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8" yWindow="60" windowWidth="16176" windowHeight="9828" activeTab="0"/>
  </bookViews>
  <sheets>
    <sheet name="3-1" sheetId="1" r:id="rId1"/>
    <sheet name="3-2" sheetId="2" r:id="rId2"/>
    <sheet name="3-3" sheetId="3" r:id="rId3"/>
    <sheet name="3-4" sheetId="4" r:id="rId4"/>
    <sheet name="3-5" sheetId="5" r:id="rId5"/>
    <sheet name="3-6" sheetId="6" r:id="rId6"/>
    <sheet name="3-7" sheetId="7" r:id="rId7"/>
    <sheet name="3-8" sheetId="8" r:id="rId8"/>
    <sheet name="3-9" sheetId="9" r:id="rId9"/>
    <sheet name="3-10①" sheetId="10" r:id="rId10"/>
    <sheet name="3-10②" sheetId="11" r:id="rId11"/>
    <sheet name="3-11①" sheetId="12" r:id="rId12"/>
    <sheet name="3-11②" sheetId="13" r:id="rId13"/>
    <sheet name="3-12①" sheetId="14" r:id="rId14"/>
    <sheet name="3-12②" sheetId="15" r:id="rId15"/>
    <sheet name="3-13" sheetId="16" r:id="rId16"/>
    <sheet name="3-14" sheetId="17" r:id="rId17"/>
    <sheet name="3-15" sheetId="18" r:id="rId18"/>
    <sheet name="3-16" sheetId="19" r:id="rId19"/>
    <sheet name="3-17" sheetId="20" r:id="rId20"/>
    <sheet name="3-18" sheetId="21" r:id="rId21"/>
    <sheet name="3-19①" sheetId="22" r:id="rId22"/>
    <sheet name="3-19②" sheetId="23" r:id="rId23"/>
    <sheet name="3-20" sheetId="24" r:id="rId24"/>
    <sheet name="3-21" sheetId="25" r:id="rId25"/>
    <sheet name="3-22" sheetId="26" r:id="rId26"/>
    <sheet name="3-23①" sheetId="27" r:id="rId27"/>
    <sheet name="3-23②" sheetId="28" r:id="rId28"/>
    <sheet name="3-24" sheetId="29" r:id="rId29"/>
    <sheet name="3-25" sheetId="30" r:id="rId30"/>
    <sheet name="3-26" sheetId="31" r:id="rId31"/>
    <sheet name="3-27" sheetId="32" r:id="rId32"/>
    <sheet name="3-28" sheetId="33" r:id="rId33"/>
    <sheet name="3-29" sheetId="34" r:id="rId34"/>
    <sheet name="3-30①" sheetId="35" r:id="rId35"/>
    <sheet name="3-30②" sheetId="36" r:id="rId36"/>
    <sheet name="3-30③" sheetId="37" r:id="rId37"/>
    <sheet name="3-31" sheetId="38" r:id="rId38"/>
    <sheet name="3-32" sheetId="39" r:id="rId39"/>
  </sheets>
  <definedNames>
    <definedName name="_xlnm.Print_Area" localSheetId="30">'3-26'!$A:$IV</definedName>
    <definedName name="_xlnm.Print_Area" localSheetId="2">'3-3'!$A$1:$K$11</definedName>
    <definedName name="_xlnm.Print_Area" localSheetId="6">'3-7'!$A$1:$M$40</definedName>
    <definedName name="_xlnm.Print_Titles" localSheetId="37">'3-31'!$3:$4</definedName>
    <definedName name="_xlnm.Print_Titles" localSheetId="38">'3-32'!$3:$4</definedName>
  </definedNames>
  <calcPr fullCalcOnLoad="1"/>
</workbook>
</file>

<file path=xl/sharedStrings.xml><?xml version="1.0" encoding="utf-8"?>
<sst xmlns="http://schemas.openxmlformats.org/spreadsheetml/2006/main" count="8268" uniqueCount="1436">
  <si>
    <t>その他の都道府県</t>
  </si>
  <si>
    <t>従業地・通学地による
常住市区町村</t>
  </si>
  <si>
    <t>総　　　　数</t>
  </si>
  <si>
    <t>15歳以上就業者</t>
  </si>
  <si>
    <t>15歳以上通学者</t>
  </si>
  <si>
    <t>（別掲）15歳未満通学者
を含む通学者</t>
  </si>
  <si>
    <t>従業地・通学地による
常住市区町村</t>
  </si>
  <si>
    <t>総　　　　数</t>
  </si>
  <si>
    <t>15歳以上就業者</t>
  </si>
  <si>
    <t>15歳以上通学者</t>
  </si>
  <si>
    <t>（別掲）15歳未満通学者
を含む通学者</t>
  </si>
  <si>
    <t>市内で従業・通学する者</t>
  </si>
  <si>
    <t>総和町</t>
  </si>
  <si>
    <t>自  市  町  村 に 常 住</t>
  </si>
  <si>
    <t>五霞町</t>
  </si>
  <si>
    <t>三和町</t>
  </si>
  <si>
    <t>自　　宅　　外</t>
  </si>
  <si>
    <t>他 市 区 町 村 に 常 住</t>
  </si>
  <si>
    <t>宇都宮市</t>
  </si>
  <si>
    <t>小山市</t>
  </si>
  <si>
    <t>川口市</t>
  </si>
  <si>
    <t>野木町</t>
  </si>
  <si>
    <t>前橋市</t>
  </si>
  <si>
    <t>高崎市</t>
  </si>
  <si>
    <t>館林市</t>
  </si>
  <si>
    <t>本庄市</t>
  </si>
  <si>
    <t>佐倉市</t>
  </si>
  <si>
    <t>我孫子市</t>
  </si>
  <si>
    <t>蕨市</t>
  </si>
  <si>
    <t>鎌ヶ谷市</t>
  </si>
  <si>
    <t>志木市</t>
  </si>
  <si>
    <t>和光市</t>
  </si>
  <si>
    <t>豊島区</t>
  </si>
  <si>
    <t>吹上市</t>
  </si>
  <si>
    <t>三芳町</t>
  </si>
  <si>
    <t>毛呂山町</t>
  </si>
  <si>
    <t>小川町</t>
  </si>
  <si>
    <t>吉見町</t>
  </si>
  <si>
    <t>鳩山町</t>
  </si>
  <si>
    <t>上里町</t>
  </si>
  <si>
    <t>妻沼町</t>
  </si>
  <si>
    <t>昭島市</t>
  </si>
  <si>
    <t>川本町</t>
  </si>
  <si>
    <t>騎西町</t>
  </si>
  <si>
    <t>川里町</t>
  </si>
  <si>
    <t>北川辺町</t>
  </si>
  <si>
    <t>東村山市</t>
  </si>
  <si>
    <t>大利根町</t>
  </si>
  <si>
    <t>宮代町</t>
  </si>
  <si>
    <t>白岡町</t>
  </si>
  <si>
    <t>保谷市</t>
  </si>
  <si>
    <t>栗橋町</t>
  </si>
  <si>
    <t>東久留米市</t>
  </si>
  <si>
    <t>鷲宮町</t>
  </si>
  <si>
    <t>杉戸町</t>
  </si>
  <si>
    <t>松伏町</t>
  </si>
  <si>
    <t>神奈川県</t>
  </si>
  <si>
    <t>庄和町</t>
  </si>
  <si>
    <t>土浦市</t>
  </si>
  <si>
    <t>新潟県</t>
  </si>
  <si>
    <t>古河市</t>
  </si>
  <si>
    <t>取手市</t>
  </si>
  <si>
    <t>年</t>
  </si>
  <si>
    <t>１ 世 帯 平 均 人 員</t>
  </si>
  <si>
    <t>１k㎡あ た り（密 度）</t>
  </si>
  <si>
    <t>浦和市</t>
  </si>
  <si>
    <t>大宮市</t>
  </si>
  <si>
    <t>与野市</t>
  </si>
  <si>
    <t>男</t>
  </si>
  <si>
    <t>女</t>
  </si>
  <si>
    <t>世　帯</t>
  </si>
  <si>
    <t>人　口</t>
  </si>
  <si>
    <t>各年１０月１日現在</t>
  </si>
  <si>
    <t>世 　　帯 　　数</t>
  </si>
  <si>
    <t>人     　　　　　　　　　　口</t>
  </si>
  <si>
    <t>浦和市</t>
  </si>
  <si>
    <t>大宮市</t>
  </si>
  <si>
    <t>与野市</t>
  </si>
  <si>
    <t>浦和市</t>
  </si>
  <si>
    <t>大宮市</t>
  </si>
  <si>
    <t>与野市</t>
  </si>
  <si>
    <t>昭和40</t>
  </si>
  <si>
    <t>平成 2</t>
  </si>
  <si>
    <t>資料：総務省統計局「国勢調査報告」</t>
  </si>
  <si>
    <t>-</t>
  </si>
  <si>
    <t>平成１２年１０月１日現在</t>
  </si>
  <si>
    <t>（再掲）</t>
  </si>
  <si>
    <t>平成１２年１０月１日現在</t>
  </si>
  <si>
    <t>大宮市</t>
  </si>
  <si>
    <t>与野市</t>
  </si>
  <si>
    <t>男</t>
  </si>
  <si>
    <t>女</t>
  </si>
  <si>
    <t>20～24</t>
  </si>
  <si>
    <t>25～29</t>
  </si>
  <si>
    <t>30～34</t>
  </si>
  <si>
    <t>35～39</t>
  </si>
  <si>
    <t>40～44</t>
  </si>
  <si>
    <t>45～49</t>
  </si>
  <si>
    <t>50～54</t>
  </si>
  <si>
    <t>55～59</t>
  </si>
  <si>
    <t>60～64</t>
  </si>
  <si>
    <t>65～69</t>
  </si>
  <si>
    <t>70～74</t>
  </si>
  <si>
    <t>75～79</t>
  </si>
  <si>
    <t>80～84</t>
  </si>
  <si>
    <t>歳</t>
  </si>
  <si>
    <t>浦和市</t>
  </si>
  <si>
    <t>資料：総務省統計局「国勢調査報告」</t>
  </si>
  <si>
    <t>区　　分</t>
  </si>
  <si>
    <t>一</t>
  </si>
  <si>
    <t>般</t>
  </si>
  <si>
    <t>世</t>
  </si>
  <si>
    <t>帯</t>
  </si>
  <si>
    <t>数</t>
  </si>
  <si>
    <t>世帯人員</t>
  </si>
  <si>
    <t>１世帯当たり人員</t>
  </si>
  <si>
    <t>間借り･下宿などの単身者</t>
  </si>
  <si>
    <t>会社などの独身寮の単身者</t>
  </si>
  <si>
    <t>総　　数</t>
  </si>
  <si>
    <t>世帯人員が
1人</t>
  </si>
  <si>
    <t>2</t>
  </si>
  <si>
    <t>3</t>
  </si>
  <si>
    <t>4</t>
  </si>
  <si>
    <t>5</t>
  </si>
  <si>
    <t>6</t>
  </si>
  <si>
    <t>7</t>
  </si>
  <si>
    <t>8</t>
  </si>
  <si>
    <t>9</t>
  </si>
  <si>
    <t>10人以上</t>
  </si>
  <si>
    <t>総数</t>
  </si>
  <si>
    <t>30～49</t>
  </si>
  <si>
    <t>50人以上</t>
  </si>
  <si>
    <t>施設等の世帯の種類（6区分）</t>
  </si>
  <si>
    <t xml:space="preserve">     世       帯       数</t>
  </si>
  <si>
    <t xml:space="preserve">     世    帯    人    員</t>
  </si>
  <si>
    <t>総　　数</t>
  </si>
  <si>
    <t>世帯人員が　１～４人</t>
  </si>
  <si>
    <t xml:space="preserve">(再掲）    </t>
  </si>
  <si>
    <t>3-8 世帯人員（2区分）、配偶関係（4区分）、</t>
  </si>
  <si>
    <t>年齢（5歳階級）、男女別一般世帯人員</t>
  </si>
  <si>
    <t>平成１２年１０月１日現在</t>
  </si>
  <si>
    <t>世 帯 人 員（2区分）　　　　　　　　　　　，年　　  齢（5歳階級）</t>
  </si>
  <si>
    <t>総   数</t>
  </si>
  <si>
    <t>女</t>
  </si>
  <si>
    <t>総   数</t>
  </si>
  <si>
    <t>未   婚</t>
  </si>
  <si>
    <t>有 配 偶</t>
  </si>
  <si>
    <t>死   別</t>
  </si>
  <si>
    <t>離   別</t>
  </si>
  <si>
    <t>浦和市</t>
  </si>
  <si>
    <t>大宮市</t>
  </si>
  <si>
    <t>与野市</t>
  </si>
  <si>
    <t>うち世 帯 主</t>
  </si>
  <si>
    <t xml:space="preserve">  15  歳 未 満</t>
  </si>
  <si>
    <t xml:space="preserve">  15　～　19歳</t>
  </si>
  <si>
    <t>　20　～　24</t>
  </si>
  <si>
    <t xml:space="preserve">　25　～　29    </t>
  </si>
  <si>
    <t xml:space="preserve">　30　～　34    </t>
  </si>
  <si>
    <t xml:space="preserve">　35　～　39    </t>
  </si>
  <si>
    <t xml:space="preserve">　40　～　44    </t>
  </si>
  <si>
    <t xml:space="preserve">　45　～　49    </t>
  </si>
  <si>
    <t xml:space="preserve">　50　～　54    </t>
  </si>
  <si>
    <t xml:space="preserve">　55　～　59    </t>
  </si>
  <si>
    <t xml:space="preserve">　60　～　64    </t>
  </si>
  <si>
    <t xml:space="preserve">　65　～　69    </t>
  </si>
  <si>
    <t xml:space="preserve">　70　～　74    </t>
  </si>
  <si>
    <t xml:space="preserve">　75　～　79    </t>
  </si>
  <si>
    <t xml:space="preserve">　80　～　84    </t>
  </si>
  <si>
    <t>　85 歳 以 上</t>
  </si>
  <si>
    <t xml:space="preserve">  65 歳 以 上</t>
  </si>
  <si>
    <t xml:space="preserve">  65 ～ 74歳    </t>
  </si>
  <si>
    <t xml:space="preserve">  75 歳 以 上</t>
  </si>
  <si>
    <t>1人の一般世帯</t>
  </si>
  <si>
    <t>(単 独 世 帯)</t>
  </si>
  <si>
    <t xml:space="preserve">　65 ～ 74歳    </t>
  </si>
  <si>
    <t>　注：総数には配偶関係「不詳」を含む。</t>
  </si>
  <si>
    <t>2</t>
  </si>
  <si>
    <t>3</t>
  </si>
  <si>
    <t>4</t>
  </si>
  <si>
    <t>5</t>
  </si>
  <si>
    <t>6</t>
  </si>
  <si>
    <t xml:space="preserve">一般世帯数    </t>
  </si>
  <si>
    <t xml:space="preserve">一般世帯人員    </t>
  </si>
  <si>
    <t xml:space="preserve">親族人員    </t>
  </si>
  <si>
    <t xml:space="preserve">18歳未満親族のいる一般世帯    </t>
  </si>
  <si>
    <t>3-9 親族人員（7区分）別一般世帯数、一般世帯人員及び</t>
  </si>
  <si>
    <t>親族人員（6歳未満、18歳未満親族のいる一般世帯－特掲）</t>
  </si>
  <si>
    <t xml:space="preserve">世 帯 数, 世 帯 人 員   </t>
  </si>
  <si>
    <t>総　　    数</t>
  </si>
  <si>
    <t>親族人員が１人</t>
  </si>
  <si>
    <t>7人以上</t>
  </si>
  <si>
    <t>浦和市</t>
  </si>
  <si>
    <t>一般世帯人員</t>
  </si>
  <si>
    <t/>
  </si>
  <si>
    <t>（再掲）</t>
  </si>
  <si>
    <t>　　　-</t>
  </si>
  <si>
    <t>　　　　　　-</t>
  </si>
  <si>
    <t>資料：総務省統計局「国勢調査報告」</t>
  </si>
  <si>
    <t xml:space="preserve">  注：* は夫の親か妻の親か特定できない場合を含む。</t>
  </si>
  <si>
    <t>親族人員及び１世帯当たり親族人員（6歳未満、18歳</t>
  </si>
  <si>
    <t>び3世代世帯並びに母子世帯及び父子世帯－特掲）</t>
  </si>
  <si>
    <t>世  帯  の  家  族  類  型　（ 22 区 分 ）</t>
  </si>
  <si>
    <t>一般世帯数</t>
  </si>
  <si>
    <t>親 族 人 員</t>
  </si>
  <si>
    <t xml:space="preserve"> 1世帯当たり　　　　親 族 人 員</t>
  </si>
  <si>
    <t>（再 掲）</t>
  </si>
  <si>
    <t>世　帯　の 家　族　類　型　（ 22 区 分 ）</t>
  </si>
  <si>
    <t xml:space="preserve">  （再掲）</t>
  </si>
  <si>
    <t xml:space="preserve">　6 歳 未 満 親 族 の い る　一 般 世 帯 </t>
  </si>
  <si>
    <t xml:space="preserve">親族のみから成る一般世帯 </t>
  </si>
  <si>
    <t xml:space="preserve">３世代世帯 </t>
  </si>
  <si>
    <t>世　帯　数</t>
  </si>
  <si>
    <t>世 帯 人 員</t>
  </si>
  <si>
    <t>６ 歳 未 満
親 族 人 員</t>
  </si>
  <si>
    <t>世  帯  数</t>
  </si>
  <si>
    <t>18 歳 未 満
親 族 人 員</t>
  </si>
  <si>
    <t>から成る世帯</t>
  </si>
  <si>
    <t xml:space="preserve">から成る世帯  </t>
  </si>
  <si>
    <t xml:space="preserve">  注：* は夫の親か妻の親か特定できない場合を含む。</t>
  </si>
  <si>
    <t>（1）</t>
  </si>
  <si>
    <t>（2）</t>
  </si>
  <si>
    <t>（3）</t>
  </si>
  <si>
    <t>(4)</t>
  </si>
  <si>
    <t>（5）</t>
  </si>
  <si>
    <t>（6）</t>
  </si>
  <si>
    <t>7</t>
  </si>
  <si>
    <t>総　数</t>
  </si>
  <si>
    <t>Ａ</t>
  </si>
  <si>
    <t>親</t>
  </si>
  <si>
    <t>族</t>
  </si>
  <si>
    <t>親 族 人 員
                                                                                                         　　　　　　　　　　　　　　　　　　　　　　　　　　　　　　　　　　　　　　　　　　　　　　　　　　　　　　　　　　　　　　　　　　　　　　　　　　　　　　　　　　　　　　　　　　　　　　　　　　　　　　　　　　　　（ 7 区 分 ）</t>
  </si>
  <si>
    <t>総　数</t>
  </si>
  <si>
    <t>　　　Ⅰ　　　　　核　　　　　家　　　　　族　　　　　世　　　　　帯</t>
  </si>
  <si>
    <t>Ⅱ  そ  の  他  の  親  族  世  帯</t>
  </si>
  <si>
    <t xml:space="preserve"> 総　数</t>
  </si>
  <si>
    <t>夫婦のみの世帯</t>
  </si>
  <si>
    <t>人以上</t>
  </si>
  <si>
    <t xml:space="preserve">（再 掲）    </t>
  </si>
  <si>
    <t>６歳未満親族がいる一般世帯</t>
  </si>
  <si>
    <t>12歳未満親族がいる一般世帯</t>
  </si>
  <si>
    <t>15歳未満親族がいる一般世帯</t>
  </si>
  <si>
    <t>18歳未満親族がいる一般世帯</t>
  </si>
  <si>
    <t>20歳未満親族がいる一般世帯</t>
  </si>
  <si>
    <t>未満・12歳未満・15歳未満・18歳</t>
  </si>
  <si>
    <t xml:space="preserve">３  世  代
                                                                                                         世  帯                                                                                                                                          </t>
  </si>
  <si>
    <t>（7）</t>
  </si>
  <si>
    <t>（8）</t>
  </si>
  <si>
    <t>（9）</t>
  </si>
  <si>
    <t>（10）</t>
  </si>
  <si>
    <t>（11）</t>
  </si>
  <si>
    <t>（12）</t>
  </si>
  <si>
    <t>（13）</t>
  </si>
  <si>
    <t>（14）</t>
  </si>
  <si>
    <t>Ｂ</t>
  </si>
  <si>
    <t>Ｃ</t>
  </si>
  <si>
    <t>（再掲）</t>
  </si>
  <si>
    <t>　　　　　　　　　　Ⅱ　　　　　そ　　　　　の　　　　　他　　　　　の　　　　　親　　　　　族　　　　　世　　　　　帯</t>
  </si>
  <si>
    <t>非  親  族
                                                                                                         世  帯</t>
  </si>
  <si>
    <t>単 独 世 帯</t>
  </si>
  <si>
    <t>兄弟姉妹のみから成る世帯</t>
  </si>
  <si>
    <t>他に分類されない親族世帯</t>
  </si>
  <si>
    <t>住宅の所有の関係　　　　　　　　　　　　　　　　　　　（5　区　分）</t>
  </si>
  <si>
    <t>総    数</t>
  </si>
  <si>
    <t>一 戸 建</t>
  </si>
  <si>
    <t>長 屋 建</t>
  </si>
  <si>
    <t>共同住宅</t>
  </si>
  <si>
    <t xml:space="preserve">建物全体の階数            </t>
  </si>
  <si>
    <t>3-12 住宅の建て方（7区分）、住宅の所有の関係</t>
  </si>
  <si>
    <t>１世帯当たり延べ面積及び1人当たり</t>
  </si>
  <si>
    <t>共</t>
  </si>
  <si>
    <t>同</t>
  </si>
  <si>
    <t>住</t>
  </si>
  <si>
    <t>宅</t>
  </si>
  <si>
    <t>そ の 他</t>
  </si>
  <si>
    <t>11階建以上</t>
  </si>
  <si>
    <t>1・2階</t>
  </si>
  <si>
    <t>3 ～ 5</t>
  </si>
  <si>
    <t>6 ～ 10</t>
  </si>
  <si>
    <t>民営の借家</t>
  </si>
  <si>
    <t>給与住宅</t>
  </si>
  <si>
    <t>世帯数</t>
  </si>
  <si>
    <t>世帯人員</t>
  </si>
  <si>
    <t>住   居  の   種   類・
住宅の所有の関係(6区分)</t>
  </si>
  <si>
    <t>65歳以上                                                                                                    親族人員</t>
  </si>
  <si>
    <t>1  世 帯                                                                                                 当 た り
人    員</t>
  </si>
  <si>
    <t>1　世 帯　　　　　　　　　　　　　　　　　　　　　　　　　　　　　　　　　　　　　　　　　　　　　　　　　　　　　　当 た り
延べ面積
 （㎡）</t>
  </si>
  <si>
    <t>1　   人
当 た り
延べ面積
 （㎡）</t>
  </si>
  <si>
    <t>65歳以上親族のいる一般世帯</t>
  </si>
  <si>
    <t>住宅の所有の関係（５区分）</t>
  </si>
  <si>
    <t>7人以上</t>
  </si>
  <si>
    <t>住宅に住む65歳以上親族のいる一般世帯数</t>
  </si>
  <si>
    <r>
      <t>公営・公団・公社の借家</t>
    </r>
    <r>
      <rPr>
        <sz val="6"/>
        <color indexed="8"/>
        <rFont val="Times New Roman"/>
        <family val="1"/>
      </rPr>
      <t xml:space="preserve">  </t>
    </r>
  </si>
  <si>
    <t>間 借 り</t>
  </si>
  <si>
    <t>㎡</t>
  </si>
  <si>
    <t>別住宅に住む65歳以上親族のいる一般世帯数</t>
  </si>
  <si>
    <t>延 べ 面 積（14区分）</t>
  </si>
  <si>
    <t>総　　数</t>
  </si>
  <si>
    <t>主　　　世　　　帯</t>
  </si>
  <si>
    <t>総   数</t>
  </si>
  <si>
    <t>持 ち 家</t>
  </si>
  <si>
    <t>公営･公団･</t>
  </si>
  <si>
    <t>公社の借家</t>
  </si>
  <si>
    <t>(a)</t>
  </si>
  <si>
    <t>(b)</t>
  </si>
  <si>
    <t>以</t>
  </si>
  <si>
    <t xml:space="preserve">上    </t>
  </si>
  <si>
    <t xml:space="preserve">65歳以上親族のいる一般世帯    </t>
  </si>
  <si>
    <t xml:space="preserve">（再掲）    </t>
  </si>
  <si>
    <t xml:space="preserve">75歳以上親族のいる一般世帯    </t>
  </si>
  <si>
    <t xml:space="preserve">85歳以上親族のいる一般世帯    </t>
  </si>
  <si>
    <t>世帯数,世帯人員</t>
  </si>
  <si>
    <t>総  数</t>
  </si>
  <si>
    <t>Ａ</t>
  </si>
  <si>
    <t>　親</t>
  </si>
  <si>
    <t>　　　世</t>
  </si>
  <si>
    <t>総  数</t>
  </si>
  <si>
    <t xml:space="preserve">  Ⅰ　核  家  族  世  帯</t>
  </si>
  <si>
    <t xml:space="preserve">  Ⅱ　そ の 他 の 親 族 世 帯</t>
  </si>
  <si>
    <t>(1)</t>
  </si>
  <si>
    <t>（2）</t>
  </si>
  <si>
    <t>(3)</t>
  </si>
  <si>
    <t>(4)</t>
  </si>
  <si>
    <t>（5）夫婦と両親から成る世帯</t>
  </si>
  <si>
    <t>（6）夫婦とひとり親から成る世帯</t>
  </si>
  <si>
    <t>（7）夫婦，子供と両親から成る世帯</t>
  </si>
  <si>
    <t xml:space="preserve">
夫婦のみ
の 世 帯
</t>
  </si>
  <si>
    <t xml:space="preserve">
夫 婦 と
子供から
成る世帯
</t>
  </si>
  <si>
    <t xml:space="preserve">
男 親 と
子供から
成る世帯
</t>
  </si>
  <si>
    <t xml:space="preserve">
女 親 と
子供から
成る世帯
</t>
  </si>
  <si>
    <t xml:space="preserve">①
夫婦と夫
の親から
成る世帯
</t>
  </si>
  <si>
    <t xml:space="preserve">②
夫婦と妻
の親から
成る世帯
</t>
  </si>
  <si>
    <t>総  数  *</t>
  </si>
  <si>
    <t xml:space="preserve">①
夫婦，子供
と夫の親か
ら成る世帯
</t>
  </si>
  <si>
    <t xml:space="preserve">②
夫婦，子供
と妻の親か
ら成る世帯
</t>
  </si>
  <si>
    <t xml:space="preserve">世帯数    </t>
  </si>
  <si>
    <t>　注：＊の総数は、夫の親か妻の親か特定できない場合を含む。</t>
  </si>
  <si>
    <t>非親族世帯</t>
  </si>
  <si>
    <t>単独世帯</t>
  </si>
  <si>
    <t>3世代世帯</t>
  </si>
  <si>
    <t>①
夫婦，夫の
親と他の
親族から
成る世帯</t>
  </si>
  <si>
    <t>②
夫婦，妻の
親と他の
親族から
成る世帯</t>
  </si>
  <si>
    <t>①
夫婦，子供，
夫の親と他
の親族から
成る世帯</t>
  </si>
  <si>
    <t>世帯数，世帯人員</t>
  </si>
  <si>
    <t xml:space="preserve">      一    般    世    帯    人    員</t>
  </si>
  <si>
    <t>70 ～ 74</t>
  </si>
  <si>
    <t>-</t>
  </si>
  <si>
    <t>Ⅱ そ の 他 の 親</t>
  </si>
  <si>
    <t>族 世 帯</t>
  </si>
  <si>
    <t>（8）夫婦，子供とひとり親から成る世帯</t>
  </si>
  <si>
    <t>(9)</t>
  </si>
  <si>
    <t>(10)</t>
  </si>
  <si>
    <t>（12）夫婦，子供，親と他の親族から成る世帯</t>
  </si>
  <si>
    <t>(13)</t>
  </si>
  <si>
    <t>(14)</t>
  </si>
  <si>
    <t>総  数  *</t>
  </si>
  <si>
    <t xml:space="preserve">①
夫婦，子供
と夫の親か
ら成る世帯
</t>
  </si>
  <si>
    <t xml:space="preserve">②
夫婦，子供
と妻の親か
ら成る世帯
</t>
  </si>
  <si>
    <t xml:space="preserve">
夫婦と他
の親族（親，
子供を含ま
ない）から
成る世帯
</t>
  </si>
  <si>
    <t xml:space="preserve">
夫婦，子供
と他の親族
（親を含ま
ない）から
成る世帯
</t>
  </si>
  <si>
    <t>②
夫婦，子供，
妻の親と他
の親族から
成る世帯</t>
  </si>
  <si>
    <t xml:space="preserve">
兄弟姉妹
のみから
成る世帯
</t>
  </si>
  <si>
    <t xml:space="preserve">
他に分類
されない
親族世帯
</t>
  </si>
  <si>
    <t xml:space="preserve">世帯数    </t>
  </si>
  <si>
    <t>住宅の建て方(6区分）</t>
  </si>
  <si>
    <t>主　世　帯　数</t>
  </si>
  <si>
    <t>主　世　帯　人　員</t>
  </si>
  <si>
    <t>65歳以上親族人員</t>
  </si>
  <si>
    <t>１世帯当たり人員</t>
  </si>
  <si>
    <t>１世帯当たり延べ面積（㎡）</t>
  </si>
  <si>
    <t>１人当たり延べ面積（㎡）</t>
  </si>
  <si>
    <t>浦和市</t>
  </si>
  <si>
    <t>大宮市</t>
  </si>
  <si>
    <t>与野市</t>
  </si>
  <si>
    <t>平成１２年１０月１日現在</t>
  </si>
  <si>
    <t xml:space="preserve">65歳以上の高齢単身者数    </t>
  </si>
  <si>
    <t>高齢単身者の男女</t>
  </si>
  <si>
    <t>総   数</t>
  </si>
  <si>
    <t>65～69歳</t>
  </si>
  <si>
    <t>（別掲）
60歳以上</t>
  </si>
  <si>
    <t>浦和市　　　　</t>
  </si>
  <si>
    <t>男</t>
  </si>
  <si>
    <t>女</t>
  </si>
  <si>
    <t>(別掲)高齢者1人と未婚の18歳未満　　の者から成る世帯</t>
  </si>
  <si>
    <t>男</t>
  </si>
  <si>
    <t>女</t>
  </si>
  <si>
    <t>大宮市　　　　</t>
  </si>
  <si>
    <t>(別掲)高齢者1人と未婚の18歳未満の者から成る世帯</t>
  </si>
  <si>
    <t>与野市　　　　</t>
  </si>
  <si>
    <t>上</t>
  </si>
  <si>
    <t>満</t>
  </si>
  <si>
    <t>夫の年齢
（5歳階級）</t>
  </si>
  <si>
    <t>妻 が 60 歳 以 上</t>
  </si>
  <si>
    <t>（別掲）
妻が60歳
未　　満</t>
  </si>
  <si>
    <t>総   数</t>
  </si>
  <si>
    <t>60～64歳</t>
  </si>
  <si>
    <t>(別掲)夫が</t>
  </si>
  <si>
    <t>60歳未</t>
  </si>
  <si>
    <t>主に仕事</t>
  </si>
  <si>
    <t>休業者</t>
  </si>
  <si>
    <t xml:space="preserve">歳 </t>
  </si>
  <si>
    <t xml:space="preserve">歳  </t>
  </si>
  <si>
    <t>3-23 労働力状態（8区分）、年齢（5歳</t>
  </si>
  <si>
    <t>階級）、男女別15歳以上人口（雇用者－特掲）</t>
  </si>
  <si>
    <t>男女、年齢（5歳階級）</t>
  </si>
  <si>
    <t>総 　　　数 　　＊</t>
  </si>
  <si>
    <t>労　　　　　　　　　　　　働　　　　　　　　　　　　力　　　　　　　　　　　　人　　　　　　　　　　　　口</t>
  </si>
  <si>
    <t>総　　　　　数</t>
  </si>
  <si>
    <t>就</t>
  </si>
  <si>
    <t>業</t>
  </si>
  <si>
    <t>者</t>
  </si>
  <si>
    <t>総　数</t>
  </si>
  <si>
    <t>家 事 の ほ か 仕 事</t>
  </si>
  <si>
    <t>通 学 の か た わ ら 仕 事</t>
  </si>
  <si>
    <t>男</t>
  </si>
  <si>
    <t>男</t>
  </si>
  <si>
    <t>女</t>
  </si>
  <si>
    <t>女</t>
  </si>
  <si>
    <t xml:space="preserve">  注：１. * の総数には労働力状態「不詳」を含む。</t>
  </si>
  <si>
    <t>　　　２. 雇用者には役員を含む。</t>
  </si>
  <si>
    <t xml:space="preserve">                    労               働               力               人               口</t>
  </si>
  <si>
    <t xml:space="preserve">   非労働力人口</t>
  </si>
  <si>
    <t xml:space="preserve">                    （  再     掲 ）     雇               用               者</t>
  </si>
  <si>
    <t>完 全 失 業 者</t>
  </si>
  <si>
    <t>総   　 数</t>
  </si>
  <si>
    <t>家      事</t>
  </si>
  <si>
    <t>通      学</t>
  </si>
  <si>
    <t>そ  の  他</t>
  </si>
  <si>
    <t>総　数</t>
  </si>
  <si>
    <t>家事のほか仕事</t>
  </si>
  <si>
    <t>通学のかたわら仕事</t>
  </si>
  <si>
    <t>男女・年齢　　　　　（５歳階級）</t>
  </si>
  <si>
    <t>総　　　数</t>
  </si>
  <si>
    <t>A　農　　業</t>
  </si>
  <si>
    <t>B　林　業</t>
  </si>
  <si>
    <t>C　漁　業</t>
  </si>
  <si>
    <t>D　鉱　業</t>
  </si>
  <si>
    <t>E　建　設　業</t>
  </si>
  <si>
    <t xml:space="preserve">Ｆ　製 造 業 </t>
  </si>
  <si>
    <t xml:space="preserve">H　運輸 通信業 </t>
  </si>
  <si>
    <t>I卸売 小売業 飲食店</t>
  </si>
  <si>
    <t>Ｊ　金融  保険業</t>
  </si>
  <si>
    <t xml:space="preserve">K　　不動産業 </t>
  </si>
  <si>
    <t>L　サービス業</t>
  </si>
  <si>
    <t>Ｍ　公　　務</t>
  </si>
  <si>
    <t>浦和市</t>
  </si>
  <si>
    <t>大宮市</t>
  </si>
  <si>
    <t>与野市</t>
  </si>
  <si>
    <t>総数</t>
  </si>
  <si>
    <t>総    数</t>
  </si>
  <si>
    <t>0 ～ 4 歳</t>
  </si>
  <si>
    <t>5 ～ 9 歳</t>
  </si>
  <si>
    <t>10 ～ 14歳</t>
  </si>
  <si>
    <t>15 ～ 19歳</t>
  </si>
  <si>
    <t>20 ～ 24歳</t>
  </si>
  <si>
    <t>3-2 年齢（各歳）男女別人口、</t>
  </si>
  <si>
    <t>年齢別割合及び平均年齢</t>
  </si>
  <si>
    <t>年　齢</t>
  </si>
  <si>
    <t>浦　　　和　　　市</t>
  </si>
  <si>
    <t>大　　　宮　　　市</t>
  </si>
  <si>
    <t>与　　　野　　　市</t>
  </si>
  <si>
    <t xml:space="preserve">（11）夫婦，親と他の親族（子供を含まない）   </t>
  </si>
  <si>
    <t xml:space="preserve"> 18 歳 未 満 親 族 の い る 一  般 世 帯 </t>
  </si>
  <si>
    <t>3-1 国勢調査</t>
  </si>
  <si>
    <t>人口の推移</t>
  </si>
  <si>
    <t>６歳未満親族がいる一般世帯</t>
  </si>
  <si>
    <t>12歳未満親族がいる一般世帯</t>
  </si>
  <si>
    <t>15歳未満親族がいる一般世帯</t>
  </si>
  <si>
    <t>18歳未満親族がいる一般世帯</t>
  </si>
  <si>
    <t>3-15 親族人員（7区分）別65歳以上親族のいる一般世帯数、一般世帯人員及び</t>
  </si>
  <si>
    <t xml:space="preserve">        65歳以上親族人員</t>
  </si>
  <si>
    <t xml:space="preserve">                   別住宅に住む65歳以上親族のいる一般世帯数</t>
  </si>
  <si>
    <t>Ａ</t>
  </si>
  <si>
    <t>親</t>
  </si>
  <si>
    <t>総               数</t>
  </si>
  <si>
    <t>15  ～  19</t>
  </si>
  <si>
    <t>20  ～  24</t>
  </si>
  <si>
    <t>25  ～  29</t>
  </si>
  <si>
    <t>30  ～  34</t>
  </si>
  <si>
    <t>35  ～  39</t>
  </si>
  <si>
    <t>40  ～  44</t>
  </si>
  <si>
    <t>45  ～  49</t>
  </si>
  <si>
    <t>50  ～  54</t>
  </si>
  <si>
    <t>55  ～  59</t>
  </si>
  <si>
    <t>60  ～  64</t>
  </si>
  <si>
    <t>65  ～  69</t>
  </si>
  <si>
    <t>70  ～  74</t>
  </si>
  <si>
    <t>75  ～  79</t>
  </si>
  <si>
    <t>80  ～  84</t>
  </si>
  <si>
    <t xml:space="preserve">       85歳以上    </t>
  </si>
  <si>
    <t xml:space="preserve">          （再掲）    </t>
  </si>
  <si>
    <t xml:space="preserve">       65歳以上   </t>
  </si>
  <si>
    <t xml:space="preserve">       65～74歳    </t>
  </si>
  <si>
    <t xml:space="preserve">       75歳以上    </t>
  </si>
  <si>
    <t>15  ～  19</t>
  </si>
  <si>
    <t>20  ～  24</t>
  </si>
  <si>
    <t>25  ～  29</t>
  </si>
  <si>
    <t>30  ～  34</t>
  </si>
  <si>
    <t>35  ～  39</t>
  </si>
  <si>
    <t>40  ～  44</t>
  </si>
  <si>
    <t>45  ～  49</t>
  </si>
  <si>
    <t>50  ～  54</t>
  </si>
  <si>
    <t>55  ～  59</t>
  </si>
  <si>
    <t>60  ～  64</t>
  </si>
  <si>
    <t>65  ～  69</t>
  </si>
  <si>
    <t>70  ～  74</t>
  </si>
  <si>
    <t>75  ～  79</t>
  </si>
  <si>
    <t>80  ～  84</t>
  </si>
  <si>
    <t xml:space="preserve">       85歳以上    </t>
  </si>
  <si>
    <t xml:space="preserve">          （再掲）    </t>
  </si>
  <si>
    <t xml:space="preserve">       65歳以上   </t>
  </si>
  <si>
    <t xml:space="preserve">       65～74歳    </t>
  </si>
  <si>
    <t xml:space="preserve">       75歳以上    </t>
  </si>
  <si>
    <t>総               数</t>
  </si>
  <si>
    <t>15  ～  19</t>
  </si>
  <si>
    <t>20  ～  24</t>
  </si>
  <si>
    <t>25  ～  29</t>
  </si>
  <si>
    <t>30  ～  34</t>
  </si>
  <si>
    <t>35  ～  39</t>
  </si>
  <si>
    <t>40  ～  44</t>
  </si>
  <si>
    <t>45  ～  49</t>
  </si>
  <si>
    <t>50  ～  54</t>
  </si>
  <si>
    <t>55  ～  59</t>
  </si>
  <si>
    <t>60  ～  64</t>
  </si>
  <si>
    <t>65  ～  69</t>
  </si>
  <si>
    <t>70  ～  74</t>
  </si>
  <si>
    <t>75  ～  79</t>
  </si>
  <si>
    <t>80  ～  84</t>
  </si>
  <si>
    <t xml:space="preserve">       85歳以上    </t>
  </si>
  <si>
    <t xml:space="preserve">          （再掲）    </t>
  </si>
  <si>
    <t xml:space="preserve">       65歳以上   </t>
  </si>
  <si>
    <t xml:space="preserve">       65～74歳    </t>
  </si>
  <si>
    <t xml:space="preserve">       75歳以上    </t>
  </si>
  <si>
    <t>3-30 常住地又は従業地・通学地による年齢（5歳階級）、男女別</t>
  </si>
  <si>
    <t>人口及び15歳以上就業者数（有配偶の女性就業者－特掲）</t>
  </si>
  <si>
    <t xml:space="preserve">                         常              住              地              に              よ              る              人              口</t>
  </si>
  <si>
    <t>自宅外の自市区町村で従業・通学</t>
  </si>
  <si>
    <t xml:space="preserve">  総            数    </t>
  </si>
  <si>
    <t xml:space="preserve"> 15  歳  未  満    </t>
  </si>
  <si>
    <t xml:space="preserve"> 15  ～  19  歳   </t>
  </si>
  <si>
    <t xml:space="preserve"> 20  ～  24     </t>
  </si>
  <si>
    <t xml:space="preserve"> 25  ～  29     </t>
  </si>
  <si>
    <t xml:space="preserve"> 30  ～  34     </t>
  </si>
  <si>
    <t xml:space="preserve"> 35  ～  39     </t>
  </si>
  <si>
    <t xml:space="preserve"> 40  ～  44     </t>
  </si>
  <si>
    <t xml:space="preserve"> 45  ～  49     </t>
  </si>
  <si>
    <t xml:space="preserve"> 50  ～  54     </t>
  </si>
  <si>
    <t xml:space="preserve"> 55  ～  59     </t>
  </si>
  <si>
    <t xml:space="preserve"> 60  ～  64     </t>
  </si>
  <si>
    <t xml:space="preserve"> 65  ～  69     </t>
  </si>
  <si>
    <t xml:space="preserve"> 70  ～  74     </t>
  </si>
  <si>
    <t xml:space="preserve"> 75  ～  79     </t>
  </si>
  <si>
    <t xml:space="preserve"> 80  ～  84     </t>
  </si>
  <si>
    <t xml:space="preserve"> 85  歳  以  上    </t>
  </si>
  <si>
    <t xml:space="preserve">   (再掲）    </t>
  </si>
  <si>
    <t xml:space="preserve"> 65  歳  以  上   </t>
  </si>
  <si>
    <t xml:space="preserve">   65 ～ 74  歳     </t>
  </si>
  <si>
    <t xml:space="preserve">   75 歳 以  上   </t>
  </si>
  <si>
    <t xml:space="preserve">   男    </t>
  </si>
  <si>
    <t xml:space="preserve">    女    </t>
  </si>
  <si>
    <t xml:space="preserve">    (再掲）    </t>
  </si>
  <si>
    <t>有配偶の女性就業者</t>
  </si>
  <si>
    <t>　うち主に仕事</t>
  </si>
  <si>
    <t>　うち家事のほか仕事</t>
  </si>
  <si>
    <t>3-30 常住地又は従業地・通学地による年齢（5歳階級）、男女別</t>
  </si>
  <si>
    <t>人口及び15歳以上就業者数（有配偶の女性就業者－特掲）～つづき～</t>
  </si>
  <si>
    <t xml:space="preserve">                          常          住          地         に          よ          る          就          業          者          数</t>
  </si>
  <si>
    <t xml:space="preserve">  総            数    </t>
  </si>
  <si>
    <t xml:space="preserve"> 15  歳  未  満    </t>
  </si>
  <si>
    <t xml:space="preserve"> 15  ～  19  歳   </t>
  </si>
  <si>
    <t xml:space="preserve"> 20  ～  24     </t>
  </si>
  <si>
    <t xml:space="preserve"> 25  ～  29     </t>
  </si>
  <si>
    <t xml:space="preserve"> 30  ～  34     </t>
  </si>
  <si>
    <t xml:space="preserve"> 35  ～  39     </t>
  </si>
  <si>
    <t xml:space="preserve"> 40  ～  44     </t>
  </si>
  <si>
    <t xml:space="preserve"> 45  ～  49     </t>
  </si>
  <si>
    <t xml:space="preserve"> 50  ～  54     </t>
  </si>
  <si>
    <t xml:space="preserve"> 55  ～  59     </t>
  </si>
  <si>
    <t xml:space="preserve"> 60  ～  64     </t>
  </si>
  <si>
    <t xml:space="preserve"> 65  ～  69     </t>
  </si>
  <si>
    <t xml:space="preserve"> 70  ～  74     </t>
  </si>
  <si>
    <t xml:space="preserve"> 75  ～  79     </t>
  </si>
  <si>
    <t xml:space="preserve"> 80  ～  84     </t>
  </si>
  <si>
    <t xml:space="preserve"> 85  歳  以  上    </t>
  </si>
  <si>
    <t xml:space="preserve">   (再掲）    </t>
  </si>
  <si>
    <t xml:space="preserve"> 65  歳  以  上   </t>
  </si>
  <si>
    <t xml:space="preserve">   65 ～ 74  歳     </t>
  </si>
  <si>
    <t xml:space="preserve">   75 歳 以  上   </t>
  </si>
  <si>
    <t xml:space="preserve">   男    </t>
  </si>
  <si>
    <t xml:space="preserve">    女    </t>
  </si>
  <si>
    <t xml:space="preserve">    (再掲）    </t>
  </si>
  <si>
    <t>有配偶の女性就業者</t>
  </si>
  <si>
    <t>　うち主に仕事</t>
  </si>
  <si>
    <t>　うち家事のほか仕事</t>
  </si>
  <si>
    <t>3-30 常住地又は従業地・通学地による年齢（5歳階級）、男女別</t>
  </si>
  <si>
    <t>人口及び15歳以上就業者数（有配偶の女性就業者－特掲）～つづき～</t>
  </si>
  <si>
    <t>従 業 地・通 学 地 に よ る 人 口</t>
  </si>
  <si>
    <t>従 業 地 に よ る 就 業 者 数</t>
  </si>
  <si>
    <t xml:space="preserve">  総            数    </t>
  </si>
  <si>
    <t xml:space="preserve"> 15  歳  未  満    </t>
  </si>
  <si>
    <t xml:space="preserve"> 15  ～  19  歳   </t>
  </si>
  <si>
    <t xml:space="preserve"> 20  ～  24     </t>
  </si>
  <si>
    <t xml:space="preserve"> 25  ～  29     </t>
  </si>
  <si>
    <t xml:space="preserve"> 30  ～  34     </t>
  </si>
  <si>
    <t xml:space="preserve"> 35  ～  39     </t>
  </si>
  <si>
    <t xml:space="preserve"> 40  ～  44     </t>
  </si>
  <si>
    <t xml:space="preserve"> 45  ～  49     </t>
  </si>
  <si>
    <t xml:space="preserve"> 50  ～  54     </t>
  </si>
  <si>
    <t xml:space="preserve"> 55  ～  59     </t>
  </si>
  <si>
    <t xml:space="preserve"> 60  ～  64     </t>
  </si>
  <si>
    <t xml:space="preserve"> 65  ～  69     </t>
  </si>
  <si>
    <t xml:space="preserve"> 70  ～  74     </t>
  </si>
  <si>
    <t xml:space="preserve"> 75  ～  79     </t>
  </si>
  <si>
    <t xml:space="preserve"> 80  ～  84     </t>
  </si>
  <si>
    <t xml:space="preserve"> 85  歳  以  上    </t>
  </si>
  <si>
    <t xml:space="preserve">   (再掲）    </t>
  </si>
  <si>
    <t xml:space="preserve"> 65  歳  以  上   </t>
  </si>
  <si>
    <t xml:space="preserve">   65 ～ 74  歳     </t>
  </si>
  <si>
    <t xml:space="preserve">   75 歳 以  上   </t>
  </si>
  <si>
    <t xml:space="preserve">   男    </t>
  </si>
  <si>
    <t xml:space="preserve">    女    </t>
  </si>
  <si>
    <t xml:space="preserve">    (再掲）    </t>
  </si>
  <si>
    <t>有配偶の女性就業者</t>
  </si>
  <si>
    <t>　うち主に仕事</t>
  </si>
  <si>
    <t>　うち家事のほか仕事</t>
  </si>
  <si>
    <t>…</t>
  </si>
  <si>
    <t>3-31 常住地による従業・通学市区町村、15歳以上就業者</t>
  </si>
  <si>
    <t>数及び15歳以上通学者数（15歳未満通学者を含む通学者－特掲）</t>
  </si>
  <si>
    <t>3-32 従業地・通学地による常住市区町村、15歳以上就業者</t>
  </si>
  <si>
    <t>数及び通学者数（15歳未満通学者を含む通学者－特掲）</t>
  </si>
  <si>
    <t>自宅</t>
  </si>
  <si>
    <t xml:space="preserve">総数   </t>
  </si>
  <si>
    <t>Ａ</t>
  </si>
  <si>
    <t>親族世帯</t>
  </si>
  <si>
    <t>Ⅰ</t>
  </si>
  <si>
    <t>核家族世帯</t>
  </si>
  <si>
    <t>(1)</t>
  </si>
  <si>
    <t>夫婦のみの世帯</t>
  </si>
  <si>
    <t>(2)</t>
  </si>
  <si>
    <t>夫婦と子供から成る世帯</t>
  </si>
  <si>
    <t>(3)</t>
  </si>
  <si>
    <t xml:space="preserve">男親と子供から成る世帯 </t>
  </si>
  <si>
    <t>(4)</t>
  </si>
  <si>
    <t>女親と子供から成る世帯</t>
  </si>
  <si>
    <t>Ⅱ</t>
  </si>
  <si>
    <t>その他の親族世帯</t>
  </si>
  <si>
    <t>(5)</t>
  </si>
  <si>
    <t>夫婦と両親から成る世帯</t>
  </si>
  <si>
    <t>①</t>
  </si>
  <si>
    <t>夫婦と夫の親から成る世帯</t>
  </si>
  <si>
    <t>②</t>
  </si>
  <si>
    <t>夫婦と妻の親から成る世帯</t>
  </si>
  <si>
    <t>(6)</t>
  </si>
  <si>
    <t>夫婦とひとり親から成る世帯</t>
  </si>
  <si>
    <t>(7)</t>
  </si>
  <si>
    <t>夫婦，子供と両親から成る世帯</t>
  </si>
  <si>
    <t>*</t>
  </si>
  <si>
    <t xml:space="preserve">夫婦，子供と夫の親から成る世帯  </t>
  </si>
  <si>
    <t>夫婦，子供と妻の親から成る世帯</t>
  </si>
  <si>
    <t>(8)</t>
  </si>
  <si>
    <t>夫婦，子供とひとり親から成る世帯</t>
  </si>
  <si>
    <t>夫婦，子供と夫の親から成る世帯</t>
  </si>
  <si>
    <t>(9)</t>
  </si>
  <si>
    <t>夫婦と他の親族（親，子供を含まない）</t>
  </si>
  <si>
    <t>から成る世帯</t>
  </si>
  <si>
    <t>(10)</t>
  </si>
  <si>
    <t>夫婦，子供と他の親族（親を含まない）</t>
  </si>
  <si>
    <t>(11)</t>
  </si>
  <si>
    <t>夫婦，親と他の親族（子供を含まない）</t>
  </si>
  <si>
    <t xml:space="preserve">夫婦，夫の親と他の親族から成る世帯    </t>
  </si>
  <si>
    <t xml:space="preserve">夫婦，妻の親と他の親族から成る世帯    </t>
  </si>
  <si>
    <t>(12)</t>
  </si>
  <si>
    <t xml:space="preserve">夫婦，子供，親と他の親族から成る世帯 </t>
  </si>
  <si>
    <t>夫婦，子供，夫の親と他の親族</t>
  </si>
  <si>
    <t>夫婦，子供，妻の親と他の親族</t>
  </si>
  <si>
    <t>(13)</t>
  </si>
  <si>
    <t>兄弟姉妹のみから成る世帯</t>
  </si>
  <si>
    <t>(14)</t>
  </si>
  <si>
    <t>他に分類されない親族世帯</t>
  </si>
  <si>
    <t>Ｂ</t>
  </si>
  <si>
    <t>非親族世帯</t>
  </si>
  <si>
    <t>Ｃ</t>
  </si>
  <si>
    <t>単独世帯</t>
  </si>
  <si>
    <t xml:space="preserve">（再 掲）    </t>
  </si>
  <si>
    <t xml:space="preserve">母子世帯    </t>
  </si>
  <si>
    <t xml:space="preserve">父子世帯    </t>
  </si>
  <si>
    <t>び3世代世帯並びに母子世帯及び父子世帯－特掲）～つづき～</t>
  </si>
  <si>
    <t>3-11 世帯の家族類型(16区分）親族人員</t>
  </si>
  <si>
    <t>（7区分）別一般世帯数（3世代世帯並びに6歳</t>
  </si>
  <si>
    <t>未満・20歳未満親族のいる一般世帯－特掲）～つづき～</t>
  </si>
  <si>
    <t xml:space="preserve">一般世帯数    </t>
  </si>
  <si>
    <t>1</t>
  </si>
  <si>
    <t>人</t>
  </si>
  <si>
    <t>親族人員が</t>
  </si>
  <si>
    <t>2</t>
  </si>
  <si>
    <t>6</t>
  </si>
  <si>
    <t>（5区分）別住宅に住む一般世帯数、１世帯当たり人員、</t>
  </si>
  <si>
    <t>延べ面積（世帯が住んでいる階－特掲）～つづき～</t>
  </si>
  <si>
    <t xml:space="preserve">住宅に住む一般世帯    </t>
  </si>
  <si>
    <t xml:space="preserve">主世帯    </t>
  </si>
  <si>
    <t xml:space="preserve">持ち家    </t>
  </si>
  <si>
    <t>公営･公団･公社の借家</t>
  </si>
  <si>
    <t>民営の借家</t>
  </si>
  <si>
    <t>給与住宅</t>
  </si>
  <si>
    <t xml:space="preserve">間借り    </t>
  </si>
  <si>
    <t xml:space="preserve"> 1世帯当たり人員    </t>
  </si>
  <si>
    <t xml:space="preserve">　1世帯当たり延べ面積(㎡)    </t>
  </si>
  <si>
    <t xml:space="preserve">　1人当たり延べ面積(㎡)    </t>
  </si>
  <si>
    <t>岩槻市</t>
  </si>
  <si>
    <t>岩　　　槻　　　市</t>
  </si>
  <si>
    <t>総  数</t>
  </si>
  <si>
    <t>55 ～ 59歳</t>
  </si>
  <si>
    <t>60 ～ 64歳</t>
  </si>
  <si>
    <t>25 ～ 29歳</t>
  </si>
  <si>
    <t>30 ～ 34歳</t>
  </si>
  <si>
    <t>朝　鮮</t>
  </si>
  <si>
    <t>総  数</t>
  </si>
  <si>
    <t>ﾌｨﾘﾋﾟﾝ</t>
  </si>
  <si>
    <t>その他</t>
  </si>
  <si>
    <t>3-6 世帯人員（10区分）別一般世帯数、一般世帯人員及び１世帯当たり人員</t>
  </si>
  <si>
    <t>（間借り・下宿などの単身者及び会社などの独身寮の単身者－特掲）</t>
  </si>
  <si>
    <t xml:space="preserve"> 浦和市　　　　</t>
  </si>
  <si>
    <t xml:space="preserve"> 大宮市　　　　</t>
  </si>
  <si>
    <t xml:space="preserve"> 与野市　　　　</t>
  </si>
  <si>
    <t>5～29</t>
  </si>
  <si>
    <t xml:space="preserve">総数   </t>
  </si>
  <si>
    <t>浦和市</t>
  </si>
  <si>
    <t>大宮市</t>
  </si>
  <si>
    <t>与野市</t>
  </si>
  <si>
    <t xml:space="preserve">寮･寄宿舎の学生･生徒    </t>
  </si>
  <si>
    <t>-</t>
  </si>
  <si>
    <t xml:space="preserve">病院・療養所の入院者    </t>
  </si>
  <si>
    <t xml:space="preserve">社会施設の入所者    </t>
  </si>
  <si>
    <t xml:space="preserve">自衛隊営舎内居住者   </t>
  </si>
  <si>
    <t xml:space="preserve">矯正施設の入所者   </t>
  </si>
  <si>
    <t xml:space="preserve">その他    </t>
  </si>
  <si>
    <t xml:space="preserve">2人以上の一般世帯    </t>
  </si>
  <si>
    <t xml:space="preserve">  15  歳 未 満</t>
  </si>
  <si>
    <t xml:space="preserve">  15　～　19歳</t>
  </si>
  <si>
    <t>　20　～　24</t>
  </si>
  <si>
    <t xml:space="preserve">　25　～　29    </t>
  </si>
  <si>
    <t xml:space="preserve">　30　～　34    </t>
  </si>
  <si>
    <t xml:space="preserve">　35　～　39    </t>
  </si>
  <si>
    <t xml:space="preserve">　40　～　44    </t>
  </si>
  <si>
    <t xml:space="preserve">　45　～　49    </t>
  </si>
  <si>
    <t xml:space="preserve">　50　～　54    </t>
  </si>
  <si>
    <t xml:space="preserve">　55　～　59    </t>
  </si>
  <si>
    <t xml:space="preserve">　60　～　64    </t>
  </si>
  <si>
    <t xml:space="preserve">　65　～　69    </t>
  </si>
  <si>
    <t xml:space="preserve">　70　～　74    </t>
  </si>
  <si>
    <t xml:space="preserve">　75　～　79    </t>
  </si>
  <si>
    <t xml:space="preserve">　80　～　84    </t>
  </si>
  <si>
    <t>　85 歳 以 上</t>
  </si>
  <si>
    <t xml:space="preserve">  65 歳 以 上</t>
  </si>
  <si>
    <t xml:space="preserve">　65 ～ 74歳    </t>
  </si>
  <si>
    <t xml:space="preserve">  75 歳 以 上</t>
  </si>
  <si>
    <t xml:space="preserve">（再　掲）    </t>
  </si>
  <si>
    <t xml:space="preserve">６歳未満親族のいる一般世帯    </t>
  </si>
  <si>
    <t xml:space="preserve">世帯数    </t>
  </si>
  <si>
    <t xml:space="preserve">世帯人員    </t>
  </si>
  <si>
    <t xml:space="preserve">６歳未満親族人員    </t>
  </si>
  <si>
    <t xml:space="preserve">18歳未満親族人員    </t>
  </si>
  <si>
    <t xml:space="preserve">総数   </t>
  </si>
  <si>
    <t>Ａ</t>
  </si>
  <si>
    <t>親族世帯</t>
  </si>
  <si>
    <t>Ⅰ</t>
  </si>
  <si>
    <t>核家族世帯</t>
  </si>
  <si>
    <t>(1)</t>
  </si>
  <si>
    <t>夫婦のみの世帯</t>
  </si>
  <si>
    <t>(2)</t>
  </si>
  <si>
    <t>夫婦と子供から成る世帯</t>
  </si>
  <si>
    <t>(3)</t>
  </si>
  <si>
    <t xml:space="preserve">男親と子供から成る世帯 </t>
  </si>
  <si>
    <t>(4)</t>
  </si>
  <si>
    <t>女親と子供から成る世帯</t>
  </si>
  <si>
    <t>Ⅱ</t>
  </si>
  <si>
    <t>その他の親族世帯</t>
  </si>
  <si>
    <t>(5)</t>
  </si>
  <si>
    <t>夫婦と両親から成る世帯</t>
  </si>
  <si>
    <t>①</t>
  </si>
  <si>
    <t>夫婦と夫の親から成る世帯</t>
  </si>
  <si>
    <t>②</t>
  </si>
  <si>
    <t>夫婦と妻の親から成る世帯</t>
  </si>
  <si>
    <t>(6)</t>
  </si>
  <si>
    <t>夫婦とひとり親から成る世帯</t>
  </si>
  <si>
    <t>(7)</t>
  </si>
  <si>
    <t>夫婦，子供と両親から成る世帯</t>
  </si>
  <si>
    <t>*</t>
  </si>
  <si>
    <t xml:space="preserve">夫婦，子供と夫の親から成る世帯  </t>
  </si>
  <si>
    <t>夫婦，子供と妻の親から成る世帯</t>
  </si>
  <si>
    <t>(8)</t>
  </si>
  <si>
    <t>夫婦，子供とひとり親から成る世帯</t>
  </si>
  <si>
    <t>夫婦，子供と夫の親から成る世帯</t>
  </si>
  <si>
    <t>(9)</t>
  </si>
  <si>
    <t>夫婦と他の親族（親，子供を含まない）</t>
  </si>
  <si>
    <t>から成る世帯</t>
  </si>
  <si>
    <t>(10)</t>
  </si>
  <si>
    <t>夫婦，子供と他の親族（親を含まない）</t>
  </si>
  <si>
    <t>(11)</t>
  </si>
  <si>
    <t>夫婦，親と他の親族（子供を含まない）</t>
  </si>
  <si>
    <t xml:space="preserve">夫婦，夫の親と他の親族から成る世帯    </t>
  </si>
  <si>
    <t xml:space="preserve">夫婦，妻の親と他の親族から成る世帯    </t>
  </si>
  <si>
    <t>(12)</t>
  </si>
  <si>
    <t xml:space="preserve">夫婦，子供，親と他の親族から成る世帯 </t>
  </si>
  <si>
    <t>夫婦，子供，夫の親と他の親族</t>
  </si>
  <si>
    <t>夫婦，子供，妻の親と他の親族</t>
  </si>
  <si>
    <t>(13)</t>
  </si>
  <si>
    <t>兄弟姉妹のみから成る世帯</t>
  </si>
  <si>
    <t>(14)</t>
  </si>
  <si>
    <t>他に分類されない親族世帯</t>
  </si>
  <si>
    <t>Ｂ</t>
  </si>
  <si>
    <t>非親族世帯</t>
  </si>
  <si>
    <t>Ｃ</t>
  </si>
  <si>
    <t>単独世帯</t>
  </si>
  <si>
    <t xml:space="preserve">（再 掲）    </t>
  </si>
  <si>
    <t xml:space="preserve">母子世帯    </t>
  </si>
  <si>
    <t xml:space="preserve">父子世帯    </t>
  </si>
  <si>
    <t>3-11 世帯の家族類型(16区分）親族人員</t>
  </si>
  <si>
    <t>（7区分）別一般世帯数（3世代世帯並びに6歳</t>
  </si>
  <si>
    <t>未満・12歳未満・15歳未満・18歳</t>
  </si>
  <si>
    <t>未満・20歳未満親族のいる一般世帯－特掲）</t>
  </si>
  <si>
    <t xml:space="preserve">一般世帯数    </t>
  </si>
  <si>
    <t xml:space="preserve">親族人員が </t>
  </si>
  <si>
    <t>1</t>
  </si>
  <si>
    <t>人</t>
  </si>
  <si>
    <t>2</t>
  </si>
  <si>
    <t>6</t>
  </si>
  <si>
    <t>3-12 住宅の建て方（7区分）、住宅の所有の関係</t>
  </si>
  <si>
    <t>（5区分）別住宅に住む一般世帯数、１世帯当たり人員、</t>
  </si>
  <si>
    <t>１世帯当たり延べ面積及び1人当たり</t>
  </si>
  <si>
    <t>延べ面積（世帯が住んでいる階－特掲）</t>
  </si>
  <si>
    <t>　　　　　　（再　　　掲）　　　　世　　　　 帯　　　　 が　　　　 住　　　　 ん　　　　 　　で　　　　 い　　　　 る　　　　 階</t>
  </si>
  <si>
    <t xml:space="preserve">住宅に住む一般世帯    </t>
  </si>
  <si>
    <t xml:space="preserve">主世帯    </t>
  </si>
  <si>
    <t xml:space="preserve">持ち家    </t>
  </si>
  <si>
    <t>公営･公団･公社の借家</t>
  </si>
  <si>
    <t>民営の借家</t>
  </si>
  <si>
    <t>給与住宅</t>
  </si>
  <si>
    <t xml:space="preserve">間借り    </t>
  </si>
  <si>
    <t xml:space="preserve"> 1世帯当たり人員    </t>
  </si>
  <si>
    <t xml:space="preserve">　1世帯当たり延べ面積(㎡)    </t>
  </si>
  <si>
    <t xml:space="preserve">　1人当たり延べ面積(㎡)    </t>
  </si>
  <si>
    <t>3-13 住居の種類・住宅の所有の関係（6区分）別一般世帯数、</t>
  </si>
  <si>
    <t>一般世帯人員、1世帯当たり人員、1世帯当たり延べ面積</t>
  </si>
  <si>
    <t xml:space="preserve">    </t>
  </si>
  <si>
    <t>住 居 の 種 類・住宅の所有の関係         （6区分）</t>
  </si>
  <si>
    <t>世  帯  数</t>
  </si>
  <si>
    <t>世　帯  人　員</t>
  </si>
  <si>
    <t>1世帯当たり人員</t>
  </si>
  <si>
    <t>1世帯当たり延べ面積（㎡）</t>
  </si>
  <si>
    <t>1人当たり延べ面積　（㎡）</t>
  </si>
  <si>
    <t>一　 　般 　　世　 　帯</t>
  </si>
  <si>
    <t>住宅に住む一般世帯</t>
  </si>
  <si>
    <t>主       世        帯</t>
  </si>
  <si>
    <t>持ち家</t>
  </si>
  <si>
    <t>公営・公団・公社の借家</t>
  </si>
  <si>
    <t>民営の借家</t>
  </si>
  <si>
    <t>給与住宅</t>
  </si>
  <si>
    <t>間       借        り</t>
  </si>
  <si>
    <t>住宅以外に住む一般世帯</t>
  </si>
  <si>
    <t>3-14 延べ面積（14区分）、住宅の所有の関係（5区分）</t>
  </si>
  <si>
    <t>別住宅に住む一般世帯数及び一般世帯人員</t>
  </si>
  <si>
    <t>地域,延べ面積（14区分）</t>
  </si>
  <si>
    <t>総　　　数</t>
  </si>
  <si>
    <t>主</t>
  </si>
  <si>
    <t>間   借   り</t>
  </si>
  <si>
    <t>持 ち 家</t>
  </si>
  <si>
    <t>公営 ・公団 ・公社の借家</t>
  </si>
  <si>
    <t>住宅に住む一般世帯数</t>
  </si>
  <si>
    <t xml:space="preserve">    0   ～　 19㎡    </t>
  </si>
  <si>
    <t xml:space="preserve">   20 　～　 29    </t>
  </si>
  <si>
    <t xml:space="preserve">   30 　～ 　39    </t>
  </si>
  <si>
    <t xml:space="preserve">   40　 ～ 　49    </t>
  </si>
  <si>
    <t xml:space="preserve">   50 　～　 59    </t>
  </si>
  <si>
    <t xml:space="preserve">   60　 ～ 　69    </t>
  </si>
  <si>
    <t xml:space="preserve">   70　 ～ 　79    </t>
  </si>
  <si>
    <t xml:space="preserve">   80　 ～ 　89    </t>
  </si>
  <si>
    <t xml:space="preserve">   90　 ～　 99    </t>
  </si>
  <si>
    <t xml:space="preserve">  100   ～  119    </t>
  </si>
  <si>
    <t xml:space="preserve">  120   ～  149    </t>
  </si>
  <si>
    <t xml:space="preserve">  150   ～  199    </t>
  </si>
  <si>
    <t xml:space="preserve">  200   ～  249    </t>
  </si>
  <si>
    <t xml:space="preserve">  250  ㎡  以 上    </t>
  </si>
  <si>
    <t xml:space="preserve">住宅に住む一般世帯人員    </t>
  </si>
  <si>
    <t>世帯数、人員</t>
  </si>
  <si>
    <t>総 数</t>
  </si>
  <si>
    <t>親族人員が1人</t>
  </si>
  <si>
    <t>65歳以上親族のいる一般世帯</t>
  </si>
  <si>
    <t>世帯数</t>
  </si>
  <si>
    <t>世帯人員</t>
  </si>
  <si>
    <t>65歳以上親族人員</t>
  </si>
  <si>
    <t xml:space="preserve">     3-16 住居の種類・住宅の所有の関係（6区分）別65歳以上親族のいる</t>
  </si>
  <si>
    <t xml:space="preserve">      一般世帯数、一般世帯人員、65歳以上親族人員、1世帯当たり人員、</t>
  </si>
  <si>
    <t xml:space="preserve">          1世帯当たり延べ面積及び1人当たり延べ面積</t>
  </si>
  <si>
    <t xml:space="preserve">住宅に住む一般世帯 </t>
  </si>
  <si>
    <t xml:space="preserve">主世帯 </t>
  </si>
  <si>
    <t xml:space="preserve">持ち家 </t>
  </si>
  <si>
    <t xml:space="preserve">公営・公団・公社の借家 </t>
  </si>
  <si>
    <t xml:space="preserve">民営の借家 </t>
  </si>
  <si>
    <t xml:space="preserve">給与住宅 </t>
  </si>
  <si>
    <t xml:space="preserve">間借り </t>
  </si>
  <si>
    <t xml:space="preserve">住宅以外に住む一般世帯 </t>
  </si>
  <si>
    <t xml:space="preserve">              3-17 世帯人員（7区分）、住宅の所有の関係（5区分）</t>
  </si>
  <si>
    <t>世帯人員
が１人</t>
  </si>
  <si>
    <r>
      <t>主世帯</t>
    </r>
    <r>
      <rPr>
        <sz val="6"/>
        <color indexed="8"/>
        <rFont val="Times New Roman"/>
        <family val="1"/>
      </rPr>
      <t xml:space="preserve">  </t>
    </r>
  </si>
  <si>
    <t xml:space="preserve">持ち家  </t>
  </si>
  <si>
    <r>
      <t>民営の借家</t>
    </r>
    <r>
      <rPr>
        <sz val="6"/>
        <color indexed="8"/>
        <rFont val="Times New Roman"/>
        <family val="1"/>
      </rPr>
      <t xml:space="preserve">  </t>
    </r>
  </si>
  <si>
    <r>
      <t>給与住宅</t>
    </r>
    <r>
      <rPr>
        <sz val="6"/>
        <color indexed="8"/>
        <rFont val="Times New Roman"/>
        <family val="1"/>
      </rPr>
      <t xml:space="preserve">  </t>
    </r>
  </si>
  <si>
    <r>
      <t>間借り</t>
    </r>
    <r>
      <rPr>
        <sz val="6"/>
        <color indexed="8"/>
        <rFont val="Times New Roman"/>
        <family val="1"/>
      </rPr>
      <t xml:space="preserve">  </t>
    </r>
  </si>
  <si>
    <t>3-18 延べ面積（14区分）、住宅の所有の関係（5区分）</t>
  </si>
  <si>
    <t xml:space="preserve">  0</t>
  </si>
  <si>
    <t>～</t>
  </si>
  <si>
    <t>19</t>
  </si>
  <si>
    <t>20</t>
  </si>
  <si>
    <t>29</t>
  </si>
  <si>
    <t>30</t>
  </si>
  <si>
    <t>39</t>
  </si>
  <si>
    <t>40</t>
  </si>
  <si>
    <t>49</t>
  </si>
  <si>
    <t>50</t>
  </si>
  <si>
    <t>59</t>
  </si>
  <si>
    <t>60</t>
  </si>
  <si>
    <t>69</t>
  </si>
  <si>
    <t>70</t>
  </si>
  <si>
    <t>79</t>
  </si>
  <si>
    <t>80</t>
  </si>
  <si>
    <t>89</t>
  </si>
  <si>
    <t>90</t>
  </si>
  <si>
    <t>99</t>
  </si>
  <si>
    <t>100</t>
  </si>
  <si>
    <t>119</t>
  </si>
  <si>
    <t>120</t>
  </si>
  <si>
    <t>149</t>
  </si>
  <si>
    <t>150</t>
  </si>
  <si>
    <t>199</t>
  </si>
  <si>
    <t>200</t>
  </si>
  <si>
    <t>249</t>
  </si>
  <si>
    <t>250</t>
  </si>
  <si>
    <t>3-19 世帯の家族類型（22区分)別65歳以上親族</t>
  </si>
  <si>
    <t>のいる一般世帯数、一般世帯人員及び65歳</t>
  </si>
  <si>
    <t>以上親族人員（3世代世帯並びに75歳以上</t>
  </si>
  <si>
    <t>・85歳以上親族のいる一般世帯－特掲）</t>
  </si>
  <si>
    <t xml:space="preserve">世帯人員    </t>
  </si>
  <si>
    <t xml:space="preserve">65歳以上親族人員    </t>
  </si>
  <si>
    <t xml:space="preserve">世帯数    </t>
  </si>
  <si>
    <t xml:space="preserve">75歳以上親族人員    </t>
  </si>
  <si>
    <t xml:space="preserve">85歳以上親族人員    </t>
  </si>
  <si>
    <t>3-19 世帯の家族類型（22区分)別65歳以上親族</t>
  </si>
  <si>
    <t>のいる一般世帯数、一般世帯人員及び65歳</t>
  </si>
  <si>
    <t>以上親族人員（3世代世帯並びに75歳以上</t>
  </si>
  <si>
    <t>・85歳以上親族のいる一般世帯－特掲）～つづき～</t>
  </si>
  <si>
    <t>Ｂ</t>
  </si>
  <si>
    <t>Ｃ</t>
  </si>
  <si>
    <t>（再掲）</t>
  </si>
  <si>
    <t xml:space="preserve">  </t>
  </si>
  <si>
    <t xml:space="preserve">世帯人員    </t>
  </si>
  <si>
    <t xml:space="preserve">65歳以上親族人員    </t>
  </si>
  <si>
    <t xml:space="preserve">世帯数    </t>
  </si>
  <si>
    <t xml:space="preserve">75歳以上親族人員    </t>
  </si>
  <si>
    <t xml:space="preserve">85歳以上親族人員    </t>
  </si>
  <si>
    <t>3-20 住宅の建て方（6区分）別住宅に住む65歳以上</t>
  </si>
  <si>
    <t>親族のいる主世帯数、主世帯人員、65歳以上親族人員、</t>
  </si>
  <si>
    <t>1世帯当たり人員、1世帯当たり延べ面積及び</t>
  </si>
  <si>
    <t>1人当たり延べ面積（世帯が住んでいる階－特掲）</t>
  </si>
  <si>
    <t>総                数</t>
  </si>
  <si>
    <t>一　戸　建</t>
  </si>
  <si>
    <t>長　屋　建</t>
  </si>
  <si>
    <t>共同住宅</t>
  </si>
  <si>
    <t>建物全体の階数</t>
  </si>
  <si>
    <t>1・  2   階  建</t>
  </si>
  <si>
    <t xml:space="preserve">3～  5         </t>
  </si>
  <si>
    <t>6 階  建  以  上</t>
  </si>
  <si>
    <t>世帯が住んでいる階</t>
  </si>
  <si>
    <t>その他</t>
  </si>
  <si>
    <t>3-21 年齢（5歳階級）、男女別高齢単身者数（60歳以上の単身者及び高齢者1人と</t>
  </si>
  <si>
    <t xml:space="preserve">   未婚の18歳未満の者から成る世帯－特掲）</t>
  </si>
  <si>
    <t>85歳以上</t>
  </si>
  <si>
    <t>男</t>
  </si>
  <si>
    <t>女</t>
  </si>
  <si>
    <t>3-22 夫の年齢（5歳階級）、妻の年齢（5歳階級）別高齢夫婦世帯数</t>
  </si>
  <si>
    <t>　　　　　　（妻が60歳未満及び夫が65歳未満－特掲）</t>
  </si>
  <si>
    <t>85歳以上</t>
  </si>
  <si>
    <t>総    　        数</t>
  </si>
  <si>
    <t>夫　　が</t>
  </si>
  <si>
    <t>65～69</t>
  </si>
  <si>
    <t>　　</t>
  </si>
  <si>
    <t>70～74</t>
  </si>
  <si>
    <t>75～79</t>
  </si>
  <si>
    <t>80～84</t>
  </si>
  <si>
    <t>85歳以</t>
  </si>
  <si>
    <t>60～64</t>
  </si>
  <si>
    <t>3-23 労働力状態（8区分）、年齢（5歳</t>
  </si>
  <si>
    <t>階級）、男女別15歳以上人口（雇用者－特掲）～つづき～</t>
  </si>
  <si>
    <t>休 　者 　業</t>
  </si>
  <si>
    <t>3-24 産業（大分類）、年齢（5歳階級）、</t>
  </si>
  <si>
    <t>男女別15歳以上就業者数（総数）</t>
  </si>
  <si>
    <t>G　電気ガス
熱供給水道業</t>
  </si>
  <si>
    <t>～</t>
  </si>
  <si>
    <t>3-25 産業（大分類）、年齢（5歳階級）、</t>
  </si>
  <si>
    <t xml:space="preserve"> ・ 旧　中</t>
  </si>
  <si>
    <t>3-26 在学か否かの別・最終卒業学校の種類</t>
  </si>
  <si>
    <t>（6区分）、年齢（5歳階級）、男女別15歳以上人口</t>
  </si>
  <si>
    <t>高　校</t>
  </si>
  <si>
    <t>総            数</t>
  </si>
  <si>
    <t>3-27 家計の収入の種類（16区分）別一般世帯数、</t>
  </si>
  <si>
    <t>一般世帯人員、親族人員及び15歳以上親族就業者数</t>
  </si>
  <si>
    <t>岩　槻　市</t>
  </si>
  <si>
    <t>総数</t>
  </si>
  <si>
    <t>1</t>
  </si>
  <si>
    <t>3-28 労働力状態（3区分）、年齢（5歳階級）、</t>
  </si>
  <si>
    <t>男女別高齢単身者数（60歳以上の単身者－特掲）</t>
  </si>
  <si>
    <t>75 ～ 79</t>
  </si>
  <si>
    <t>80 ～ 84</t>
  </si>
  <si>
    <t>65歳以上の高齢単身者数</t>
  </si>
  <si>
    <t>*</t>
  </si>
  <si>
    <t>3-29 夫の就業・非就業、夫の年齢（5歳階級）、妻の就業・</t>
  </si>
  <si>
    <t>非就業、妻の年齢（5歳階級）別高齢夫婦世帯数（いずれかが</t>
  </si>
  <si>
    <t>65歳以上の夫婦のみの世帯、夫婦ともに65歳以上の</t>
  </si>
  <si>
    <t>世帯及び高齢夫婦と未婚の18歳未満の者からなる世帯－特掲）</t>
  </si>
  <si>
    <t xml:space="preserve">夫    </t>
  </si>
  <si>
    <t xml:space="preserve">  が      就      業      者  </t>
  </si>
  <si>
    <t>高齢夫婦世帯</t>
  </si>
  <si>
    <t>35 ～ 39歳</t>
  </si>
  <si>
    <t>40 ～ 44歳</t>
  </si>
  <si>
    <t>45 ～ 49歳</t>
  </si>
  <si>
    <t>100歳以上</t>
  </si>
  <si>
    <t>-</t>
  </si>
  <si>
    <t>年齢不詳</t>
  </si>
  <si>
    <t>15歳未満</t>
  </si>
  <si>
    <t>面　積（k㎡）</t>
  </si>
  <si>
    <t>総　数</t>
  </si>
  <si>
    <t>65 ～ 69歳</t>
  </si>
  <si>
    <t>70 ～ 74歳</t>
  </si>
  <si>
    <t>75 ～ 79歳</t>
  </si>
  <si>
    <t>80 ～ 84歳</t>
  </si>
  <si>
    <t>85 ～ 89歳</t>
  </si>
  <si>
    <t>90 ～ 94歳</t>
  </si>
  <si>
    <t>95 ～ 99歳</t>
  </si>
  <si>
    <t>－</t>
  </si>
  <si>
    <t>-</t>
  </si>
  <si>
    <t>3-3 人口集中地区の面積、人口及び人口密度</t>
  </si>
  <si>
    <t>各年１０月１日現在</t>
  </si>
  <si>
    <t>平成７年</t>
  </si>
  <si>
    <t>平成12年</t>
  </si>
  <si>
    <t>率（％）</t>
  </si>
  <si>
    <t xml:space="preserve">浦  和  市 </t>
  </si>
  <si>
    <t>15～64歳</t>
  </si>
  <si>
    <t>65歳以上</t>
  </si>
  <si>
    <t>50 ～ 54歳</t>
  </si>
  <si>
    <t>年齢別割合</t>
  </si>
  <si>
    <t>15歳未満(％)</t>
  </si>
  <si>
    <t>15～64歳(％)</t>
  </si>
  <si>
    <t>65歳以上(％)</t>
  </si>
  <si>
    <t>平均年齢(歳)</t>
  </si>
  <si>
    <t>資料：総務省統計局「国勢調査報告」</t>
  </si>
  <si>
    <t>人口密度（１k㎡当たり）</t>
  </si>
  <si>
    <t>地　　域</t>
  </si>
  <si>
    <t>面  積（k㎡）</t>
  </si>
  <si>
    <t>人　　　口</t>
  </si>
  <si>
    <t>平成７年～12年の増減</t>
  </si>
  <si>
    <t>実数</t>
  </si>
  <si>
    <t xml:space="preserve">大  宮  市 </t>
  </si>
  <si>
    <t xml:space="preserve">与  野  市 </t>
  </si>
  <si>
    <t xml:space="preserve">岩  槻  市 </t>
  </si>
  <si>
    <t>資料：総務省統計局「国勢調査報告」</t>
  </si>
  <si>
    <t xml:space="preserve">  注：人口集中地区（DIDs）とは、国勢調査区の地域内の人口密度１k㎡当たり4,000人以上の調査区が隣接した5,000人</t>
  </si>
  <si>
    <t>　　 以上の地域をいう。</t>
  </si>
  <si>
    <t xml:space="preserve">ｲｷﾞﾘｽ </t>
  </si>
  <si>
    <t xml:space="preserve">ｱﾒﾘｶ </t>
  </si>
  <si>
    <t xml:space="preserve">ﾌﾞﾗｼﾞﾙ </t>
  </si>
  <si>
    <t xml:space="preserve">ﾀ  ｲ </t>
  </si>
  <si>
    <t>　3-4 国籍（10区分）、男女別外国人数</t>
  </si>
  <si>
    <t>区　分</t>
  </si>
  <si>
    <t xml:space="preserve">総 数   </t>
  </si>
  <si>
    <t>韓　国</t>
  </si>
  <si>
    <t>中  国</t>
  </si>
  <si>
    <t>東南アジア・南アジア</t>
  </si>
  <si>
    <t>ﾍﾟﾙｰ</t>
  </si>
  <si>
    <t>その他</t>
  </si>
  <si>
    <t>合計</t>
  </si>
  <si>
    <t>浦和市</t>
  </si>
  <si>
    <t>岩槻市</t>
  </si>
  <si>
    <t>　注：総数には無国籍及び国名「不詳」を含む。</t>
  </si>
  <si>
    <t>85～89</t>
  </si>
  <si>
    <t>90～94</t>
  </si>
  <si>
    <t>95～99</t>
  </si>
  <si>
    <t>3-5 配偶関係（4区分）、年齢（5歳階級）、</t>
  </si>
  <si>
    <t>男女別15歳以上人口（総数）</t>
  </si>
  <si>
    <t>年　齢　　　　　　　　（5歳階級）</t>
  </si>
  <si>
    <t>総　数　＊</t>
  </si>
  <si>
    <t>未　　婚</t>
  </si>
  <si>
    <t>有 配 偶</t>
  </si>
  <si>
    <t>死　　別</t>
  </si>
  <si>
    <t>離　　別</t>
  </si>
  <si>
    <t>岩槻市</t>
  </si>
  <si>
    <t>総数</t>
  </si>
  <si>
    <t>15～19</t>
  </si>
  <si>
    <t>歳</t>
  </si>
  <si>
    <t>-</t>
  </si>
  <si>
    <t>100歳以上</t>
  </si>
  <si>
    <t>(再 掲）</t>
  </si>
  <si>
    <t xml:space="preserve"> 65歳以上</t>
  </si>
  <si>
    <t>65～74</t>
  </si>
  <si>
    <t>75歳以上</t>
  </si>
  <si>
    <t>男　　女　　合　　計</t>
  </si>
  <si>
    <t>総　数　＊</t>
  </si>
  <si>
    <t>未　　婚</t>
  </si>
  <si>
    <t>有 配 偶</t>
  </si>
  <si>
    <t>死　　別</t>
  </si>
  <si>
    <t>離　　別</t>
  </si>
  <si>
    <t>　注：＊の総数は配偶関係「不詳」を含む。</t>
  </si>
  <si>
    <t xml:space="preserve"> 岩槻市　　　　</t>
  </si>
  <si>
    <t>人口集中地区</t>
  </si>
  <si>
    <t xml:space="preserve"> 浦和市　　　　</t>
  </si>
  <si>
    <t xml:space="preserve"> 大宮市　　　　</t>
  </si>
  <si>
    <t xml:space="preserve"> 与野市　　　　</t>
  </si>
  <si>
    <t>-</t>
  </si>
  <si>
    <t xml:space="preserve">        3-7 施設等の世帯の種類（6区分）、世帯人員（4区分）別施設等の世帯数</t>
  </si>
  <si>
    <t xml:space="preserve">       及び世帯人員</t>
  </si>
  <si>
    <t>3-10 世帯の家族類型(22区分）別一般世帯数、一般世帯人員、</t>
  </si>
  <si>
    <t>未満親族のいる一般世帯、親族のみから成る一般世帯及</t>
  </si>
  <si>
    <t>Ａ</t>
  </si>
  <si>
    <t>夫婦と子供から成る世帯</t>
  </si>
  <si>
    <t>男親と子供から成る世帯</t>
  </si>
  <si>
    <t>女親と子供から成る世帯</t>
  </si>
  <si>
    <t>夫婦と両親から成る世帯</t>
  </si>
  <si>
    <t>夫婦と片親から成る世帯</t>
  </si>
  <si>
    <t>夫婦，子供と両親から
成る世帯</t>
  </si>
  <si>
    <t>夫婦，子供と片親から
成る世帯</t>
  </si>
  <si>
    <t>夫婦と他の親族
（親，子供を含まない ）
から成る世帯</t>
  </si>
  <si>
    <t>夫婦，子供と他の親族
（親を含まない）
から成る世帯</t>
  </si>
  <si>
    <t>夫婦，親と他の親族
（子供を含まない）
から成る世帯</t>
  </si>
  <si>
    <t>夫婦，子供，親と他の親族から成る世帯</t>
  </si>
  <si>
    <t>住宅の所有の関係　　　　　　　　　　　　　　　　　　　（5　区　分）</t>
  </si>
  <si>
    <t>総    数</t>
  </si>
  <si>
    <t>建 物 全 体 の 階 数</t>
  </si>
  <si>
    <t>1・2階建</t>
  </si>
  <si>
    <t>3 ～ 5</t>
  </si>
  <si>
    <t>6 ～ 10</t>
  </si>
  <si>
    <t>歳</t>
  </si>
  <si>
    <t>～</t>
  </si>
  <si>
    <t>　</t>
  </si>
  <si>
    <t>85歳以上</t>
  </si>
  <si>
    <t>65歳以上</t>
  </si>
  <si>
    <t>～</t>
  </si>
  <si>
    <t>男女別15歳以上就業者数（雇用者）</t>
  </si>
  <si>
    <t>平成１２年１０月１日現在</t>
  </si>
  <si>
    <t>岩槻市</t>
  </si>
  <si>
    <t>岩槻市</t>
  </si>
  <si>
    <t>　注：上記数値には「役員」を含む。</t>
  </si>
  <si>
    <t>男女，年齢　　　　（5歳階級）</t>
  </si>
  <si>
    <t>総    数</t>
  </si>
  <si>
    <t>卒</t>
  </si>
  <si>
    <t>在　　学　　者</t>
  </si>
  <si>
    <t>未　就　学　者</t>
  </si>
  <si>
    <t>総    数  *</t>
  </si>
  <si>
    <t>小学校 ・ 中学校　</t>
  </si>
  <si>
    <t>短　大 ・ 高　専</t>
  </si>
  <si>
    <t>大　学 ・ 大　学　院</t>
  </si>
  <si>
    <t>15～19</t>
  </si>
  <si>
    <t>歳</t>
  </si>
  <si>
    <t>85歳以上</t>
  </si>
  <si>
    <t>15～19</t>
  </si>
  <si>
    <t xml:space="preserve">  注：* の総数は最終卒業学校の種類｢不詳｣を含む。</t>
  </si>
  <si>
    <t>一般世帯数</t>
  </si>
  <si>
    <t xml:space="preserve">賃金・給料が主な世帯    </t>
  </si>
  <si>
    <t>(2)</t>
  </si>
  <si>
    <t>(3)</t>
  </si>
  <si>
    <t xml:space="preserve">農業収入が主な世帯    </t>
  </si>
  <si>
    <t xml:space="preserve">農業収入のみの世帯    </t>
  </si>
  <si>
    <t xml:space="preserve">賃金・給料もある世帯    </t>
  </si>
  <si>
    <t xml:space="preserve">その他    </t>
  </si>
  <si>
    <t xml:space="preserve">農業収入以外の事業収入が主な世帯    </t>
  </si>
  <si>
    <t xml:space="preserve">農業収入以外の事業収入のみの世帯    </t>
  </si>
  <si>
    <t xml:space="preserve">内職収入が主な世帯  </t>
  </si>
  <si>
    <t xml:space="preserve">内職収入のみの世帯    </t>
  </si>
  <si>
    <t xml:space="preserve">恩給・年金が主な世帯    </t>
  </si>
  <si>
    <t xml:space="preserve">恩給・年金のみの世帯    </t>
  </si>
  <si>
    <t xml:space="preserve">仕送りが主な世帯    </t>
  </si>
  <si>
    <t>農業収入以外の事業収入が主な世帯</t>
  </si>
  <si>
    <t>農業収入 が 主な世帯　　　　</t>
  </si>
  <si>
    <t>家計の収入の種類（16区分）</t>
  </si>
  <si>
    <t>親族人員</t>
  </si>
  <si>
    <t>親族就業者数</t>
  </si>
  <si>
    <t>浦　和　市</t>
  </si>
  <si>
    <t>大　宮　市</t>
  </si>
  <si>
    <t>与　野　市</t>
  </si>
  <si>
    <t>(1)</t>
  </si>
  <si>
    <t xml:space="preserve">賃金・給料のみの世帯    </t>
  </si>
  <si>
    <t xml:space="preserve">農業収入もある世帯    </t>
  </si>
  <si>
    <t xml:space="preserve">その他    </t>
  </si>
  <si>
    <t>2</t>
  </si>
  <si>
    <t>(4)</t>
  </si>
  <si>
    <t>(5)</t>
  </si>
  <si>
    <t>(6)</t>
  </si>
  <si>
    <t>3</t>
  </si>
  <si>
    <t>(7)</t>
  </si>
  <si>
    <t>(8)</t>
  </si>
  <si>
    <t>(9)</t>
  </si>
  <si>
    <t>4</t>
  </si>
  <si>
    <t>(10)</t>
  </si>
  <si>
    <t>(11)</t>
  </si>
  <si>
    <t>(12)</t>
  </si>
  <si>
    <t>5</t>
  </si>
  <si>
    <t>(13)</t>
  </si>
  <si>
    <t>(14)</t>
  </si>
  <si>
    <t>6</t>
  </si>
  <si>
    <t>7</t>
  </si>
  <si>
    <t xml:space="preserve">その他の収入が主な世帯    </t>
  </si>
  <si>
    <t>(再掲)</t>
  </si>
  <si>
    <t xml:space="preserve">少しでも賃金・給料のある世帯    </t>
  </si>
  <si>
    <t xml:space="preserve">少しでも農業収入のある世帯    </t>
  </si>
  <si>
    <t>うち</t>
  </si>
  <si>
    <t>少しでも農業収入以外の事業収入のある世帯</t>
  </si>
  <si>
    <t xml:space="preserve">うち      </t>
  </si>
  <si>
    <t xml:space="preserve">少しでも内職収入のある世帯    </t>
  </si>
  <si>
    <t>少しでも賃金・給料，事業収入    
又は内職収入のある世帯</t>
  </si>
  <si>
    <t>　注：総数には家計の収入の種類「不詳」を含む。</t>
  </si>
  <si>
    <t>労働力人口</t>
  </si>
  <si>
    <t>就業者</t>
  </si>
  <si>
    <t xml:space="preserve">完全失業者 </t>
  </si>
  <si>
    <t>非労働力人口</t>
  </si>
  <si>
    <t xml:space="preserve">完全失業者    </t>
  </si>
  <si>
    <t>完全失業者</t>
  </si>
  <si>
    <t>高齢単身者の男女労働力状態　　　　　　　　（3区分）</t>
  </si>
  <si>
    <t>総     数</t>
  </si>
  <si>
    <t>65 ～ 69歳</t>
  </si>
  <si>
    <t>85歳以上</t>
  </si>
  <si>
    <t>（別掲）60歳以上</t>
  </si>
  <si>
    <t>浦 和 市</t>
  </si>
  <si>
    <t>大 宮 市</t>
  </si>
  <si>
    <t>与 野 市</t>
  </si>
  <si>
    <t>*</t>
  </si>
  <si>
    <t xml:space="preserve">  注：＊ は労働力状態「不詳」を含む。</t>
  </si>
  <si>
    <t>65</t>
  </si>
  <si>
    <t>～</t>
  </si>
  <si>
    <t>70</t>
  </si>
  <si>
    <t>以</t>
  </si>
  <si>
    <t xml:space="preserve">（別掲）    </t>
  </si>
  <si>
    <t>資料：総務省統計局「国勢調査報告」</t>
  </si>
  <si>
    <t xml:space="preserve">      総        数           * </t>
  </si>
  <si>
    <t xml:space="preserve">夫が非就業者  </t>
  </si>
  <si>
    <t xml:space="preserve"> 妻   の   年   齢 （5歳階級)、
 夫   の   年   齢 （5歳階級）</t>
  </si>
  <si>
    <t>総　  数　 ＊＊</t>
  </si>
  <si>
    <t>妻  　が
就 業 者</t>
  </si>
  <si>
    <t>妻　　が
非就業者</t>
  </si>
  <si>
    <t>数</t>
  </si>
  <si>
    <t>夫が</t>
  </si>
  <si>
    <t>69</t>
  </si>
  <si>
    <t>74</t>
  </si>
  <si>
    <t>75</t>
  </si>
  <si>
    <t>79</t>
  </si>
  <si>
    <t>80</t>
  </si>
  <si>
    <t>84</t>
  </si>
  <si>
    <t>85</t>
  </si>
  <si>
    <t>歳</t>
  </si>
  <si>
    <t>上</t>
  </si>
  <si>
    <t>妻が60～64</t>
  </si>
  <si>
    <t xml:space="preserve">妻が65～69  </t>
  </si>
  <si>
    <t>夫 が</t>
  </si>
  <si>
    <t xml:space="preserve">妻が70～74    </t>
  </si>
  <si>
    <t>妻が75歳以</t>
  </si>
  <si>
    <t>いずれかが65歳以上の夫婦のみの世帯数</t>
  </si>
  <si>
    <t>うち夫婦とも65歳以上の世帯数</t>
  </si>
  <si>
    <t>高齢夫婦と未婚の18歳未満の者から成る世帯数</t>
  </si>
  <si>
    <t>74</t>
  </si>
  <si>
    <t>妻が65歳以</t>
  </si>
  <si>
    <t>　注：１. * の総数は夫の労働力状態「不詳」を含む。</t>
  </si>
  <si>
    <t xml:space="preserve"> 　　 ２. * * の総数は妻の労働力状態「不詳」を含む。</t>
  </si>
  <si>
    <t>男　女 、年　齢          （5歳階級）</t>
  </si>
  <si>
    <t>総　　数 (夜間人口)　＊</t>
  </si>
  <si>
    <t>従業も通学もしていない</t>
  </si>
  <si>
    <t>自 宅 で 従 業</t>
  </si>
  <si>
    <t>自市内他区で
従業・通学</t>
  </si>
  <si>
    <t>県内他市区町村で
従業・通学</t>
  </si>
  <si>
    <t>他　県　で　従　業　・　通　学</t>
  </si>
  <si>
    <t>大宮市</t>
  </si>
  <si>
    <t xml:space="preserve">  注：* の総数は労働力状態「不詳」を含む。</t>
  </si>
  <si>
    <t>総　　数</t>
  </si>
  <si>
    <t>うち自宅外の自市区町村で従業</t>
  </si>
  <si>
    <t>うち自市内他区で従業</t>
  </si>
  <si>
    <t>うち県内他市区町村で従業</t>
  </si>
  <si>
    <t>うち他県で従業</t>
  </si>
  <si>
    <t xml:space="preserve">総数（昼間人口） ＊         </t>
  </si>
  <si>
    <t xml:space="preserve">総　　数            </t>
  </si>
  <si>
    <t>うち自市内他区に常住</t>
  </si>
  <si>
    <t>うち県内他市区町村に常住</t>
  </si>
  <si>
    <t>うち他県に常住</t>
  </si>
  <si>
    <t>　　　　－　　　　　　　　　　　　</t>
  </si>
  <si>
    <t>常　　住　　地　　に　　よ　　る
従　業　・　通　学　市　区　町　村</t>
  </si>
  <si>
    <t>総　　　　　　数</t>
  </si>
  <si>
    <t>15歳以上就業者</t>
  </si>
  <si>
    <t>15歳以上通学者</t>
  </si>
  <si>
    <t>(別掲）   15歳未満
通学者を含む通学者</t>
  </si>
  <si>
    <t>市内に常住する就業者・通学者</t>
  </si>
  <si>
    <t>習志野市</t>
  </si>
  <si>
    <t>自市町村で従業・通学</t>
  </si>
  <si>
    <t>柏市</t>
  </si>
  <si>
    <t>自宅</t>
  </si>
  <si>
    <t>流山市</t>
  </si>
  <si>
    <t>自宅外</t>
  </si>
  <si>
    <t>八千代市</t>
  </si>
  <si>
    <t>他の市区町村で従業・通学</t>
  </si>
  <si>
    <t>浦安市</t>
  </si>
  <si>
    <t>県内</t>
  </si>
  <si>
    <t>その他の市町村</t>
  </si>
  <si>
    <t>川越市</t>
  </si>
  <si>
    <t>東京都</t>
  </si>
  <si>
    <t>熊谷市</t>
  </si>
  <si>
    <t>特別区</t>
  </si>
  <si>
    <t>川口市</t>
  </si>
  <si>
    <t>千代田区</t>
  </si>
  <si>
    <t>中央区</t>
  </si>
  <si>
    <t>港区</t>
  </si>
  <si>
    <t>行田市</t>
  </si>
  <si>
    <t>新宿区</t>
  </si>
  <si>
    <t>所沢市</t>
  </si>
  <si>
    <t>文京区</t>
  </si>
  <si>
    <t>飯能市</t>
  </si>
  <si>
    <t>台東区</t>
  </si>
  <si>
    <t>加須市</t>
  </si>
  <si>
    <t>墨田区</t>
  </si>
  <si>
    <t>本庄市</t>
  </si>
  <si>
    <t>江東区</t>
  </si>
  <si>
    <t>東松山市</t>
  </si>
  <si>
    <t>品川区</t>
  </si>
  <si>
    <t>岩槻市</t>
  </si>
  <si>
    <t>目黒区</t>
  </si>
  <si>
    <t>春日部市</t>
  </si>
  <si>
    <t>大田区</t>
  </si>
  <si>
    <t>狭山市</t>
  </si>
  <si>
    <t>世田谷区</t>
  </si>
  <si>
    <t>羽生市</t>
  </si>
  <si>
    <t>渋谷区</t>
  </si>
  <si>
    <t>鴻巣市</t>
  </si>
  <si>
    <t>中野区</t>
  </si>
  <si>
    <t>深谷市</t>
  </si>
  <si>
    <t>杉並区</t>
  </si>
  <si>
    <t>上尾市</t>
  </si>
  <si>
    <t>豊島区</t>
  </si>
  <si>
    <t>北区</t>
  </si>
  <si>
    <t>草加市</t>
  </si>
  <si>
    <t>荒川区</t>
  </si>
  <si>
    <t>越谷市</t>
  </si>
  <si>
    <t>板橋区</t>
  </si>
  <si>
    <t>蕨市</t>
  </si>
  <si>
    <t>練馬区</t>
  </si>
  <si>
    <t>戸田市</t>
  </si>
  <si>
    <t>足立区</t>
  </si>
  <si>
    <t>入間市</t>
  </si>
  <si>
    <t>葛飾区</t>
  </si>
  <si>
    <t>鳩ケ谷市</t>
  </si>
  <si>
    <t>江戸川区</t>
  </si>
  <si>
    <t>朝霞市</t>
  </si>
  <si>
    <t>八王子市</t>
  </si>
  <si>
    <t>志木市</t>
  </si>
  <si>
    <t>立川市</t>
  </si>
  <si>
    <t>和光市</t>
  </si>
  <si>
    <t>武蔵野市</t>
  </si>
  <si>
    <t>新座市</t>
  </si>
  <si>
    <t>三鷹市</t>
  </si>
  <si>
    <t>桶川市</t>
  </si>
  <si>
    <t>青梅市</t>
  </si>
  <si>
    <t>久喜市</t>
  </si>
  <si>
    <t>府中市</t>
  </si>
  <si>
    <t>北本市</t>
  </si>
  <si>
    <t>調布市</t>
  </si>
  <si>
    <t>八潮市</t>
  </si>
  <si>
    <t>町田市</t>
  </si>
  <si>
    <t>富士見市</t>
  </si>
  <si>
    <t>小金井市</t>
  </si>
  <si>
    <t>上福岡市</t>
  </si>
  <si>
    <t>小平市</t>
  </si>
  <si>
    <t>三郷市</t>
  </si>
  <si>
    <t>日野市</t>
  </si>
  <si>
    <t>蓮田市</t>
  </si>
  <si>
    <t>東村山市</t>
  </si>
  <si>
    <t>坂戸市</t>
  </si>
  <si>
    <t>国分寺市</t>
  </si>
  <si>
    <t>幸手市</t>
  </si>
  <si>
    <t>国立市</t>
  </si>
  <si>
    <t>鶴ケ島市</t>
  </si>
  <si>
    <t>田無市</t>
  </si>
  <si>
    <t>日高市</t>
  </si>
  <si>
    <t>清瀬市</t>
  </si>
  <si>
    <t>吉川市</t>
  </si>
  <si>
    <t>東久留米市</t>
  </si>
  <si>
    <t>伊奈町</t>
  </si>
  <si>
    <t>多摩市</t>
  </si>
  <si>
    <t>吹上町</t>
  </si>
  <si>
    <t>大井町</t>
  </si>
  <si>
    <t>神奈川県</t>
  </si>
  <si>
    <t>三芳町</t>
  </si>
  <si>
    <t>横浜市</t>
  </si>
  <si>
    <t>川島町</t>
  </si>
  <si>
    <t>鶴見区</t>
  </si>
  <si>
    <t>岡部町</t>
  </si>
  <si>
    <t>神奈川区</t>
  </si>
  <si>
    <t>白岡町</t>
  </si>
  <si>
    <t>西区</t>
  </si>
  <si>
    <t>菖蒲町</t>
  </si>
  <si>
    <t>中区</t>
  </si>
  <si>
    <t>栗橋町</t>
  </si>
  <si>
    <t>保土ケ谷区</t>
  </si>
  <si>
    <t>杉戸町</t>
  </si>
  <si>
    <t>港北区</t>
  </si>
  <si>
    <t>その他の市町村</t>
  </si>
  <si>
    <t>戸塚区</t>
  </si>
  <si>
    <t>他県</t>
  </si>
  <si>
    <t>青葉区</t>
  </si>
  <si>
    <t>宮城県</t>
  </si>
  <si>
    <t>その他の区</t>
  </si>
  <si>
    <t>福島県</t>
  </si>
  <si>
    <t>川崎市</t>
  </si>
  <si>
    <t>茨城県</t>
  </si>
  <si>
    <t>川崎区</t>
  </si>
  <si>
    <t>栃木県</t>
  </si>
  <si>
    <t>幸区</t>
  </si>
  <si>
    <t>群馬県</t>
  </si>
  <si>
    <t>中原区</t>
  </si>
  <si>
    <t>千葉県</t>
  </si>
  <si>
    <t>高津区</t>
  </si>
  <si>
    <t>千葉市</t>
  </si>
  <si>
    <t>多摩区</t>
  </si>
  <si>
    <t>稲毛区</t>
  </si>
  <si>
    <t>相模原市</t>
  </si>
  <si>
    <t>美浜区</t>
  </si>
  <si>
    <t>厚木市</t>
  </si>
  <si>
    <t>市川市</t>
  </si>
  <si>
    <t>長野県</t>
  </si>
  <si>
    <t>船橋市</t>
  </si>
  <si>
    <t>静岡県</t>
  </si>
  <si>
    <t>松戸市</t>
  </si>
  <si>
    <t>愛知県</t>
  </si>
  <si>
    <t>野田市</t>
  </si>
  <si>
    <t>大阪府</t>
  </si>
  <si>
    <t>成田市</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</si>
</sst>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0_ "/>
    <numFmt numFmtId="178" formatCode="#,##0.00_ "/>
    <numFmt numFmtId="179" formatCode="#,##0_);[Red]\(#,##0\)"/>
    <numFmt numFmtId="180" formatCode="#,##0.00_);[Red]\(#,##0.00\)"/>
    <numFmt numFmtId="181" formatCode="#,##0.0_ "/>
    <numFmt numFmtId="182" formatCode="###,###,###,##0;&quot;-&quot;##,###,###,##0"/>
    <numFmt numFmtId="183" formatCode="##0.0;&quot;-&quot;#0.0"/>
    <numFmt numFmtId="184" formatCode="\ ###,###,##0;&quot;-&quot;###,###,##0"/>
    <numFmt numFmtId="185" formatCode="#,##0.0_);[Red]\(#,##0.0\)"/>
    <numFmt numFmtId="186" formatCode="###,###,##0;&quot;-&quot;##,###,##0"/>
    <numFmt numFmtId="187" formatCode="#,###,###,##0;&quot; -&quot;###,###,##0"/>
    <numFmt numFmtId="188" formatCode="#,###,##0;&quot; -&quot;###,##0"/>
    <numFmt numFmtId="189" formatCode="###,##0;&quot;-&quot;##,##0"/>
    <numFmt numFmtId="190" formatCode="##,###,##0;&quot;-&quot;#,###,##0"/>
    <numFmt numFmtId="191" formatCode="##,###,###,##0;&quot;-&quot;#,###,###,##0"/>
    <numFmt numFmtId="192" formatCode="\ ###,###,###,##0;&quot;-&quot;###,###,###,##0"/>
    <numFmt numFmtId="193" formatCode="###,##0.00;&quot;-&quot;##,##0.00"/>
    <numFmt numFmtId="194" formatCode="##,###,###,###,##0;&quot;-&quot;#,###,###,###,##0"/>
    <numFmt numFmtId="195" formatCode="###,###,###,###,##0;&quot;-&quot;##,###,###,###,##0"/>
    <numFmt numFmtId="196" formatCode="#0.00;&quot;-&quot;0.00"/>
    <numFmt numFmtId="197" formatCode="\ ###,###,###,###,##0;&quot;-&quot;###,###,###,###,##0"/>
    <numFmt numFmtId="198" formatCode="0.00_ "/>
    <numFmt numFmtId="199" formatCode="#,##0.0;[Red]\-#,##0.0"/>
    <numFmt numFmtId="200" formatCode="0;&quot;△ &quot;0"/>
    <numFmt numFmtId="201" formatCode="0.0;&quot;△ &quot;0.0"/>
  </numFmts>
  <fonts count="75">
    <font>
      <sz val="11"/>
      <name val="明朝"/>
      <family val="1"/>
    </font>
    <font>
      <b/>
      <sz val="11"/>
      <name val="明朝"/>
      <family val="1"/>
    </font>
    <font>
      <i/>
      <sz val="11"/>
      <name val="明朝"/>
      <family val="1"/>
    </font>
    <font>
      <b/>
      <i/>
      <sz val="11"/>
      <name val="明朝"/>
      <family val="1"/>
    </font>
    <font>
      <u val="single"/>
      <sz val="11"/>
      <color indexed="12"/>
      <name val="明朝"/>
      <family val="1"/>
    </font>
    <font>
      <sz val="11"/>
      <name val="ＭＳ Ｐゴシック"/>
      <family val="3"/>
    </font>
    <font>
      <u val="single"/>
      <sz val="11"/>
      <color indexed="36"/>
      <name val="明朝"/>
      <family val="1"/>
    </font>
    <font>
      <sz val="6"/>
      <name val="明朝"/>
      <family val="3"/>
    </font>
    <font>
      <b/>
      <sz val="13"/>
      <name val="ＭＳ ゴシック"/>
      <family val="3"/>
    </font>
    <font>
      <sz val="11"/>
      <name val="ＭＳ 明朝"/>
      <family val="1"/>
    </font>
    <font>
      <sz val="10"/>
      <name val="ＭＳ 明朝"/>
      <family val="1"/>
    </font>
    <font>
      <sz val="9"/>
      <name val="ＭＳ 明朝"/>
      <family val="1"/>
    </font>
    <font>
      <sz val="7"/>
      <name val="ＭＳ 明朝"/>
      <family val="1"/>
    </font>
    <font>
      <sz val="6"/>
      <name val="ＭＳ 明朝"/>
      <family val="1"/>
    </font>
    <font>
      <sz val="7"/>
      <color indexed="8"/>
      <name val="ＭＳ 明朝"/>
      <family val="1"/>
    </font>
    <font>
      <b/>
      <sz val="7"/>
      <name val="ＭＳ ゴシック"/>
      <family val="3"/>
    </font>
    <font>
      <b/>
      <sz val="10"/>
      <name val="ＭＳ ゴシック"/>
      <family val="3"/>
    </font>
    <font>
      <b/>
      <sz val="7"/>
      <color indexed="8"/>
      <name val="ＭＳ ゴシック"/>
      <family val="3"/>
    </font>
    <font>
      <sz val="10"/>
      <name val="ＭＳ ゴシック"/>
      <family val="3"/>
    </font>
    <font>
      <sz val="6"/>
      <name val="ＭＳ Ｐゴシック"/>
      <family val="3"/>
    </font>
    <font>
      <sz val="11"/>
      <name val="ＭＳ ゴシック"/>
      <family val="3"/>
    </font>
    <font>
      <sz val="13"/>
      <name val="ＭＳ 明朝"/>
      <family val="1"/>
    </font>
    <font>
      <b/>
      <sz val="9"/>
      <name val="ＭＳ ゴシック"/>
      <family val="3"/>
    </font>
    <font>
      <sz val="7"/>
      <name val="ＭＳ ゴシック"/>
      <family val="3"/>
    </font>
    <font>
      <sz val="7"/>
      <name val="ＭＳ Ｐゴシック"/>
      <family val="3"/>
    </font>
    <font>
      <sz val="13"/>
      <name val="ＭＳ ゴシック"/>
      <family val="3"/>
    </font>
    <font>
      <sz val="8"/>
      <name val="ＭＳ 明朝"/>
      <family val="1"/>
    </font>
    <font>
      <b/>
      <sz val="8"/>
      <name val="ＭＳ ゴシック"/>
      <family val="3"/>
    </font>
    <font>
      <sz val="8"/>
      <color indexed="8"/>
      <name val="ＭＳ 明朝"/>
      <family val="1"/>
    </font>
    <font>
      <b/>
      <sz val="8"/>
      <color indexed="8"/>
      <name val="ＭＳ ゴシック"/>
      <family val="3"/>
    </font>
    <font>
      <sz val="10"/>
      <name val="ＭＳ Ｐ明朝"/>
      <family val="1"/>
    </font>
    <font>
      <sz val="6"/>
      <name val="ＭＳ Ｐ明朝"/>
      <family val="1"/>
    </font>
    <font>
      <b/>
      <sz val="6"/>
      <color indexed="8"/>
      <name val="ＭＳ ゴシック"/>
      <family val="3"/>
    </font>
    <font>
      <sz val="6"/>
      <color indexed="8"/>
      <name val="ＭＳ 明朝"/>
      <family val="1"/>
    </font>
    <font>
      <sz val="9"/>
      <color indexed="8"/>
      <name val="ＭＳ 明朝"/>
      <family val="1"/>
    </font>
    <font>
      <sz val="10"/>
      <color indexed="8"/>
      <name val="ＭＳ 明朝"/>
      <family val="1"/>
    </font>
    <font>
      <sz val="8"/>
      <color indexed="8"/>
      <name val="ＭＳ ゴシック"/>
      <family val="3"/>
    </font>
    <font>
      <sz val="8"/>
      <name val="ＭＳ ゴシック"/>
      <family val="3"/>
    </font>
    <font>
      <b/>
      <sz val="13"/>
      <color indexed="8"/>
      <name val="ＭＳ ゴシック"/>
      <family val="3"/>
    </font>
    <font>
      <sz val="9"/>
      <name val="ＭＳ Ｐ明朝"/>
      <family val="1"/>
    </font>
    <font>
      <u val="single"/>
      <sz val="9"/>
      <color indexed="12"/>
      <name val="ＭＳ 明朝"/>
      <family val="1"/>
    </font>
    <font>
      <sz val="13"/>
      <color indexed="8"/>
      <name val="ＭＳ ゴシック"/>
      <family val="3"/>
    </font>
    <font>
      <sz val="8"/>
      <color indexed="8"/>
      <name val="Times New Roman"/>
      <family val="1"/>
    </font>
    <font>
      <sz val="6"/>
      <color indexed="8"/>
      <name val="ＭＳ ゴシック"/>
      <family val="3"/>
    </font>
    <font>
      <sz val="6"/>
      <name val="ＭＳ ゴシック"/>
      <family val="3"/>
    </font>
    <font>
      <b/>
      <sz val="6"/>
      <color indexed="8"/>
      <name val="ＭＳ 明朝"/>
      <family val="1"/>
    </font>
    <font>
      <sz val="7"/>
      <color indexed="8"/>
      <name val="ＭＳ ゴシック"/>
      <family val="3"/>
    </font>
    <font>
      <sz val="9"/>
      <color indexed="8"/>
      <name val="ＭＳ ゴシック"/>
      <family val="3"/>
    </font>
    <font>
      <sz val="8.5"/>
      <color indexed="8"/>
      <name val="ＭＳ ゴシック"/>
      <family val="3"/>
    </font>
    <font>
      <sz val="8.5"/>
      <color indexed="8"/>
      <name val="ＭＳ 明朝"/>
      <family val="1"/>
    </font>
    <font>
      <sz val="8.5"/>
      <name val="ＭＳ 明朝"/>
      <family val="1"/>
    </font>
    <font>
      <sz val="7"/>
      <name val="ＭＳ Ｐ明朝"/>
      <family val="1"/>
    </font>
    <font>
      <sz val="10"/>
      <color indexed="8"/>
      <name val="ＭＳ ゴシック"/>
      <family val="3"/>
    </font>
    <font>
      <sz val="7.5"/>
      <name val="ＭＳ 明朝"/>
      <family val="1"/>
    </font>
    <font>
      <sz val="8.5"/>
      <name val="ＭＳ ゴシック"/>
      <family val="3"/>
    </font>
    <font>
      <sz val="9"/>
      <name val="ＭＳ ゴシック"/>
      <family val="3"/>
    </font>
    <font>
      <sz val="6"/>
      <color indexed="8"/>
      <name val="Times New Roman"/>
      <family val="1"/>
    </font>
    <font>
      <sz val="6"/>
      <color indexed="8"/>
      <name val="ＭＳ Ｐ明朝"/>
      <family val="1"/>
    </font>
    <font>
      <sz val="7"/>
      <color indexed="8"/>
      <name val="Times New Roman"/>
      <family val="1"/>
    </font>
    <font>
      <b/>
      <sz val="9"/>
      <color indexed="8"/>
      <name val="ＭＳ ゴシック"/>
      <family val="3"/>
    </font>
    <font>
      <sz val="9"/>
      <color indexed="8"/>
      <name val="明朝"/>
      <family val="1"/>
    </font>
    <font>
      <b/>
      <sz val="10"/>
      <color indexed="8"/>
      <name val="ＭＳ ゴシック"/>
      <family val="3"/>
    </font>
    <font>
      <b/>
      <sz val="11"/>
      <name val="ＭＳ ゴシック"/>
      <family val="3"/>
    </font>
    <font>
      <sz val="9"/>
      <color indexed="8"/>
      <name val="Times New Roman"/>
      <family val="1"/>
    </font>
    <font>
      <sz val="11"/>
      <color indexed="8"/>
      <name val="ＭＳ Ｐゴシック"/>
      <family val="3"/>
    </font>
    <font>
      <sz val="5.5"/>
      <color indexed="8"/>
      <name val="ＭＳ ゴシック"/>
      <family val="3"/>
    </font>
    <font>
      <sz val="5.5"/>
      <color indexed="8"/>
      <name val="ＭＳ 明朝"/>
      <family val="1"/>
    </font>
    <font>
      <sz val="3.5"/>
      <name val="ＭＳ 明朝"/>
      <family val="1"/>
    </font>
    <font>
      <sz val="8"/>
      <color indexed="8"/>
      <name val="ＭＳ Ｐ明朝"/>
      <family val="1"/>
    </font>
    <font>
      <sz val="5"/>
      <color indexed="8"/>
      <name val="ＭＳ 明朝"/>
      <family val="1"/>
    </font>
    <font>
      <sz val="11"/>
      <name val="ＭＳ Ｐ明朝"/>
      <family val="1"/>
    </font>
    <font>
      <b/>
      <sz val="6"/>
      <name val="ＭＳ ゴシック"/>
      <family val="3"/>
    </font>
    <font>
      <b/>
      <sz val="13"/>
      <name val="ＭＳ 明朝"/>
      <family val="1"/>
    </font>
    <font>
      <sz val="13"/>
      <color indexed="8"/>
      <name val="ＭＳ 明朝"/>
      <family val="1"/>
    </font>
    <font>
      <sz val="9"/>
      <color indexed="10"/>
      <name val="ＭＳ 明朝"/>
      <family val="1"/>
    </font>
  </fonts>
  <fills count="2">
    <fill>
      <patternFill/>
    </fill>
    <fill>
      <patternFill patternType="gray125"/>
    </fill>
  </fills>
  <borders count="29">
    <border>
      <left/>
      <right/>
      <top/>
      <bottom/>
      <diagonal/>
    </border>
    <border>
      <left>
        <color indexed="63"/>
      </left>
      <right>
        <color indexed="63"/>
      </right>
      <top>
        <color indexed="63"/>
      </top>
      <bottom style="mediu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thin"/>
    </border>
    <border>
      <left style="thin"/>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medium"/>
    </border>
    <border>
      <left style="thin"/>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style="thin"/>
      <top style="medium"/>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style="thin"/>
      <top style="medium"/>
      <bottom>
        <color indexed="63"/>
      </bottom>
    </border>
    <border>
      <left style="thin"/>
      <right>
        <color indexed="63"/>
      </right>
      <top style="thin"/>
      <bottom>
        <color indexed="63"/>
      </bottom>
    </border>
    <border>
      <left style="thin"/>
      <right style="thin"/>
      <top>
        <color indexed="63"/>
      </top>
      <bottom style="medium"/>
    </border>
  </borders>
  <cellStyleXfs count="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lignment/>
      <protection/>
    </xf>
    <xf numFmtId="0" fontId="5" fillId="0" borderId="0">
      <alignment/>
      <protection/>
    </xf>
    <xf numFmtId="0" fontId="30" fillId="0" borderId="0">
      <alignment vertical="center" wrapText="1"/>
      <protection/>
    </xf>
    <xf numFmtId="0" fontId="30" fillId="0" borderId="0">
      <alignment vertical="center" wrapText="1"/>
      <protection/>
    </xf>
    <xf numFmtId="0" fontId="31" fillId="0" borderId="0">
      <alignment vertical="center" wrapText="1"/>
      <protection/>
    </xf>
    <xf numFmtId="0" fontId="9" fillId="0" borderId="0">
      <alignment/>
      <protection/>
    </xf>
    <xf numFmtId="0" fontId="9" fillId="0" borderId="0">
      <alignment/>
      <protection/>
    </xf>
    <xf numFmtId="0" fontId="31" fillId="0" borderId="0">
      <alignment vertical="center" wrapText="1"/>
      <protection/>
    </xf>
    <xf numFmtId="0" fontId="31" fillId="0" borderId="0">
      <alignment vertical="center" wrapText="1"/>
      <protection/>
    </xf>
    <xf numFmtId="0" fontId="31" fillId="0" borderId="0">
      <alignment vertical="center" wrapText="1"/>
      <protection/>
    </xf>
    <xf numFmtId="0" fontId="30" fillId="0" borderId="0">
      <alignment vertical="center" wrapText="1"/>
      <protection/>
    </xf>
    <xf numFmtId="0" fontId="31" fillId="0" borderId="0">
      <alignment vertical="center" wrapText="1"/>
      <protection/>
    </xf>
    <xf numFmtId="0" fontId="30" fillId="0" borderId="0">
      <alignment vertical="center" wrapText="1"/>
      <protection/>
    </xf>
    <xf numFmtId="0" fontId="30" fillId="0" borderId="0">
      <alignment vertical="center" wrapText="1"/>
      <protection/>
    </xf>
    <xf numFmtId="0" fontId="30" fillId="0" borderId="0">
      <alignment vertical="center" wrapText="1"/>
      <protection/>
    </xf>
    <xf numFmtId="0" fontId="9" fillId="0" borderId="0">
      <alignment/>
      <protection/>
    </xf>
    <xf numFmtId="0" fontId="9" fillId="0" borderId="0">
      <alignment/>
      <protection/>
    </xf>
    <xf numFmtId="0" fontId="30" fillId="0" borderId="0">
      <alignment vertical="center" wrapText="1"/>
      <protection/>
    </xf>
    <xf numFmtId="0" fontId="9" fillId="0" borderId="0">
      <alignment/>
      <protection/>
    </xf>
    <xf numFmtId="0" fontId="30" fillId="0" borderId="0">
      <alignment vertical="center" wrapText="1"/>
      <protection/>
    </xf>
    <xf numFmtId="0" fontId="30" fillId="0" borderId="0">
      <alignment vertical="center" wrapText="1"/>
      <protection/>
    </xf>
    <xf numFmtId="0" fontId="9" fillId="0" borderId="0">
      <alignment/>
      <protection/>
    </xf>
    <xf numFmtId="0" fontId="5" fillId="0" borderId="0">
      <alignment/>
      <protection/>
    </xf>
    <xf numFmtId="0" fontId="5"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5" fillId="0" borderId="0">
      <alignment/>
      <protection/>
    </xf>
    <xf numFmtId="0" fontId="5" fillId="0" borderId="0">
      <alignment/>
      <protection/>
    </xf>
    <xf numFmtId="0" fontId="5" fillId="0" borderId="0">
      <alignment/>
      <protection/>
    </xf>
    <xf numFmtId="0" fontId="11" fillId="0" borderId="0">
      <alignment/>
      <protection/>
    </xf>
    <xf numFmtId="0" fontId="37" fillId="0" borderId="0">
      <alignment/>
      <protection/>
    </xf>
    <xf numFmtId="0" fontId="6" fillId="0" borderId="0" applyNumberFormat="0" applyFill="0" applyBorder="0" applyAlignment="0" applyProtection="0"/>
  </cellStyleXfs>
  <cellXfs count="1924">
    <xf numFmtId="0" fontId="0" fillId="0" borderId="0" xfId="0" applyAlignment="1">
      <alignment/>
    </xf>
    <xf numFmtId="0" fontId="9" fillId="0" borderId="0" xfId="0" applyFont="1" applyAlignment="1">
      <alignment/>
    </xf>
    <xf numFmtId="0" fontId="10" fillId="0" borderId="0" xfId="0" applyFont="1" applyAlignment="1">
      <alignment/>
    </xf>
    <xf numFmtId="0" fontId="10" fillId="0" borderId="0" xfId="0" applyFont="1" applyBorder="1" applyAlignment="1">
      <alignment/>
    </xf>
    <xf numFmtId="0" fontId="11" fillId="0" borderId="0" xfId="0" applyFont="1" applyAlignment="1">
      <alignment vertical="center"/>
    </xf>
    <xf numFmtId="0" fontId="10" fillId="0" borderId="1" xfId="0" applyFont="1" applyBorder="1" applyAlignment="1">
      <alignment/>
    </xf>
    <xf numFmtId="0" fontId="11" fillId="0" borderId="1" xfId="0" applyFont="1" applyBorder="1" applyAlignment="1">
      <alignment horizontal="right" vertical="center"/>
    </xf>
    <xf numFmtId="0" fontId="13" fillId="0" borderId="2" xfId="0" applyFont="1" applyBorder="1" applyAlignment="1">
      <alignment horizontal="center" vertical="center"/>
    </xf>
    <xf numFmtId="176" fontId="13" fillId="0" borderId="3" xfId="0" applyNumberFormat="1" applyFont="1" applyBorder="1" applyAlignment="1">
      <alignment horizontal="center" vertical="center"/>
    </xf>
    <xf numFmtId="176" fontId="13" fillId="0" borderId="2" xfId="0" applyNumberFormat="1" applyFont="1" applyBorder="1" applyAlignment="1">
      <alignment horizontal="center" vertical="center"/>
    </xf>
    <xf numFmtId="0" fontId="13" fillId="0" borderId="4" xfId="0" applyFont="1" applyBorder="1" applyAlignment="1">
      <alignment horizontal="center" vertical="center"/>
    </xf>
    <xf numFmtId="0" fontId="12" fillId="0" borderId="5" xfId="0" applyFont="1" applyBorder="1" applyAlignment="1">
      <alignment horizontal="right" vertical="center"/>
    </xf>
    <xf numFmtId="0" fontId="10" fillId="0" borderId="6" xfId="0" applyFont="1" applyBorder="1" applyAlignment="1">
      <alignment horizontal="right" vertical="center"/>
    </xf>
    <xf numFmtId="179" fontId="14" fillId="0" borderId="0" xfId="52" applyNumberFormat="1" applyFont="1" applyFill="1" applyBorder="1" applyAlignment="1">
      <alignment horizontal="right" vertical="center" wrapText="1"/>
      <protection/>
    </xf>
    <xf numFmtId="178" fontId="12" fillId="0" borderId="5" xfId="0" applyNumberFormat="1" applyFont="1" applyBorder="1" applyAlignment="1">
      <alignment horizontal="right" vertical="center" wrapText="1"/>
    </xf>
    <xf numFmtId="177" fontId="12" fillId="0" borderId="5" xfId="0" applyNumberFormat="1" applyFont="1" applyBorder="1" applyAlignment="1">
      <alignment horizontal="right" vertical="center" wrapText="1"/>
    </xf>
    <xf numFmtId="181" fontId="12" fillId="0" borderId="5" xfId="0" applyNumberFormat="1" applyFont="1" applyBorder="1" applyAlignment="1">
      <alignment horizontal="right" vertical="center" wrapText="1"/>
    </xf>
    <xf numFmtId="0" fontId="10" fillId="0" borderId="0" xfId="0" applyFont="1" applyBorder="1" applyAlignment="1">
      <alignment vertical="center"/>
    </xf>
    <xf numFmtId="0" fontId="10" fillId="0" borderId="0" xfId="0" applyFont="1" applyAlignment="1">
      <alignment vertical="center"/>
    </xf>
    <xf numFmtId="0" fontId="12" fillId="0" borderId="0" xfId="0" applyFont="1" applyBorder="1" applyAlignment="1">
      <alignment horizontal="right" vertical="center"/>
    </xf>
    <xf numFmtId="0" fontId="10" fillId="0" borderId="7" xfId="0" applyFont="1" applyBorder="1" applyAlignment="1">
      <alignment horizontal="right" vertical="center"/>
    </xf>
    <xf numFmtId="178" fontId="12" fillId="0" borderId="0" xfId="0" applyNumberFormat="1" applyFont="1" applyBorder="1" applyAlignment="1">
      <alignment horizontal="right" vertical="center" wrapText="1"/>
    </xf>
    <xf numFmtId="178" fontId="12" fillId="0" borderId="0" xfId="0" applyNumberFormat="1" applyFont="1" applyAlignment="1">
      <alignment horizontal="right" vertical="center" wrapText="1"/>
    </xf>
    <xf numFmtId="177" fontId="12" fillId="0" borderId="0" xfId="0" applyNumberFormat="1" applyFont="1" applyAlignment="1">
      <alignment horizontal="right" vertical="center" wrapText="1"/>
    </xf>
    <xf numFmtId="181" fontId="12" fillId="0" borderId="0" xfId="0" applyNumberFormat="1" applyFont="1" applyAlignment="1">
      <alignment horizontal="right" vertical="center" wrapText="1"/>
    </xf>
    <xf numFmtId="0" fontId="15" fillId="0" borderId="0" xfId="0" applyFont="1" applyBorder="1" applyAlignment="1">
      <alignment horizontal="right" vertical="center"/>
    </xf>
    <xf numFmtId="0" fontId="16" fillId="0" borderId="7" xfId="0" applyFont="1" applyBorder="1" applyAlignment="1">
      <alignment horizontal="right" vertical="center"/>
    </xf>
    <xf numFmtId="179" fontId="17" fillId="0" borderId="0" xfId="52" applyNumberFormat="1" applyFont="1" applyFill="1" applyBorder="1" applyAlignment="1">
      <alignment horizontal="right" vertical="center" wrapText="1"/>
      <protection/>
    </xf>
    <xf numFmtId="178" fontId="15" fillId="0" borderId="0" xfId="0" applyNumberFormat="1" applyFont="1" applyBorder="1" applyAlignment="1">
      <alignment horizontal="right" vertical="center" wrapText="1"/>
    </xf>
    <xf numFmtId="177" fontId="15" fillId="0" borderId="0" xfId="0" applyNumberFormat="1" applyFont="1" applyBorder="1" applyAlignment="1">
      <alignment horizontal="right" vertical="center" wrapText="1"/>
    </xf>
    <xf numFmtId="181" fontId="15" fillId="0" borderId="0" xfId="0" applyNumberFormat="1" applyFont="1" applyBorder="1" applyAlignment="1">
      <alignment horizontal="right" vertical="center" wrapText="1"/>
    </xf>
    <xf numFmtId="0" fontId="18" fillId="0" borderId="0" xfId="0" applyFont="1" applyBorder="1" applyAlignment="1">
      <alignment vertical="center"/>
    </xf>
    <xf numFmtId="0" fontId="16" fillId="0" borderId="8" xfId="0" applyFont="1" applyBorder="1" applyAlignment="1">
      <alignment horizontal="right" vertical="center"/>
    </xf>
    <xf numFmtId="178" fontId="15" fillId="0" borderId="1" xfId="0" applyNumberFormat="1" applyFont="1" applyBorder="1" applyAlignment="1">
      <alignment horizontal="right" vertical="center" wrapText="1"/>
    </xf>
    <xf numFmtId="0" fontId="11" fillId="0" borderId="9" xfId="0" applyFont="1" applyBorder="1" applyAlignment="1">
      <alignment vertical="center"/>
    </xf>
    <xf numFmtId="0" fontId="10" fillId="0" borderId="9" xfId="0" applyFont="1" applyBorder="1" applyAlignment="1">
      <alignment horizontal="right"/>
    </xf>
    <xf numFmtId="179" fontId="11" fillId="0" borderId="9" xfId="0" applyNumberFormat="1" applyFont="1" applyBorder="1" applyAlignment="1">
      <alignment horizontal="right"/>
    </xf>
    <xf numFmtId="0" fontId="10" fillId="0" borderId="9" xfId="0" applyFont="1" applyBorder="1" applyAlignment="1">
      <alignment/>
    </xf>
    <xf numFmtId="0" fontId="9" fillId="0" borderId="0" xfId="0" applyFont="1" applyBorder="1" applyAlignment="1">
      <alignment/>
    </xf>
    <xf numFmtId="179" fontId="14" fillId="0" borderId="1" xfId="52" applyNumberFormat="1" applyFont="1" applyFill="1" applyBorder="1" applyAlignment="1">
      <alignment horizontal="right" vertical="center" wrapText="1"/>
      <protection/>
    </xf>
    <xf numFmtId="180" fontId="28" fillId="0" borderId="0" xfId="52" applyNumberFormat="1" applyFont="1" applyFill="1" applyBorder="1" applyAlignment="1">
      <alignment horizontal="right" vertical="center" wrapText="1"/>
      <protection/>
    </xf>
    <xf numFmtId="180" fontId="29" fillId="0" borderId="0" xfId="52" applyNumberFormat="1" applyFont="1" applyFill="1" applyBorder="1" applyAlignment="1">
      <alignment horizontal="right" vertical="center" wrapText="1"/>
      <protection/>
    </xf>
    <xf numFmtId="179" fontId="28" fillId="0" borderId="0" xfId="52" applyNumberFormat="1" applyFont="1" applyFill="1" applyBorder="1" applyAlignment="1">
      <alignment horizontal="right" vertical="center" wrapText="1"/>
      <protection/>
    </xf>
    <xf numFmtId="179" fontId="29" fillId="0" borderId="0" xfId="52" applyNumberFormat="1" applyFont="1" applyFill="1" applyBorder="1" applyAlignment="1">
      <alignment horizontal="right" vertical="center" wrapText="1"/>
      <protection/>
    </xf>
    <xf numFmtId="185" fontId="28" fillId="0" borderId="0" xfId="52" applyNumberFormat="1" applyFont="1" applyFill="1" applyBorder="1" applyAlignment="1">
      <alignment horizontal="right" vertical="center" wrapText="1"/>
      <protection/>
    </xf>
    <xf numFmtId="185" fontId="29" fillId="0" borderId="0" xfId="52" applyNumberFormat="1" applyFont="1" applyFill="1" applyBorder="1" applyAlignment="1">
      <alignment horizontal="right" vertical="center" wrapText="1"/>
      <protection/>
    </xf>
    <xf numFmtId="179" fontId="32" fillId="0" borderId="0" xfId="52" applyNumberFormat="1" applyFont="1" applyFill="1" applyBorder="1" applyAlignment="1">
      <alignment horizontal="right" vertical="center" wrapText="1"/>
      <protection/>
    </xf>
    <xf numFmtId="179" fontId="33" fillId="0" borderId="0" xfId="52" applyNumberFormat="1" applyFont="1" applyFill="1" applyBorder="1" applyAlignment="1">
      <alignment horizontal="right" vertical="center" wrapText="1"/>
      <protection/>
    </xf>
    <xf numFmtId="179" fontId="33" fillId="0" borderId="1" xfId="52" applyNumberFormat="1" applyFont="1" applyFill="1" applyBorder="1" applyAlignment="1">
      <alignment horizontal="right" vertical="center" wrapText="1"/>
      <protection/>
    </xf>
    <xf numFmtId="0" fontId="35" fillId="0" borderId="0" xfId="52" applyNumberFormat="1" applyFont="1" applyFill="1" applyBorder="1" applyAlignment="1">
      <alignment horizontal="left"/>
      <protection/>
    </xf>
    <xf numFmtId="0" fontId="35" fillId="0" borderId="0" xfId="52" applyNumberFormat="1" applyFont="1" applyFill="1" applyBorder="1" applyAlignment="1">
      <alignment horizontal="left" indent="1"/>
      <protection/>
    </xf>
    <xf numFmtId="0" fontId="35" fillId="0" borderId="0" xfId="52" applyNumberFormat="1" applyFont="1" applyFill="1" applyBorder="1" applyAlignment="1">
      <alignment/>
      <protection/>
    </xf>
    <xf numFmtId="184" fontId="35" fillId="0" borderId="0" xfId="52" applyNumberFormat="1" applyFont="1" applyFill="1" applyBorder="1" applyAlignment="1">
      <alignment horizontal="right"/>
      <protection/>
    </xf>
    <xf numFmtId="186" fontId="35" fillId="0" borderId="0" xfId="52" applyNumberFormat="1" applyFont="1" applyFill="1" applyBorder="1" applyAlignment="1">
      <alignment horizontal="right"/>
      <protection/>
    </xf>
    <xf numFmtId="184" fontId="28" fillId="0" borderId="4" xfId="52" applyNumberFormat="1" applyFont="1" applyFill="1" applyBorder="1" applyAlignment="1">
      <alignment horizontal="center" vertical="center"/>
      <protection/>
    </xf>
    <xf numFmtId="184" fontId="28" fillId="0" borderId="3" xfId="52" applyNumberFormat="1" applyFont="1" applyFill="1" applyBorder="1" applyAlignment="1">
      <alignment horizontal="center" vertical="center"/>
      <protection/>
    </xf>
    <xf numFmtId="186" fontId="28" fillId="0" borderId="3" xfId="52" applyNumberFormat="1" applyFont="1" applyFill="1" applyBorder="1" applyAlignment="1">
      <alignment horizontal="center" vertical="center"/>
      <protection/>
    </xf>
    <xf numFmtId="186" fontId="28" fillId="0" borderId="4" xfId="52" applyNumberFormat="1" applyFont="1" applyFill="1" applyBorder="1" applyAlignment="1">
      <alignment horizontal="center" vertical="center"/>
      <protection/>
    </xf>
    <xf numFmtId="0" fontId="28" fillId="0" borderId="0" xfId="52" applyNumberFormat="1" applyFont="1" applyFill="1" applyBorder="1" applyAlignment="1">
      <alignment/>
      <protection/>
    </xf>
    <xf numFmtId="0" fontId="28" fillId="0" borderId="0" xfId="52" applyNumberFormat="1" applyFont="1" applyFill="1" applyBorder="1" applyAlignment="1">
      <alignment horizontal="distributed"/>
      <protection/>
    </xf>
    <xf numFmtId="179" fontId="28" fillId="0" borderId="0" xfId="52" applyNumberFormat="1" applyFont="1" applyFill="1" applyBorder="1" applyAlignment="1" quotePrefix="1">
      <alignment horizontal="right" vertical="center" wrapText="1"/>
      <protection/>
    </xf>
    <xf numFmtId="179" fontId="36" fillId="0" borderId="0" xfId="52" applyNumberFormat="1" applyFont="1" applyFill="1" applyBorder="1" applyAlignment="1">
      <alignment horizontal="right" vertical="center" wrapText="1"/>
      <protection/>
    </xf>
    <xf numFmtId="179" fontId="28" fillId="0" borderId="10" xfId="52" applyNumberFormat="1" applyFont="1" applyFill="1" applyBorder="1" applyAlignment="1" quotePrefix="1">
      <alignment horizontal="right" vertical="center" wrapText="1"/>
      <protection/>
    </xf>
    <xf numFmtId="179" fontId="36" fillId="0" borderId="10" xfId="52" applyNumberFormat="1" applyFont="1" applyFill="1" applyBorder="1" applyAlignment="1">
      <alignment horizontal="right" vertical="center" wrapText="1"/>
      <protection/>
    </xf>
    <xf numFmtId="179" fontId="28" fillId="0" borderId="1" xfId="52" applyNumberFormat="1" applyFont="1" applyFill="1" applyBorder="1" applyAlignment="1" quotePrefix="1">
      <alignment horizontal="right" vertical="center" wrapText="1"/>
      <protection/>
    </xf>
    <xf numFmtId="0" fontId="38" fillId="0" borderId="0" xfId="52" applyNumberFormat="1" applyFont="1" applyFill="1" applyBorder="1" applyAlignment="1">
      <alignment horizontal="left" vertical="center"/>
      <protection/>
    </xf>
    <xf numFmtId="0" fontId="34" fillId="0" borderId="0" xfId="52" applyNumberFormat="1" applyFont="1" applyFill="1" applyBorder="1" applyAlignment="1">
      <alignment horizontal="right" vertical="center"/>
      <protection/>
    </xf>
    <xf numFmtId="49" fontId="10" fillId="0" borderId="11" xfId="56" applyNumberFormat="1" applyFont="1" applyFill="1" applyBorder="1" applyAlignment="1">
      <alignment horizontal="distributed" vertical="center"/>
      <protection/>
    </xf>
    <xf numFmtId="49" fontId="10" fillId="0" borderId="12" xfId="56" applyNumberFormat="1" applyFont="1" applyFill="1" applyBorder="1" applyAlignment="1">
      <alignment horizontal="distributed" vertical="center"/>
      <protection/>
    </xf>
    <xf numFmtId="49" fontId="10" fillId="0" borderId="12" xfId="56" applyNumberFormat="1" applyFont="1" applyFill="1" applyBorder="1" applyAlignment="1">
      <alignment vertical="center"/>
      <protection/>
    </xf>
    <xf numFmtId="49" fontId="10" fillId="0" borderId="12" xfId="56" applyNumberFormat="1" applyFont="1" applyFill="1" applyBorder="1" applyAlignment="1">
      <alignment horizontal="right" vertical="center"/>
      <protection/>
    </xf>
    <xf numFmtId="49" fontId="10" fillId="0" borderId="13" xfId="56" applyNumberFormat="1" applyFont="1" applyFill="1" applyBorder="1" applyAlignment="1">
      <alignment horizontal="distributed" vertical="center"/>
      <protection/>
    </xf>
    <xf numFmtId="49" fontId="10" fillId="0" borderId="0" xfId="56" applyNumberFormat="1" applyFont="1" applyFill="1" applyBorder="1" applyAlignment="1">
      <alignment horizontal="center" vertical="center"/>
      <protection/>
    </xf>
    <xf numFmtId="49" fontId="10" fillId="0" borderId="4" xfId="56" applyNumberFormat="1" applyFont="1" applyFill="1" applyBorder="1" applyAlignment="1">
      <alignment horizontal="center" vertical="center"/>
      <protection/>
    </xf>
    <xf numFmtId="49" fontId="10" fillId="0" borderId="14" xfId="56" applyNumberFormat="1" applyFont="1" applyFill="1" applyBorder="1" applyAlignment="1">
      <alignment horizontal="center" vertical="center"/>
      <protection/>
    </xf>
    <xf numFmtId="49" fontId="10" fillId="0" borderId="3" xfId="56" applyNumberFormat="1" applyFont="1" applyFill="1" applyBorder="1" applyAlignment="1">
      <alignment horizontal="center" vertical="center"/>
      <protection/>
    </xf>
    <xf numFmtId="49" fontId="22" fillId="0" borderId="2" xfId="56" applyNumberFormat="1" applyFont="1" applyFill="1" applyBorder="1" applyAlignment="1">
      <alignment horizontal="center" vertical="center" wrapText="1"/>
      <protection/>
    </xf>
    <xf numFmtId="49" fontId="11" fillId="0" borderId="2" xfId="56" applyNumberFormat="1" applyFont="1" applyFill="1" applyBorder="1" applyAlignment="1">
      <alignment horizontal="center" vertical="center" wrapText="1"/>
      <protection/>
    </xf>
    <xf numFmtId="49" fontId="11" fillId="0" borderId="2" xfId="56" applyNumberFormat="1" applyFont="1" applyFill="1" applyBorder="1" applyAlignment="1">
      <alignment horizontal="center" vertical="center"/>
      <protection/>
    </xf>
    <xf numFmtId="49" fontId="11" fillId="0" borderId="3" xfId="56" applyNumberFormat="1" applyFont="1" applyFill="1" applyBorder="1" applyAlignment="1">
      <alignment horizontal="center" vertical="center"/>
      <protection/>
    </xf>
    <xf numFmtId="49" fontId="10" fillId="0" borderId="0" xfId="56" applyNumberFormat="1" applyFont="1" applyFill="1" applyBorder="1" applyAlignment="1">
      <alignment horizontal="distributed" vertical="center"/>
      <protection/>
    </xf>
    <xf numFmtId="179" fontId="10" fillId="0" borderId="0" xfId="56" applyNumberFormat="1" applyFont="1" applyFill="1" applyAlignment="1">
      <alignment horizontal="right" vertical="center" wrapText="1"/>
      <protection/>
    </xf>
    <xf numFmtId="179" fontId="10" fillId="0" borderId="0" xfId="56" applyNumberFormat="1" applyFont="1" applyFill="1" applyBorder="1" applyAlignment="1">
      <alignment horizontal="right" vertical="center" wrapText="1"/>
      <protection/>
    </xf>
    <xf numFmtId="179" fontId="26" fillId="0" borderId="0" xfId="56" applyNumberFormat="1" applyFont="1" applyFill="1" applyAlignment="1">
      <alignment horizontal="right" vertical="center" wrapText="1"/>
      <protection/>
    </xf>
    <xf numFmtId="179" fontId="26" fillId="0" borderId="0" xfId="56" applyNumberFormat="1" applyFont="1" applyFill="1" applyBorder="1" applyAlignment="1">
      <alignment horizontal="right" vertical="center" wrapText="1"/>
      <protection/>
    </xf>
    <xf numFmtId="180" fontId="26" fillId="0" borderId="0" xfId="56" applyNumberFormat="1" applyFont="1" applyFill="1" applyAlignment="1">
      <alignment horizontal="right" vertical="center" wrapText="1"/>
      <protection/>
    </xf>
    <xf numFmtId="49" fontId="35" fillId="0" borderId="0" xfId="52" applyNumberFormat="1" applyFont="1" applyAlignment="1">
      <alignment vertical="center"/>
      <protection/>
    </xf>
    <xf numFmtId="49" fontId="35" fillId="0" borderId="0" xfId="52" applyNumberFormat="1" applyFont="1" applyFill="1" applyBorder="1" applyAlignment="1">
      <alignment vertical="center"/>
      <protection/>
    </xf>
    <xf numFmtId="49" fontId="35" fillId="0" borderId="0" xfId="52" applyNumberFormat="1" applyFont="1" applyFill="1" applyAlignment="1">
      <alignment vertical="center"/>
      <protection/>
    </xf>
    <xf numFmtId="0" fontId="41" fillId="0" borderId="0" xfId="52" applyNumberFormat="1" applyFont="1" applyFill="1" applyBorder="1" applyAlignment="1">
      <alignment/>
      <protection/>
    </xf>
    <xf numFmtId="0" fontId="41" fillId="0" borderId="0" xfId="52" applyNumberFormat="1" applyFont="1" applyFill="1" applyBorder="1" applyAlignment="1">
      <alignment horizontal="center" vertical="top" wrapText="1"/>
      <protection/>
    </xf>
    <xf numFmtId="49" fontId="41" fillId="0" borderId="0" xfId="52" applyNumberFormat="1" applyFont="1" applyFill="1" applyBorder="1" applyAlignment="1">
      <alignment vertical="top"/>
      <protection/>
    </xf>
    <xf numFmtId="49" fontId="41" fillId="0" borderId="0" xfId="52" applyNumberFormat="1" applyFont="1" applyBorder="1" applyAlignment="1">
      <alignment vertical="top"/>
      <protection/>
    </xf>
    <xf numFmtId="49" fontId="34" fillId="0" borderId="0" xfId="52" applyNumberFormat="1" applyFont="1" applyFill="1" applyBorder="1" applyAlignment="1">
      <alignment vertical="top"/>
      <protection/>
    </xf>
    <xf numFmtId="49" fontId="34" fillId="0" borderId="0" xfId="52" applyNumberFormat="1" applyFont="1" applyBorder="1" applyAlignment="1">
      <alignment vertical="top"/>
      <protection/>
    </xf>
    <xf numFmtId="49" fontId="28" fillId="0" borderId="11" xfId="52" applyNumberFormat="1" applyFont="1" applyFill="1" applyBorder="1" applyAlignment="1">
      <alignment horizontal="center" vertical="center"/>
      <protection/>
    </xf>
    <xf numFmtId="49" fontId="28" fillId="0" borderId="12" xfId="52" applyNumberFormat="1" applyFont="1" applyFill="1" applyBorder="1" applyAlignment="1">
      <alignment horizontal="center" vertical="center"/>
      <protection/>
    </xf>
    <xf numFmtId="49" fontId="28" fillId="0" borderId="0" xfId="52" applyNumberFormat="1" applyFont="1" applyFill="1" applyBorder="1" applyAlignment="1">
      <alignment vertical="top"/>
      <protection/>
    </xf>
    <xf numFmtId="49" fontId="28" fillId="0" borderId="0" xfId="52" applyNumberFormat="1" applyFont="1" applyFill="1" applyAlignment="1">
      <alignment vertical="top"/>
      <protection/>
    </xf>
    <xf numFmtId="49" fontId="28" fillId="0" borderId="0" xfId="52" applyNumberFormat="1" applyFont="1" applyAlignment="1">
      <alignment vertical="top"/>
      <protection/>
    </xf>
    <xf numFmtId="49" fontId="28" fillId="0" borderId="0" xfId="52" applyNumberFormat="1" applyFont="1" applyFill="1" applyBorder="1" applyAlignment="1">
      <alignment horizontal="center" vertical="center"/>
      <protection/>
    </xf>
    <xf numFmtId="49" fontId="28" fillId="0" borderId="7" xfId="52" applyNumberFormat="1" applyFont="1" applyFill="1" applyBorder="1" applyAlignment="1">
      <alignment horizontal="center" vertical="center"/>
      <protection/>
    </xf>
    <xf numFmtId="49" fontId="14" fillId="0" borderId="15" xfId="52" applyNumberFormat="1" applyFont="1" applyFill="1" applyBorder="1" applyAlignment="1">
      <alignment horizontal="center" vertical="center" wrapText="1"/>
      <protection/>
    </xf>
    <xf numFmtId="49" fontId="28" fillId="0" borderId="16" xfId="52" applyNumberFormat="1" applyFont="1" applyFill="1" applyBorder="1" applyAlignment="1">
      <alignment horizontal="center" vertical="center"/>
      <protection/>
    </xf>
    <xf numFmtId="49" fontId="28" fillId="0" borderId="17" xfId="52" applyNumberFormat="1" applyFont="1" applyFill="1" applyBorder="1" applyAlignment="1">
      <alignment horizontal="center" vertical="center"/>
      <protection/>
    </xf>
    <xf numFmtId="49" fontId="29" fillId="0" borderId="2" xfId="52" applyNumberFormat="1" applyFont="1" applyFill="1" applyBorder="1" applyAlignment="1">
      <alignment horizontal="center" vertical="center"/>
      <protection/>
    </xf>
    <xf numFmtId="179" fontId="29" fillId="0" borderId="10" xfId="52" applyNumberFormat="1" applyFont="1" applyFill="1" applyBorder="1" applyAlignment="1">
      <alignment horizontal="right" vertical="center" wrapText="1"/>
      <protection/>
    </xf>
    <xf numFmtId="0" fontId="26" fillId="0" borderId="0" xfId="55" applyFont="1" applyFill="1">
      <alignment/>
      <protection/>
    </xf>
    <xf numFmtId="49" fontId="28" fillId="0" borderId="2" xfId="52" applyNumberFormat="1" applyFont="1" applyFill="1" applyBorder="1" applyAlignment="1">
      <alignment horizontal="center" vertical="center"/>
      <protection/>
    </xf>
    <xf numFmtId="179" fontId="28" fillId="0" borderId="10" xfId="52" applyNumberFormat="1" applyFont="1" applyFill="1" applyBorder="1" applyAlignment="1">
      <alignment horizontal="right" vertical="center" wrapText="1"/>
      <protection/>
    </xf>
    <xf numFmtId="49" fontId="28" fillId="0" borderId="0" xfId="52" applyNumberFormat="1" applyFont="1" applyFill="1" applyBorder="1" applyAlignment="1">
      <alignment horizontal="distributed" vertical="center"/>
      <protection/>
    </xf>
    <xf numFmtId="49" fontId="28" fillId="0" borderId="18" xfId="52" applyNumberFormat="1" applyFont="1" applyFill="1" applyBorder="1" applyAlignment="1">
      <alignment horizontal="center" vertical="center"/>
      <protection/>
    </xf>
    <xf numFmtId="179" fontId="28" fillId="0" borderId="19" xfId="52" applyNumberFormat="1" applyFont="1" applyFill="1" applyBorder="1" applyAlignment="1">
      <alignment horizontal="right" vertical="center" wrapText="1"/>
      <protection/>
    </xf>
    <xf numFmtId="179" fontId="28" fillId="0" borderId="1" xfId="52" applyNumberFormat="1" applyFont="1" applyFill="1" applyBorder="1" applyAlignment="1">
      <alignment horizontal="right" vertical="center" wrapText="1"/>
      <protection/>
    </xf>
    <xf numFmtId="49" fontId="28" fillId="0" borderId="0" xfId="52" applyNumberFormat="1" applyFont="1" applyFill="1" applyBorder="1" applyAlignment="1">
      <alignment vertical="center"/>
      <protection/>
    </xf>
    <xf numFmtId="49" fontId="28" fillId="0" borderId="0" xfId="52" applyNumberFormat="1" applyFont="1" applyFill="1" applyAlignment="1">
      <alignment vertical="center"/>
      <protection/>
    </xf>
    <xf numFmtId="0" fontId="26" fillId="0" borderId="0" xfId="55" applyFont="1" applyAlignment="1">
      <alignment vertical="center"/>
      <protection/>
    </xf>
    <xf numFmtId="49" fontId="42" fillId="0" borderId="0" xfId="52" applyNumberFormat="1" applyFont="1" applyFill="1" applyBorder="1" applyAlignment="1">
      <alignment vertical="center"/>
      <protection/>
    </xf>
    <xf numFmtId="0" fontId="26" fillId="0" borderId="0" xfId="55" applyFont="1">
      <alignment/>
      <protection/>
    </xf>
    <xf numFmtId="49" fontId="34" fillId="0" borderId="0" xfId="52" applyNumberFormat="1" applyFont="1" applyFill="1" applyAlignment="1">
      <alignment vertical="center"/>
      <protection/>
    </xf>
    <xf numFmtId="49" fontId="34" fillId="0" borderId="0" xfId="52" applyNumberFormat="1" applyFont="1" applyFill="1" applyBorder="1" applyAlignment="1">
      <alignment vertical="center"/>
      <protection/>
    </xf>
    <xf numFmtId="49" fontId="34" fillId="0" borderId="0" xfId="52" applyNumberFormat="1" applyFont="1" applyFill="1" applyAlignment="1">
      <alignment vertical="top"/>
      <protection/>
    </xf>
    <xf numFmtId="0" fontId="11" fillId="0" borderId="0" xfId="55" applyFont="1">
      <alignment/>
      <protection/>
    </xf>
    <xf numFmtId="0" fontId="33" fillId="0" borderId="0" xfId="52" applyNumberFormat="1" applyFont="1" applyFill="1" applyBorder="1" applyAlignment="1">
      <alignment vertical="center"/>
      <protection/>
    </xf>
    <xf numFmtId="0" fontId="43" fillId="0" borderId="0" xfId="52" applyNumberFormat="1" applyFont="1" applyFill="1" applyBorder="1" applyAlignment="1">
      <alignment vertical="center"/>
      <protection/>
    </xf>
    <xf numFmtId="49" fontId="33" fillId="0" borderId="0" xfId="52" applyNumberFormat="1" applyFont="1" applyFill="1" applyAlignment="1">
      <alignment vertical="center"/>
      <protection/>
    </xf>
    <xf numFmtId="190" fontId="33" fillId="0" borderId="0" xfId="52" applyNumberFormat="1" applyFont="1" applyFill="1" applyAlignment="1">
      <alignment horizontal="centerContinuous" vertical="center"/>
      <protection/>
    </xf>
    <xf numFmtId="190" fontId="33" fillId="0" borderId="0" xfId="52" applyNumberFormat="1" applyFont="1" applyFill="1" applyBorder="1" applyAlignment="1">
      <alignment horizontal="centerContinuous" vertical="center"/>
      <protection/>
    </xf>
    <xf numFmtId="49" fontId="34" fillId="0" borderId="0" xfId="52" applyNumberFormat="1" applyFont="1" applyFill="1" applyBorder="1" applyAlignment="1">
      <alignment horizontal="right" vertical="center"/>
      <protection/>
    </xf>
    <xf numFmtId="49" fontId="14" fillId="0" borderId="16" xfId="52" applyNumberFormat="1" applyFont="1" applyFill="1" applyBorder="1" applyAlignment="1">
      <alignment horizontal="center" vertical="center"/>
      <protection/>
    </xf>
    <xf numFmtId="187" fontId="33" fillId="0" borderId="2" xfId="52" applyNumberFormat="1" applyFont="1" applyFill="1" applyBorder="1" applyAlignment="1">
      <alignment horizontal="distributed" vertical="center"/>
      <protection/>
    </xf>
    <xf numFmtId="184" fontId="33" fillId="0" borderId="2" xfId="52" applyNumberFormat="1" applyFont="1" applyFill="1" applyBorder="1" applyAlignment="1">
      <alignment horizontal="distributed" vertical="center"/>
      <protection/>
    </xf>
    <xf numFmtId="184" fontId="33" fillId="0" borderId="4" xfId="52" applyNumberFormat="1" applyFont="1" applyFill="1" applyBorder="1" applyAlignment="1">
      <alignment horizontal="distributed" vertical="center"/>
      <protection/>
    </xf>
    <xf numFmtId="187" fontId="33" fillId="0" borderId="3" xfId="52" applyNumberFormat="1" applyFont="1" applyFill="1" applyBorder="1" applyAlignment="1">
      <alignment horizontal="distributed" vertical="center"/>
      <protection/>
    </xf>
    <xf numFmtId="49" fontId="43" fillId="0" borderId="0" xfId="52" applyNumberFormat="1" applyFont="1" applyFill="1" applyAlignment="1">
      <alignment vertical="center"/>
      <protection/>
    </xf>
    <xf numFmtId="179" fontId="43" fillId="0" borderId="10" xfId="18" applyNumberFormat="1" applyFont="1" applyFill="1" applyBorder="1" applyAlignment="1">
      <alignment horizontal="right" vertical="center" wrapText="1"/>
    </xf>
    <xf numFmtId="179" fontId="43" fillId="0" borderId="0" xfId="18" applyNumberFormat="1" applyFont="1" applyFill="1" applyBorder="1" applyAlignment="1">
      <alignment horizontal="right" vertical="center" wrapText="1"/>
    </xf>
    <xf numFmtId="179" fontId="43" fillId="0" borderId="0" xfId="52" applyNumberFormat="1" applyFont="1" applyFill="1" applyBorder="1" applyAlignment="1" quotePrefix="1">
      <alignment horizontal="right" vertical="center" wrapText="1"/>
      <protection/>
    </xf>
    <xf numFmtId="49" fontId="33" fillId="0" borderId="0" xfId="52" applyNumberFormat="1" applyFont="1" applyFill="1" applyBorder="1" applyAlignment="1">
      <alignment vertical="center"/>
      <protection/>
    </xf>
    <xf numFmtId="49" fontId="33" fillId="0" borderId="0" xfId="52" applyNumberFormat="1" applyFont="1" applyFill="1" applyBorder="1" applyAlignment="1">
      <alignment vertical="center" wrapText="1"/>
      <protection/>
    </xf>
    <xf numFmtId="179" fontId="33" fillId="0" borderId="10" xfId="18" applyNumberFormat="1" applyFont="1" applyFill="1" applyBorder="1" applyAlignment="1">
      <alignment horizontal="right" vertical="center" wrapText="1"/>
    </xf>
    <xf numFmtId="179" fontId="33" fillId="0" borderId="0" xfId="18" applyNumberFormat="1" applyFont="1" applyFill="1" applyBorder="1" applyAlignment="1">
      <alignment horizontal="right" vertical="center" wrapText="1"/>
    </xf>
    <xf numFmtId="179" fontId="33" fillId="0" borderId="0" xfId="52" applyNumberFormat="1" applyFont="1" applyFill="1" applyBorder="1" applyAlignment="1" quotePrefix="1">
      <alignment horizontal="right" vertical="center" wrapText="1"/>
      <protection/>
    </xf>
    <xf numFmtId="179" fontId="33" fillId="0" borderId="10" xfId="52" applyNumberFormat="1" applyFont="1" applyFill="1" applyBorder="1" applyAlignment="1">
      <alignment horizontal="right" vertical="center" wrapText="1"/>
      <protection/>
    </xf>
    <xf numFmtId="179" fontId="43" fillId="0" borderId="10" xfId="52" applyNumberFormat="1" applyFont="1" applyFill="1" applyBorder="1" applyAlignment="1">
      <alignment horizontal="right" vertical="center" wrapText="1"/>
      <protection/>
    </xf>
    <xf numFmtId="179" fontId="43" fillId="0" borderId="0" xfId="52" applyNumberFormat="1" applyFont="1" applyFill="1" applyBorder="1" applyAlignment="1">
      <alignment horizontal="right" vertical="center" wrapText="1"/>
      <protection/>
    </xf>
    <xf numFmtId="49" fontId="43" fillId="0" borderId="0" xfId="52" applyNumberFormat="1" applyFont="1" applyFill="1" applyBorder="1" applyAlignment="1">
      <alignment vertical="center"/>
      <protection/>
    </xf>
    <xf numFmtId="49" fontId="43" fillId="0" borderId="0" xfId="52" applyNumberFormat="1" applyFont="1" applyFill="1" applyBorder="1" applyAlignment="1">
      <alignment horizontal="distributed" vertical="center"/>
      <protection/>
    </xf>
    <xf numFmtId="49" fontId="43" fillId="0" borderId="0" xfId="52" applyNumberFormat="1" applyFont="1" applyFill="1" applyBorder="1" applyAlignment="1">
      <alignment horizontal="center" vertical="center"/>
      <protection/>
    </xf>
    <xf numFmtId="49" fontId="33" fillId="0" borderId="1" xfId="52" applyNumberFormat="1" applyFont="1" applyFill="1" applyBorder="1" applyAlignment="1">
      <alignment vertical="center"/>
      <protection/>
    </xf>
    <xf numFmtId="179" fontId="33" fillId="0" borderId="19" xfId="52" applyNumberFormat="1" applyFont="1" applyFill="1" applyBorder="1" applyAlignment="1">
      <alignment horizontal="right" vertical="center" wrapText="1"/>
      <protection/>
    </xf>
    <xf numFmtId="179" fontId="33" fillId="0" borderId="1" xfId="52" applyNumberFormat="1" applyFont="1" applyFill="1" applyBorder="1" applyAlignment="1" quotePrefix="1">
      <alignment horizontal="right" vertical="center" wrapText="1"/>
      <protection/>
    </xf>
    <xf numFmtId="49" fontId="33" fillId="0" borderId="0" xfId="52" applyNumberFormat="1" applyFont="1" applyFill="1" applyAlignment="1">
      <alignment vertical="top"/>
      <protection/>
    </xf>
    <xf numFmtId="49" fontId="33" fillId="0" borderId="0" xfId="52" applyNumberFormat="1" applyFont="1" applyFill="1" applyBorder="1" applyAlignment="1">
      <alignment vertical="top"/>
      <protection/>
    </xf>
    <xf numFmtId="190" fontId="33" fillId="0" borderId="0" xfId="52" applyNumberFormat="1" applyFont="1" applyFill="1" applyBorder="1" applyAlignment="1">
      <alignment horizontal="right" vertical="top"/>
      <protection/>
    </xf>
    <xf numFmtId="49" fontId="43" fillId="0" borderId="0" xfId="52" applyNumberFormat="1" applyFont="1" applyFill="1" applyAlignment="1">
      <alignment vertical="top"/>
      <protection/>
    </xf>
    <xf numFmtId="187" fontId="43" fillId="0" borderId="0" xfId="52" applyNumberFormat="1" applyFont="1" applyFill="1" applyBorder="1" applyAlignment="1">
      <alignment vertical="top"/>
      <protection/>
    </xf>
    <xf numFmtId="184" fontId="33" fillId="0" borderId="0" xfId="52" applyNumberFormat="1" applyFont="1" applyFill="1" applyBorder="1" applyAlignment="1">
      <alignment vertical="top"/>
      <protection/>
    </xf>
    <xf numFmtId="190" fontId="33" fillId="0" borderId="0" xfId="52" applyNumberFormat="1" applyFont="1" applyFill="1" applyBorder="1" applyAlignment="1">
      <alignment/>
      <protection/>
    </xf>
    <xf numFmtId="190" fontId="33" fillId="0" borderId="0" xfId="52" applyNumberFormat="1" applyFont="1" applyFill="1" applyAlignment="1">
      <alignment horizontal="right" vertical="top"/>
      <protection/>
    </xf>
    <xf numFmtId="0" fontId="45" fillId="0" borderId="0" xfId="52" applyNumberFormat="1" applyFont="1" applyFill="1" applyBorder="1" applyAlignment="1">
      <alignment vertical="center"/>
      <protection/>
    </xf>
    <xf numFmtId="191" fontId="34" fillId="0" borderId="0" xfId="52" applyNumberFormat="1" applyFont="1" applyFill="1" applyBorder="1" applyAlignment="1">
      <alignment horizontal="right" vertical="top"/>
      <protection/>
    </xf>
    <xf numFmtId="187" fontId="34" fillId="0" borderId="0" xfId="52" applyNumberFormat="1" applyFont="1" applyFill="1" applyBorder="1" applyAlignment="1">
      <alignment horizontal="right" vertical="top"/>
      <protection/>
    </xf>
    <xf numFmtId="49" fontId="35" fillId="0" borderId="0" xfId="52" applyNumberFormat="1" applyFont="1" applyFill="1" applyBorder="1" applyAlignment="1">
      <alignment horizontal="center" vertical="center"/>
      <protection/>
    </xf>
    <xf numFmtId="191" fontId="28" fillId="0" borderId="2" xfId="52" applyNumberFormat="1" applyFont="1" applyFill="1" applyBorder="1" applyAlignment="1">
      <alignment horizontal="center" vertical="center"/>
      <protection/>
    </xf>
    <xf numFmtId="191" fontId="14" fillId="0" borderId="2" xfId="52" applyNumberFormat="1" applyFont="1" applyFill="1" applyBorder="1" applyAlignment="1">
      <alignment horizontal="center" vertical="center"/>
      <protection/>
    </xf>
    <xf numFmtId="191" fontId="14" fillId="0" borderId="4" xfId="52" applyNumberFormat="1" applyFont="1" applyFill="1" applyBorder="1" applyAlignment="1">
      <alignment horizontal="center" vertical="center"/>
      <protection/>
    </xf>
    <xf numFmtId="191" fontId="14" fillId="0" borderId="3" xfId="52" applyNumberFormat="1" applyFont="1" applyFill="1" applyBorder="1" applyAlignment="1">
      <alignment horizontal="center" vertical="center"/>
      <protection/>
    </xf>
    <xf numFmtId="49" fontId="47" fillId="0" borderId="7" xfId="52" applyNumberFormat="1" applyFont="1" applyFill="1" applyBorder="1" applyAlignment="1">
      <alignment horizontal="center" vertical="center"/>
      <protection/>
    </xf>
    <xf numFmtId="179" fontId="43" fillId="0" borderId="10" xfId="52" applyNumberFormat="1" applyFont="1" applyFill="1" applyBorder="1" applyAlignment="1" quotePrefix="1">
      <alignment horizontal="right" vertical="center" wrapText="1"/>
      <protection/>
    </xf>
    <xf numFmtId="49" fontId="14" fillId="0" borderId="0" xfId="52" applyNumberFormat="1" applyFont="1" applyFill="1" applyBorder="1" applyAlignment="1">
      <alignment vertical="center"/>
      <protection/>
    </xf>
    <xf numFmtId="49" fontId="34" fillId="0" borderId="7" xfId="52" applyNumberFormat="1" applyFont="1" applyFill="1" applyBorder="1" applyAlignment="1">
      <alignment horizontal="center" vertical="center"/>
      <protection/>
    </xf>
    <xf numFmtId="49" fontId="14" fillId="0" borderId="0" xfId="52" applyNumberFormat="1" applyFont="1" applyFill="1" applyAlignment="1">
      <alignment vertical="center"/>
      <protection/>
    </xf>
    <xf numFmtId="49" fontId="14" fillId="0" borderId="0" xfId="52" applyNumberFormat="1" applyFont="1" applyFill="1" applyBorder="1" applyAlignment="1">
      <alignment horizontal="distributed" vertical="center"/>
      <protection/>
    </xf>
    <xf numFmtId="179" fontId="33" fillId="0" borderId="10" xfId="52" applyNumberFormat="1" applyFont="1" applyFill="1" applyBorder="1" applyAlignment="1" quotePrefix="1">
      <alignment horizontal="right" vertical="center" wrapText="1"/>
      <protection/>
    </xf>
    <xf numFmtId="49" fontId="14" fillId="0" borderId="1" xfId="52" applyNumberFormat="1" applyFont="1" applyFill="1" applyBorder="1" applyAlignment="1">
      <alignment vertical="center"/>
      <protection/>
    </xf>
    <xf numFmtId="49" fontId="14" fillId="0" borderId="1" xfId="52" applyNumberFormat="1" applyFont="1" applyFill="1" applyBorder="1" applyAlignment="1">
      <alignment horizontal="distributed" vertical="center"/>
      <protection/>
    </xf>
    <xf numFmtId="49" fontId="34" fillId="0" borderId="8" xfId="52" applyNumberFormat="1" applyFont="1" applyFill="1" applyBorder="1" applyAlignment="1">
      <alignment horizontal="center" vertical="center"/>
      <protection/>
    </xf>
    <xf numFmtId="179" fontId="46" fillId="0" borderId="1" xfId="52" applyNumberFormat="1" applyFont="1" applyFill="1" applyBorder="1" applyAlignment="1" quotePrefix="1">
      <alignment horizontal="right" vertical="center" wrapText="1"/>
      <protection/>
    </xf>
    <xf numFmtId="179" fontId="14" fillId="0" borderId="1" xfId="52" applyNumberFormat="1" applyFont="1" applyFill="1" applyBorder="1" applyAlignment="1" quotePrefix="1">
      <alignment horizontal="right" vertical="center" wrapText="1"/>
      <protection/>
    </xf>
    <xf numFmtId="49" fontId="35" fillId="0" borderId="0" xfId="52" applyNumberFormat="1" applyFont="1" applyFill="1" applyBorder="1" applyAlignment="1">
      <alignment vertical="top"/>
      <protection/>
    </xf>
    <xf numFmtId="191" fontId="34" fillId="0" borderId="0" xfId="52" applyNumberFormat="1" applyFont="1" applyFill="1" applyBorder="1" applyAlignment="1">
      <alignment horizontal="right" vertical="center"/>
      <protection/>
    </xf>
    <xf numFmtId="187" fontId="34" fillId="0" borderId="0" xfId="52" applyNumberFormat="1" applyFont="1" applyFill="1" applyBorder="1" applyAlignment="1">
      <alignment horizontal="right" vertical="center"/>
      <protection/>
    </xf>
    <xf numFmtId="191" fontId="35" fillId="0" borderId="0" xfId="52" applyNumberFormat="1" applyFont="1" applyFill="1" applyBorder="1" applyAlignment="1">
      <alignment horizontal="right" vertical="center"/>
      <protection/>
    </xf>
    <xf numFmtId="192" fontId="35" fillId="0" borderId="0" xfId="52" applyNumberFormat="1" applyFont="1" applyFill="1" applyBorder="1" applyAlignment="1">
      <alignment horizontal="right" vertical="center"/>
      <protection/>
    </xf>
    <xf numFmtId="193" fontId="35" fillId="0" borderId="0" xfId="52" applyNumberFormat="1" applyFont="1" applyFill="1" applyBorder="1" applyAlignment="1">
      <alignment horizontal="right" vertical="center"/>
      <protection/>
    </xf>
    <xf numFmtId="194" fontId="35" fillId="0" borderId="0" xfId="52" applyNumberFormat="1" applyFont="1" applyFill="1" applyBorder="1" applyAlignment="1">
      <alignment horizontal="right" vertical="center"/>
      <protection/>
    </xf>
    <xf numFmtId="195" fontId="35" fillId="0" borderId="0" xfId="52" applyNumberFormat="1" applyFont="1" applyFill="1" applyBorder="1" applyAlignment="1">
      <alignment horizontal="right" vertical="center"/>
      <protection/>
    </xf>
    <xf numFmtId="192" fontId="35" fillId="0" borderId="20" xfId="52" applyNumberFormat="1" applyFont="1" applyFill="1" applyBorder="1" applyAlignment="1">
      <alignment vertical="center"/>
      <protection/>
    </xf>
    <xf numFmtId="194" fontId="35" fillId="0" borderId="9" xfId="52" applyNumberFormat="1" applyFont="1" applyFill="1" applyBorder="1" applyAlignment="1">
      <alignment horizontal="right" vertical="center" wrapText="1"/>
      <protection/>
    </xf>
    <xf numFmtId="195" fontId="35" fillId="0" borderId="9" xfId="52" applyNumberFormat="1" applyFont="1" applyFill="1" applyBorder="1" applyAlignment="1">
      <alignment horizontal="right" vertical="center" wrapText="1"/>
      <protection/>
    </xf>
    <xf numFmtId="195" fontId="35" fillId="0" borderId="20" xfId="52" applyNumberFormat="1" applyFont="1" applyFill="1" applyBorder="1" applyAlignment="1">
      <alignment vertical="center"/>
      <protection/>
    </xf>
    <xf numFmtId="195" fontId="35" fillId="0" borderId="9" xfId="52" applyNumberFormat="1" applyFont="1" applyFill="1" applyBorder="1" applyAlignment="1">
      <alignment horizontal="center" vertical="center"/>
      <protection/>
    </xf>
    <xf numFmtId="195" fontId="35" fillId="0" borderId="21" xfId="52" applyNumberFormat="1" applyFont="1" applyFill="1" applyBorder="1" applyAlignment="1">
      <alignment horizontal="right" vertical="center" wrapText="1"/>
      <protection/>
    </xf>
    <xf numFmtId="195" fontId="35" fillId="0" borderId="0" xfId="52" applyNumberFormat="1" applyFont="1" applyFill="1" applyBorder="1" applyAlignment="1">
      <alignment horizontal="right" vertical="center" wrapText="1"/>
      <protection/>
    </xf>
    <xf numFmtId="195" fontId="35" fillId="0" borderId="0" xfId="52" applyNumberFormat="1" applyFont="1" applyFill="1" applyBorder="1" applyAlignment="1">
      <alignment horizontal="center" vertical="center" wrapText="1"/>
      <protection/>
    </xf>
    <xf numFmtId="191" fontId="28" fillId="0" borderId="4" xfId="52" applyNumberFormat="1" applyFont="1" applyFill="1" applyBorder="1" applyAlignment="1">
      <alignment horizontal="center" vertical="center"/>
      <protection/>
    </xf>
    <xf numFmtId="191" fontId="28" fillId="0" borderId="3" xfId="52" applyNumberFormat="1" applyFont="1" applyFill="1" applyBorder="1" applyAlignment="1">
      <alignment horizontal="center" vertical="center"/>
      <protection/>
    </xf>
    <xf numFmtId="191" fontId="34" fillId="0" borderId="0" xfId="52" applyNumberFormat="1" applyFont="1" applyFill="1" applyBorder="1" applyAlignment="1">
      <alignment horizontal="center" vertical="center"/>
      <protection/>
    </xf>
    <xf numFmtId="49" fontId="48" fillId="0" borderId="7" xfId="52" applyNumberFormat="1" applyFont="1" applyFill="1" applyBorder="1" applyAlignment="1">
      <alignment horizontal="center" vertical="center"/>
      <protection/>
    </xf>
    <xf numFmtId="179" fontId="46" fillId="0" borderId="0" xfId="52" applyNumberFormat="1" applyFont="1" applyFill="1" applyBorder="1" applyAlignment="1">
      <alignment horizontal="right" vertical="center" wrapText="1"/>
      <protection/>
    </xf>
    <xf numFmtId="180" fontId="46" fillId="0" borderId="0" xfId="52" applyNumberFormat="1" applyFont="1" applyFill="1" applyBorder="1" applyAlignment="1">
      <alignment horizontal="right" vertical="center" wrapText="1"/>
      <protection/>
    </xf>
    <xf numFmtId="49" fontId="48" fillId="0" borderId="7" xfId="52" applyNumberFormat="1" applyFont="1" applyFill="1" applyBorder="1" applyAlignment="1">
      <alignment/>
      <protection/>
    </xf>
    <xf numFmtId="186" fontId="46" fillId="0" borderId="0" xfId="52" applyNumberFormat="1" applyFont="1" applyFill="1" applyBorder="1" applyAlignment="1">
      <alignment horizontal="right"/>
      <protection/>
    </xf>
    <xf numFmtId="49" fontId="48" fillId="0" borderId="0" xfId="52" applyNumberFormat="1" applyFont="1" applyFill="1" applyBorder="1" applyAlignment="1">
      <alignment vertical="center"/>
      <protection/>
    </xf>
    <xf numFmtId="49" fontId="48" fillId="0" borderId="0" xfId="52" applyNumberFormat="1" applyFont="1" applyFill="1" applyBorder="1" applyAlignment="1">
      <alignment/>
      <protection/>
    </xf>
    <xf numFmtId="49" fontId="48" fillId="0" borderId="0" xfId="52" applyNumberFormat="1" applyFont="1" applyFill="1" applyAlignment="1">
      <alignment vertical="center"/>
      <protection/>
    </xf>
    <xf numFmtId="49" fontId="48" fillId="0" borderId="7" xfId="52" applyNumberFormat="1" applyFont="1" applyFill="1" applyBorder="1" applyAlignment="1">
      <alignment horizontal="center"/>
      <protection/>
    </xf>
    <xf numFmtId="49" fontId="49" fillId="0" borderId="0" xfId="52" applyNumberFormat="1" applyFont="1" applyFill="1" applyBorder="1" applyAlignment="1">
      <alignment vertical="center"/>
      <protection/>
    </xf>
    <xf numFmtId="49" fontId="49" fillId="0" borderId="0" xfId="52" applyNumberFormat="1" applyFont="1" applyFill="1" applyAlignment="1">
      <alignment horizontal="center" vertical="center"/>
      <protection/>
    </xf>
    <xf numFmtId="49" fontId="49" fillId="0" borderId="0" xfId="52" applyNumberFormat="1" applyFont="1" applyFill="1" applyBorder="1" applyAlignment="1">
      <alignment horizontal="distributed" vertical="center"/>
      <protection/>
    </xf>
    <xf numFmtId="49" fontId="49" fillId="0" borderId="7" xfId="52" applyNumberFormat="1" applyFont="1" applyFill="1" applyBorder="1" applyAlignment="1">
      <alignment horizontal="center" vertical="center"/>
      <protection/>
    </xf>
    <xf numFmtId="180" fontId="14" fillId="0" borderId="0" xfId="52" applyNumberFormat="1" applyFont="1" applyFill="1" applyBorder="1" applyAlignment="1">
      <alignment horizontal="right" vertical="center" wrapText="1"/>
      <protection/>
    </xf>
    <xf numFmtId="179" fontId="14" fillId="0" borderId="0" xfId="52" applyNumberFormat="1" applyFont="1" applyFill="1" applyBorder="1" applyAlignment="1">
      <alignment horizontal="right" vertical="center"/>
      <protection/>
    </xf>
    <xf numFmtId="49" fontId="49" fillId="0" borderId="0" xfId="52" applyNumberFormat="1" applyFont="1" applyFill="1" applyBorder="1" applyAlignment="1">
      <alignment/>
      <protection/>
    </xf>
    <xf numFmtId="49" fontId="49" fillId="0" borderId="0" xfId="52" applyNumberFormat="1" applyFont="1" applyFill="1" applyBorder="1" applyAlignment="1">
      <alignment horizontal="center"/>
      <protection/>
    </xf>
    <xf numFmtId="49" fontId="49" fillId="0" borderId="0" xfId="52" applyNumberFormat="1" applyFont="1" applyFill="1" applyBorder="1" applyAlignment="1">
      <alignment horizontal="distributed"/>
      <protection/>
    </xf>
    <xf numFmtId="49" fontId="49" fillId="0" borderId="7" xfId="52" applyNumberFormat="1" applyFont="1" applyFill="1" applyBorder="1" applyAlignment="1">
      <alignment horizontal="center"/>
      <protection/>
    </xf>
    <xf numFmtId="186" fontId="14" fillId="0" borderId="0" xfId="52" applyNumberFormat="1" applyFont="1" applyFill="1" applyBorder="1" applyAlignment="1">
      <alignment horizontal="right"/>
      <protection/>
    </xf>
    <xf numFmtId="49" fontId="49" fillId="0" borderId="0" xfId="52" applyNumberFormat="1" applyFont="1" applyFill="1" applyBorder="1" applyAlignment="1">
      <alignment horizontal="center" vertical="center"/>
      <protection/>
    </xf>
    <xf numFmtId="49" fontId="49" fillId="0" borderId="0" xfId="52" applyNumberFormat="1" applyFont="1" applyFill="1" applyAlignment="1">
      <alignment vertical="center"/>
      <protection/>
    </xf>
    <xf numFmtId="49" fontId="49" fillId="0" borderId="0" xfId="52" applyNumberFormat="1" applyFont="1" applyFill="1" applyBorder="1" applyAlignment="1">
      <alignment horizontal="left" vertical="center"/>
      <protection/>
    </xf>
    <xf numFmtId="49" fontId="49" fillId="0" borderId="0" xfId="52" applyNumberFormat="1" applyFont="1" applyFill="1" applyBorder="1" applyAlignment="1">
      <alignment horizontal="left"/>
      <protection/>
    </xf>
    <xf numFmtId="49" fontId="49" fillId="0" borderId="7" xfId="52" applyNumberFormat="1" applyFont="1" applyFill="1" applyBorder="1" applyAlignment="1">
      <alignment/>
      <protection/>
    </xf>
    <xf numFmtId="49" fontId="48" fillId="0" borderId="1" xfId="52" applyNumberFormat="1" applyFont="1" applyFill="1" applyBorder="1" applyAlignment="1">
      <alignment vertical="center"/>
      <protection/>
    </xf>
    <xf numFmtId="49" fontId="48" fillId="0" borderId="8" xfId="52" applyNumberFormat="1" applyFont="1" applyFill="1" applyBorder="1" applyAlignment="1">
      <alignment horizontal="center" vertical="center"/>
      <protection/>
    </xf>
    <xf numFmtId="179" fontId="46" fillId="0" borderId="1" xfId="52" applyNumberFormat="1" applyFont="1" applyFill="1" applyBorder="1" applyAlignment="1">
      <alignment horizontal="right" vertical="center" wrapText="1"/>
      <protection/>
    </xf>
    <xf numFmtId="180" fontId="46" fillId="0" borderId="1" xfId="52" applyNumberFormat="1" applyFont="1" applyFill="1" applyBorder="1" applyAlignment="1">
      <alignment horizontal="right" vertical="center" wrapText="1"/>
      <protection/>
    </xf>
    <xf numFmtId="49" fontId="48" fillId="0" borderId="1" xfId="52" applyNumberFormat="1" applyFont="1" applyFill="1" applyBorder="1" applyAlignment="1">
      <alignment/>
      <protection/>
    </xf>
    <xf numFmtId="49" fontId="48" fillId="0" borderId="8" xfId="52" applyNumberFormat="1" applyFont="1" applyFill="1" applyBorder="1" applyAlignment="1">
      <alignment/>
      <protection/>
    </xf>
    <xf numFmtId="49" fontId="35" fillId="0" borderId="0" xfId="52" applyNumberFormat="1" applyFont="1" applyFill="1" applyBorder="1" applyAlignment="1">
      <alignment horizontal="center"/>
      <protection/>
    </xf>
    <xf numFmtId="179" fontId="14" fillId="0" borderId="0" xfId="52" applyNumberFormat="1" applyFont="1" applyFill="1" applyBorder="1" applyAlignment="1">
      <alignment/>
      <protection/>
    </xf>
    <xf numFmtId="49" fontId="34" fillId="0" borderId="0" xfId="52" applyNumberFormat="1" applyFont="1" applyFill="1" applyBorder="1" applyAlignment="1">
      <alignment/>
      <protection/>
    </xf>
    <xf numFmtId="49" fontId="35" fillId="0" borderId="0" xfId="52" applyNumberFormat="1" applyFont="1" applyFill="1" applyBorder="1" applyAlignment="1">
      <alignment/>
      <protection/>
    </xf>
    <xf numFmtId="179" fontId="35" fillId="0" borderId="0" xfId="52" applyNumberFormat="1" applyFont="1" applyFill="1" applyBorder="1" applyAlignment="1">
      <alignment/>
      <protection/>
    </xf>
    <xf numFmtId="49" fontId="34" fillId="0" borderId="0" xfId="52" applyNumberFormat="1" applyFont="1" applyFill="1" applyBorder="1" applyAlignment="1">
      <alignment horizontal="center" vertical="center"/>
      <protection/>
    </xf>
    <xf numFmtId="192" fontId="34" fillId="0" borderId="0" xfId="52" applyNumberFormat="1" applyFont="1" applyFill="1" applyBorder="1" applyAlignment="1">
      <alignment horizontal="left" vertical="center"/>
      <protection/>
    </xf>
    <xf numFmtId="192" fontId="34" fillId="0" borderId="0" xfId="52" applyNumberFormat="1" applyFont="1" applyFill="1" applyBorder="1" applyAlignment="1">
      <alignment horizontal="right" vertical="center"/>
      <protection/>
    </xf>
    <xf numFmtId="193" fontId="34" fillId="0" borderId="0" xfId="52" applyNumberFormat="1" applyFont="1" applyFill="1" applyBorder="1" applyAlignment="1">
      <alignment horizontal="right" vertical="center"/>
      <protection/>
    </xf>
    <xf numFmtId="194" fontId="34" fillId="0" borderId="0" xfId="52" applyNumberFormat="1" applyFont="1" applyFill="1" applyBorder="1" applyAlignment="1">
      <alignment horizontal="right" vertical="center"/>
      <protection/>
    </xf>
    <xf numFmtId="195" fontId="34" fillId="0" borderId="0" xfId="52" applyNumberFormat="1" applyFont="1" applyFill="1" applyBorder="1" applyAlignment="1">
      <alignment horizontal="right" vertical="center"/>
      <protection/>
    </xf>
    <xf numFmtId="182" fontId="35" fillId="0" borderId="0" xfId="52" applyNumberFormat="1" applyFont="1" applyFill="1" applyBorder="1" applyAlignment="1">
      <alignment horizontal="right"/>
      <protection/>
    </xf>
    <xf numFmtId="191" fontId="35" fillId="0" borderId="0" xfId="52" applyNumberFormat="1" applyFont="1" applyFill="1" applyBorder="1" applyAlignment="1">
      <alignment horizontal="right"/>
      <protection/>
    </xf>
    <xf numFmtId="187" fontId="35" fillId="0" borderId="0" xfId="52" applyNumberFormat="1" applyFont="1" applyFill="1" applyBorder="1" applyAlignment="1">
      <alignment horizontal="right"/>
      <protection/>
    </xf>
    <xf numFmtId="49" fontId="34" fillId="0" borderId="9" xfId="52" applyNumberFormat="1" applyFont="1" applyFill="1" applyBorder="1" applyAlignment="1">
      <alignment horizontal="center" vertical="center"/>
      <protection/>
    </xf>
    <xf numFmtId="49" fontId="34" fillId="0" borderId="11" xfId="52" applyNumberFormat="1" applyFont="1" applyFill="1" applyBorder="1" applyAlignment="1">
      <alignment vertical="center"/>
      <protection/>
    </xf>
    <xf numFmtId="49" fontId="34" fillId="0" borderId="12" xfId="52" applyNumberFormat="1" applyFont="1" applyFill="1" applyBorder="1" applyAlignment="1">
      <alignment vertical="center"/>
      <protection/>
    </xf>
    <xf numFmtId="49" fontId="34" fillId="0" borderId="4" xfId="52" applyNumberFormat="1" applyFont="1" applyFill="1" applyBorder="1" applyAlignment="1">
      <alignment horizontal="centerContinuous" vertical="center"/>
      <protection/>
    </xf>
    <xf numFmtId="49" fontId="34" fillId="0" borderId="14" xfId="52" applyNumberFormat="1" applyFont="1" applyFill="1" applyBorder="1" applyAlignment="1">
      <alignment horizontal="centerContinuous" vertical="center"/>
      <protection/>
    </xf>
    <xf numFmtId="49" fontId="34" fillId="0" borderId="3" xfId="52" applyNumberFormat="1" applyFont="1" applyFill="1" applyBorder="1" applyAlignment="1">
      <alignment horizontal="centerContinuous" vertical="center"/>
      <protection/>
    </xf>
    <xf numFmtId="182" fontId="14" fillId="0" borderId="2" xfId="52" applyNumberFormat="1" applyFont="1" applyFill="1" applyBorder="1" applyAlignment="1">
      <alignment horizontal="center" vertical="center"/>
      <protection/>
    </xf>
    <xf numFmtId="182" fontId="14" fillId="0" borderId="3" xfId="52" applyNumberFormat="1" applyFont="1" applyFill="1" applyBorder="1" applyAlignment="1">
      <alignment horizontal="center" vertical="center"/>
      <protection/>
    </xf>
    <xf numFmtId="49" fontId="52" fillId="0" borderId="7" xfId="52" applyNumberFormat="1" applyFont="1" applyFill="1" applyBorder="1" applyAlignment="1">
      <alignment horizontal="distributed"/>
      <protection/>
    </xf>
    <xf numFmtId="49" fontId="14" fillId="0" borderId="0" xfId="52" applyNumberFormat="1" applyFont="1" applyFill="1" applyBorder="1" applyAlignment="1">
      <alignment horizontal="center" vertical="center"/>
      <protection/>
    </xf>
    <xf numFmtId="49" fontId="14" fillId="0" borderId="0" xfId="52" applyNumberFormat="1" applyFont="1" applyFill="1" applyBorder="1" applyAlignment="1">
      <alignment horizontal="left" vertical="center"/>
      <protection/>
    </xf>
    <xf numFmtId="49" fontId="35" fillId="0" borderId="7" xfId="52" applyNumberFormat="1" applyFont="1" applyFill="1" applyBorder="1" applyAlignment="1">
      <alignment horizontal="left"/>
      <protection/>
    </xf>
    <xf numFmtId="49" fontId="35" fillId="0" borderId="7" xfId="52" applyNumberFormat="1" applyFont="1" applyFill="1" applyBorder="1" applyAlignment="1">
      <alignment/>
      <protection/>
    </xf>
    <xf numFmtId="49" fontId="35" fillId="0" borderId="7" xfId="52" applyNumberFormat="1" applyFont="1" applyFill="1" applyBorder="1" applyAlignment="1">
      <alignment horizontal="right"/>
      <protection/>
    </xf>
    <xf numFmtId="49" fontId="46" fillId="0" borderId="0" xfId="52" applyNumberFormat="1" applyFont="1" applyFill="1" applyBorder="1" applyAlignment="1">
      <alignment/>
      <protection/>
    </xf>
    <xf numFmtId="49" fontId="46" fillId="0" borderId="0" xfId="52" applyNumberFormat="1" applyFont="1" applyFill="1" applyBorder="1" applyAlignment="1">
      <alignment horizontal="center"/>
      <protection/>
    </xf>
    <xf numFmtId="49" fontId="52" fillId="0" borderId="7" xfId="52" applyNumberFormat="1" applyFont="1" applyFill="1" applyBorder="1" applyAlignment="1">
      <alignment/>
      <protection/>
    </xf>
    <xf numFmtId="49" fontId="46" fillId="0" borderId="1" xfId="52" applyNumberFormat="1" applyFont="1" applyFill="1" applyBorder="1" applyAlignment="1">
      <alignment/>
      <protection/>
    </xf>
    <xf numFmtId="49" fontId="52" fillId="0" borderId="8" xfId="52" applyNumberFormat="1" applyFont="1" applyFill="1" applyBorder="1" applyAlignment="1">
      <alignment horizontal="distributed"/>
      <protection/>
    </xf>
    <xf numFmtId="179" fontId="43" fillId="0" borderId="1" xfId="52" applyNumberFormat="1" applyFont="1" applyFill="1" applyBorder="1" applyAlignment="1" quotePrefix="1">
      <alignment horizontal="right" vertical="center" wrapText="1"/>
      <protection/>
    </xf>
    <xf numFmtId="179" fontId="43" fillId="0" borderId="1" xfId="52" applyNumberFormat="1" applyFont="1" applyFill="1" applyBorder="1" applyAlignment="1">
      <alignment horizontal="right" vertical="center" wrapText="1"/>
      <protection/>
    </xf>
    <xf numFmtId="0" fontId="34" fillId="0" borderId="0" xfId="52" applyNumberFormat="1" applyFont="1" applyFill="1" applyBorder="1" applyAlignment="1">
      <alignment horizontal="distributed" vertical="center"/>
      <protection/>
    </xf>
    <xf numFmtId="182" fontId="34" fillId="0" borderId="0" xfId="52" applyNumberFormat="1" applyFont="1" applyFill="1" applyBorder="1" applyAlignment="1">
      <alignment horizontal="right" vertical="center"/>
      <protection/>
    </xf>
    <xf numFmtId="186" fontId="34" fillId="0" borderId="0" xfId="52" applyNumberFormat="1" applyFont="1" applyFill="1" applyBorder="1" applyAlignment="1">
      <alignment vertical="center"/>
      <protection/>
    </xf>
    <xf numFmtId="49" fontId="35" fillId="0" borderId="0" xfId="52" applyNumberFormat="1" applyFont="1" applyFill="1" applyBorder="1" applyAlignment="1">
      <alignment horizontal="left"/>
      <protection/>
    </xf>
    <xf numFmtId="49" fontId="35" fillId="0" borderId="0" xfId="52" applyNumberFormat="1" applyFont="1" applyFill="1" applyBorder="1" applyAlignment="1">
      <alignment horizontal="distributed"/>
      <protection/>
    </xf>
    <xf numFmtId="49" fontId="35" fillId="0" borderId="0" xfId="52" applyNumberFormat="1" applyFont="1" applyFill="1" applyAlignment="1">
      <alignment/>
      <protection/>
    </xf>
    <xf numFmtId="0" fontId="35" fillId="0" borderId="0" xfId="52" applyNumberFormat="1" applyFont="1" applyFill="1" applyBorder="1" applyAlignment="1">
      <alignment horizontal="distributed"/>
      <protection/>
    </xf>
    <xf numFmtId="186" fontId="35" fillId="0" borderId="0" xfId="52" applyNumberFormat="1" applyFont="1" applyFill="1" applyBorder="1" applyAlignment="1">
      <alignment/>
      <protection/>
    </xf>
    <xf numFmtId="195" fontId="33" fillId="0" borderId="2" xfId="52" applyNumberFormat="1" applyFont="1" applyFill="1" applyBorder="1" applyAlignment="1">
      <alignment horizontal="center" vertical="center"/>
      <protection/>
    </xf>
    <xf numFmtId="195" fontId="33" fillId="0" borderId="3" xfId="52" applyNumberFormat="1" applyFont="1" applyFill="1" applyBorder="1" applyAlignment="1">
      <alignment horizontal="center" vertical="center"/>
      <protection/>
    </xf>
    <xf numFmtId="49" fontId="47" fillId="0" borderId="7" xfId="52" applyNumberFormat="1" applyFont="1" applyFill="1" applyBorder="1" applyAlignment="1">
      <alignment vertical="center"/>
      <protection/>
    </xf>
    <xf numFmtId="49" fontId="46" fillId="0" borderId="0" xfId="52" applyNumberFormat="1" applyFont="1" applyFill="1" applyBorder="1" applyAlignment="1">
      <alignment vertical="center"/>
      <protection/>
    </xf>
    <xf numFmtId="49" fontId="47" fillId="0" borderId="0" xfId="52" applyNumberFormat="1" applyFont="1" applyFill="1" applyAlignment="1">
      <alignment vertical="center"/>
      <protection/>
    </xf>
    <xf numFmtId="179" fontId="46" fillId="0" borderId="10" xfId="52" applyNumberFormat="1" applyFont="1" applyFill="1" applyBorder="1" applyAlignment="1">
      <alignment horizontal="right" vertical="center" wrapText="1"/>
      <protection/>
    </xf>
    <xf numFmtId="179" fontId="14" fillId="0" borderId="10" xfId="52" applyNumberFormat="1" applyFont="1" applyFill="1" applyBorder="1" applyAlignment="1">
      <alignment horizontal="right" vertical="center" wrapText="1"/>
      <protection/>
    </xf>
    <xf numFmtId="196" fontId="46" fillId="0" borderId="10" xfId="52" applyNumberFormat="1" applyFont="1" applyFill="1" applyBorder="1" applyAlignment="1">
      <alignment horizontal="right"/>
      <protection/>
    </xf>
    <xf numFmtId="196" fontId="46" fillId="0" borderId="0" xfId="52" applyNumberFormat="1" applyFont="1" applyFill="1" applyBorder="1" applyAlignment="1">
      <alignment horizontal="right"/>
      <protection/>
    </xf>
    <xf numFmtId="180" fontId="46" fillId="0" borderId="10" xfId="52" applyNumberFormat="1" applyFont="1" applyFill="1" applyBorder="1" applyAlignment="1">
      <alignment horizontal="right" vertical="center" wrapText="1"/>
      <protection/>
    </xf>
    <xf numFmtId="180" fontId="14" fillId="0" borderId="10" xfId="52" applyNumberFormat="1" applyFont="1" applyFill="1" applyBorder="1" applyAlignment="1">
      <alignment horizontal="right" vertical="center" wrapText="1"/>
      <protection/>
    </xf>
    <xf numFmtId="185" fontId="46" fillId="0" borderId="10" xfId="52" applyNumberFormat="1" applyFont="1" applyFill="1" applyBorder="1" applyAlignment="1">
      <alignment horizontal="right" vertical="center" wrapText="1"/>
      <protection/>
    </xf>
    <xf numFmtId="185" fontId="46" fillId="0" borderId="0" xfId="52" applyNumberFormat="1" applyFont="1" applyFill="1" applyBorder="1" applyAlignment="1">
      <alignment horizontal="right" vertical="center" wrapText="1"/>
      <protection/>
    </xf>
    <xf numFmtId="185" fontId="14" fillId="0" borderId="10" xfId="52" applyNumberFormat="1" applyFont="1" applyFill="1" applyBorder="1" applyAlignment="1">
      <alignment horizontal="right" vertical="center" wrapText="1"/>
      <protection/>
    </xf>
    <xf numFmtId="185" fontId="14" fillId="0" borderId="0" xfId="52" applyNumberFormat="1" applyFont="1" applyFill="1" applyBorder="1" applyAlignment="1">
      <alignment horizontal="right" vertical="center" wrapText="1"/>
      <protection/>
    </xf>
    <xf numFmtId="49" fontId="34" fillId="0" borderId="1" xfId="52" applyNumberFormat="1" applyFont="1" applyFill="1" applyBorder="1" applyAlignment="1">
      <alignment vertical="center"/>
      <protection/>
    </xf>
    <xf numFmtId="185" fontId="14" fillId="0" borderId="19" xfId="52" applyNumberFormat="1" applyFont="1" applyFill="1" applyBorder="1" applyAlignment="1">
      <alignment horizontal="right" vertical="center" wrapText="1"/>
      <protection/>
    </xf>
    <xf numFmtId="185" fontId="14" fillId="0" borderId="1" xfId="52" applyNumberFormat="1" applyFont="1" applyFill="1" applyBorder="1" applyAlignment="1">
      <alignment horizontal="right" vertical="center" wrapText="1"/>
      <protection/>
    </xf>
    <xf numFmtId="195" fontId="35" fillId="0" borderId="0" xfId="52" applyNumberFormat="1" applyFont="1" applyFill="1" applyBorder="1" applyAlignment="1">
      <alignment vertical="center"/>
      <protection/>
    </xf>
    <xf numFmtId="195" fontId="35" fillId="0" borderId="0" xfId="52" applyNumberFormat="1" applyFont="1" applyFill="1" applyBorder="1" applyAlignment="1">
      <alignment/>
      <protection/>
    </xf>
    <xf numFmtId="49" fontId="41" fillId="0" borderId="0" xfId="52" applyNumberFormat="1" applyFont="1" applyFill="1" applyBorder="1" applyAlignment="1">
      <alignment/>
      <protection/>
    </xf>
    <xf numFmtId="49" fontId="41" fillId="0" borderId="0" xfId="52" applyNumberFormat="1" applyFont="1" applyFill="1" applyAlignment="1">
      <alignment/>
      <protection/>
    </xf>
    <xf numFmtId="49" fontId="28" fillId="0" borderId="9" xfId="52" applyNumberFormat="1" applyFont="1" applyFill="1" applyBorder="1" applyAlignment="1">
      <alignment horizontal="center" vertical="center" wrapText="1"/>
      <protection/>
    </xf>
    <xf numFmtId="49" fontId="28" fillId="0" borderId="11" xfId="52" applyNumberFormat="1" applyFont="1" applyFill="1" applyBorder="1" applyAlignment="1">
      <alignment horizontal="center" vertical="center" wrapText="1"/>
      <protection/>
    </xf>
    <xf numFmtId="49" fontId="28" fillId="0" borderId="16" xfId="52" applyNumberFormat="1" applyFont="1" applyFill="1" applyBorder="1" applyAlignment="1">
      <alignment horizontal="center" vertical="center" wrapText="1"/>
      <protection/>
    </xf>
    <xf numFmtId="49" fontId="28" fillId="0" borderId="0" xfId="52" applyNumberFormat="1" applyFont="1" applyFill="1" applyAlignment="1">
      <alignment horizontal="center" vertical="center"/>
      <protection/>
    </xf>
    <xf numFmtId="49" fontId="34" fillId="0" borderId="0" xfId="52" applyNumberFormat="1" applyFont="1" applyFill="1" applyBorder="1" applyAlignment="1">
      <alignment horizontal="right"/>
      <protection/>
    </xf>
    <xf numFmtId="49" fontId="34" fillId="0" borderId="0" xfId="52" applyNumberFormat="1" applyFont="1" applyFill="1" applyAlignment="1">
      <alignment/>
      <protection/>
    </xf>
    <xf numFmtId="49" fontId="34" fillId="0" borderId="12" xfId="52" applyNumberFormat="1" applyFont="1" applyFill="1" applyBorder="1" applyAlignment="1">
      <alignment horizontal="center" vertical="center"/>
      <protection/>
    </xf>
    <xf numFmtId="49" fontId="34" fillId="0" borderId="13" xfId="52" applyNumberFormat="1" applyFont="1" applyFill="1" applyBorder="1" applyAlignment="1">
      <alignment horizontal="center" vertical="center"/>
      <protection/>
    </xf>
    <xf numFmtId="49" fontId="34" fillId="0" borderId="0" xfId="52" applyNumberFormat="1" applyFont="1" applyFill="1" applyBorder="1" applyAlignment="1">
      <alignment horizontal="left" vertical="center"/>
      <protection/>
    </xf>
    <xf numFmtId="179" fontId="34" fillId="0" borderId="0" xfId="52" applyNumberFormat="1" applyFont="1" applyFill="1" applyBorder="1" applyAlignment="1">
      <alignment horizontal="right" vertical="center" wrapText="1"/>
      <protection/>
    </xf>
    <xf numFmtId="179" fontId="34" fillId="0" borderId="10" xfId="52" applyNumberFormat="1" applyFont="1" applyFill="1" applyBorder="1" applyAlignment="1">
      <alignment horizontal="right" vertical="center" wrapText="1"/>
      <protection/>
    </xf>
    <xf numFmtId="49" fontId="41" fillId="0" borderId="0" xfId="52" applyNumberFormat="1" applyFont="1" applyFill="1" applyAlignment="1">
      <alignment vertical="top"/>
      <protection/>
    </xf>
    <xf numFmtId="49" fontId="41" fillId="0" borderId="0" xfId="52" applyNumberFormat="1" applyFont="1" applyFill="1" applyBorder="1" applyAlignment="1">
      <alignment vertical="center"/>
      <protection/>
    </xf>
    <xf numFmtId="49" fontId="41" fillId="0" borderId="0" xfId="52" applyNumberFormat="1" applyFont="1" applyFill="1" applyAlignment="1">
      <alignment vertical="center"/>
      <protection/>
    </xf>
    <xf numFmtId="49" fontId="28" fillId="0" borderId="22" xfId="52" applyNumberFormat="1" applyFont="1" applyFill="1" applyBorder="1" applyAlignment="1">
      <alignment horizontal="center" vertical="center" wrapText="1"/>
      <protection/>
    </xf>
    <xf numFmtId="186" fontId="28" fillId="0" borderId="0" xfId="52" applyNumberFormat="1" applyFont="1" applyFill="1" applyBorder="1" applyAlignment="1">
      <alignment horizontal="right" vertical="center"/>
      <protection/>
    </xf>
    <xf numFmtId="49" fontId="28" fillId="0" borderId="14" xfId="52" applyNumberFormat="1" applyFont="1" applyFill="1" applyBorder="1" applyAlignment="1">
      <alignment horizontal="center" vertical="center"/>
      <protection/>
    </xf>
    <xf numFmtId="186" fontId="34" fillId="0" borderId="0" xfId="52" applyNumberFormat="1" applyFont="1" applyFill="1" applyBorder="1" applyAlignment="1">
      <alignment horizontal="right" vertical="top"/>
      <protection/>
    </xf>
    <xf numFmtId="49" fontId="34" fillId="0" borderId="0" xfId="52" applyNumberFormat="1" applyFont="1" applyFill="1" applyBorder="1" applyAlignment="1">
      <alignment horizontal="center" vertical="top"/>
      <protection/>
    </xf>
    <xf numFmtId="0" fontId="41" fillId="0" borderId="0" xfId="52" applyNumberFormat="1" applyFont="1" applyFill="1" applyBorder="1" applyAlignment="1">
      <alignment vertical="top" wrapText="1"/>
      <protection/>
    </xf>
    <xf numFmtId="49" fontId="41" fillId="0" borderId="0" xfId="52" applyNumberFormat="1" applyFont="1" applyAlignment="1">
      <alignment vertical="top"/>
      <protection/>
    </xf>
    <xf numFmtId="49" fontId="34" fillId="0" borderId="0" xfId="52" applyNumberFormat="1" applyFont="1" applyFill="1" applyBorder="1" applyAlignment="1">
      <alignment horizontal="right" vertical="top"/>
      <protection/>
    </xf>
    <xf numFmtId="49" fontId="35" fillId="0" borderId="0" xfId="52" applyNumberFormat="1" applyFont="1" applyBorder="1" applyAlignment="1">
      <alignment vertical="top"/>
      <protection/>
    </xf>
    <xf numFmtId="49" fontId="35" fillId="0" borderId="0" xfId="52" applyNumberFormat="1" applyFont="1" applyAlignment="1">
      <alignment vertical="top"/>
      <protection/>
    </xf>
    <xf numFmtId="49" fontId="28" fillId="0" borderId="22" xfId="52" applyNumberFormat="1" applyFont="1" applyFill="1" applyBorder="1" applyAlignment="1">
      <alignment horizontal="distributed" vertical="center" wrapText="1"/>
      <protection/>
    </xf>
    <xf numFmtId="49" fontId="35" fillId="0" borderId="0" xfId="52" applyNumberFormat="1" applyFont="1" applyFill="1" applyAlignment="1">
      <alignment vertical="top"/>
      <protection/>
    </xf>
    <xf numFmtId="0" fontId="29" fillId="0" borderId="2" xfId="52" applyNumberFormat="1" applyFont="1" applyFill="1" applyBorder="1" applyAlignment="1">
      <alignment horizontal="center" vertical="center"/>
      <protection/>
    </xf>
    <xf numFmtId="0" fontId="11" fillId="0" borderId="0" xfId="36" applyFont="1" applyFill="1" applyAlignment="1">
      <alignment wrapText="1"/>
      <protection/>
    </xf>
    <xf numFmtId="0" fontId="28" fillId="0" borderId="2" xfId="52" applyNumberFormat="1" applyFont="1" applyFill="1" applyBorder="1" applyAlignment="1">
      <alignment horizontal="center" vertical="center"/>
      <protection/>
    </xf>
    <xf numFmtId="49" fontId="28" fillId="0" borderId="1" xfId="52" applyNumberFormat="1" applyFont="1" applyFill="1" applyBorder="1" applyAlignment="1">
      <alignment horizontal="center" vertical="center"/>
      <protection/>
    </xf>
    <xf numFmtId="0" fontId="28" fillId="0" borderId="15" xfId="52" applyNumberFormat="1" applyFont="1" applyFill="1" applyBorder="1" applyAlignment="1">
      <alignment horizontal="center" vertical="center"/>
      <protection/>
    </xf>
    <xf numFmtId="180" fontId="28" fillId="0" borderId="1" xfId="52" applyNumberFormat="1" applyFont="1" applyFill="1" applyBorder="1" applyAlignment="1">
      <alignment horizontal="right" vertical="center" wrapText="1"/>
      <protection/>
    </xf>
    <xf numFmtId="185" fontId="28" fillId="0" borderId="1" xfId="52" applyNumberFormat="1" applyFont="1" applyFill="1" applyBorder="1" applyAlignment="1">
      <alignment horizontal="right" vertical="center" wrapText="1"/>
      <protection/>
    </xf>
    <xf numFmtId="0" fontId="11" fillId="0" borderId="0" xfId="36" applyFont="1" applyFill="1">
      <alignment vertical="center" wrapText="1"/>
      <protection/>
    </xf>
    <xf numFmtId="0" fontId="35" fillId="0" borderId="0" xfId="52" applyNumberFormat="1" applyFont="1" applyFill="1" applyBorder="1" applyAlignment="1">
      <alignment horizontal="distributed" vertical="center"/>
      <protection/>
    </xf>
    <xf numFmtId="192" fontId="35" fillId="0" borderId="0" xfId="52" applyNumberFormat="1" applyFont="1" applyFill="1" applyBorder="1" applyAlignment="1">
      <alignment vertical="top"/>
      <protection/>
    </xf>
    <xf numFmtId="182" fontId="35" fillId="0" borderId="0" xfId="52" applyNumberFormat="1" applyFont="1" applyFill="1" applyBorder="1" applyAlignment="1">
      <alignment vertical="top"/>
      <protection/>
    </xf>
    <xf numFmtId="0" fontId="10" fillId="0" borderId="0" xfId="36" applyFont="1">
      <alignment vertical="center" wrapText="1"/>
      <protection/>
    </xf>
    <xf numFmtId="0" fontId="35" fillId="0" borderId="0" xfId="52" applyNumberFormat="1" applyFont="1" applyFill="1" applyBorder="1" applyAlignment="1">
      <alignment vertical="top"/>
      <protection/>
    </xf>
    <xf numFmtId="0" fontId="41" fillId="0" borderId="0" xfId="52" applyNumberFormat="1" applyFont="1" applyFill="1" applyBorder="1" applyAlignment="1">
      <alignment horizontal="center" vertical="top"/>
      <protection/>
    </xf>
    <xf numFmtId="0" fontId="25" fillId="0" borderId="0" xfId="37" applyFont="1">
      <alignment/>
      <protection/>
    </xf>
    <xf numFmtId="49" fontId="28" fillId="0" borderId="0" xfId="52" applyNumberFormat="1" applyFont="1" applyBorder="1" applyAlignment="1">
      <alignment vertical="top"/>
      <protection/>
    </xf>
    <xf numFmtId="0" fontId="26" fillId="0" borderId="0" xfId="37" applyFont="1">
      <alignment/>
      <protection/>
    </xf>
    <xf numFmtId="49" fontId="33" fillId="0" borderId="22" xfId="52" applyNumberFormat="1" applyFont="1" applyFill="1" applyBorder="1" applyAlignment="1">
      <alignment horizontal="center" vertical="center" wrapText="1"/>
      <protection/>
    </xf>
    <xf numFmtId="49" fontId="33" fillId="0" borderId="11" xfId="52" applyNumberFormat="1" applyFont="1" applyFill="1" applyBorder="1" applyAlignment="1">
      <alignment horizontal="center" vertical="center" wrapText="1"/>
      <protection/>
    </xf>
    <xf numFmtId="49" fontId="32" fillId="0" borderId="2" xfId="52" applyNumberFormat="1" applyFont="1" applyFill="1" applyBorder="1" applyAlignment="1">
      <alignment horizontal="center" vertical="center"/>
      <protection/>
    </xf>
    <xf numFmtId="0" fontId="26" fillId="0" borderId="0" xfId="37" applyFont="1" applyFill="1">
      <alignment/>
      <protection/>
    </xf>
    <xf numFmtId="49" fontId="57" fillId="0" borderId="2" xfId="52" applyNumberFormat="1" applyFont="1" applyFill="1" applyBorder="1" applyAlignment="1">
      <alignment horizontal="center" vertical="center"/>
      <protection/>
    </xf>
    <xf numFmtId="49" fontId="33" fillId="0" borderId="0" xfId="52" applyNumberFormat="1" applyFont="1" applyFill="1" applyBorder="1" applyAlignment="1">
      <alignment horizontal="center" vertical="center"/>
      <protection/>
    </xf>
    <xf numFmtId="49" fontId="57" fillId="0" borderId="18" xfId="52" applyNumberFormat="1" applyFont="1" applyFill="1" applyBorder="1" applyAlignment="1">
      <alignment horizontal="center" vertical="center"/>
      <protection/>
    </xf>
    <xf numFmtId="49" fontId="58" fillId="0" borderId="0" xfId="52" applyNumberFormat="1" applyFont="1" applyFill="1" applyBorder="1" applyAlignment="1">
      <alignment horizontal="left" vertical="center"/>
      <protection/>
    </xf>
    <xf numFmtId="186" fontId="14" fillId="0" borderId="0" xfId="52" applyNumberFormat="1" applyFont="1" applyFill="1" applyBorder="1" applyAlignment="1">
      <alignment horizontal="right" vertical="top"/>
      <protection/>
    </xf>
    <xf numFmtId="49" fontId="58" fillId="0" borderId="0" xfId="52" applyNumberFormat="1" applyFont="1" applyFill="1" applyBorder="1" applyAlignment="1">
      <alignment vertical="center"/>
      <protection/>
    </xf>
    <xf numFmtId="49" fontId="58" fillId="0" borderId="0" xfId="52" applyNumberFormat="1" applyFont="1" applyFill="1" applyAlignment="1">
      <alignment vertical="center"/>
      <protection/>
    </xf>
    <xf numFmtId="49" fontId="58" fillId="0" borderId="0" xfId="52" applyNumberFormat="1" applyFont="1" applyFill="1" applyBorder="1" applyAlignment="1">
      <alignment vertical="top"/>
      <protection/>
    </xf>
    <xf numFmtId="49" fontId="14" fillId="0" borderId="0" xfId="52" applyNumberFormat="1" applyFont="1" applyFill="1" applyBorder="1" applyAlignment="1">
      <alignment vertical="top"/>
      <protection/>
    </xf>
    <xf numFmtId="0" fontId="26" fillId="0" borderId="0" xfId="37" applyFont="1" applyBorder="1">
      <alignment/>
      <protection/>
    </xf>
    <xf numFmtId="0" fontId="59" fillId="0" borderId="0" xfId="52" applyNumberFormat="1" applyFont="1" applyFill="1" applyBorder="1" applyAlignment="1">
      <alignment horizontal="center" vertical="center"/>
      <protection/>
    </xf>
    <xf numFmtId="49" fontId="59" fillId="0" borderId="0" xfId="52" applyNumberFormat="1" applyFont="1" applyFill="1" applyBorder="1" applyAlignment="1">
      <alignment vertical="center"/>
      <protection/>
    </xf>
    <xf numFmtId="0" fontId="20" fillId="0" borderId="0" xfId="38" applyFont="1" applyFill="1">
      <alignment/>
      <protection/>
    </xf>
    <xf numFmtId="0" fontId="9" fillId="0" borderId="0" xfId="38" applyFont="1" applyFill="1">
      <alignment/>
      <protection/>
    </xf>
    <xf numFmtId="49" fontId="28" fillId="0" borderId="11" xfId="52" applyNumberFormat="1" applyFont="1" applyFill="1" applyBorder="1" applyAlignment="1">
      <alignment horizontal="center" vertical="top"/>
      <protection/>
    </xf>
    <xf numFmtId="49" fontId="28" fillId="0" borderId="13" xfId="52" applyNumberFormat="1" applyFont="1" applyFill="1" applyBorder="1" applyAlignment="1">
      <alignment horizontal="center" vertical="top"/>
      <protection/>
    </xf>
    <xf numFmtId="0" fontId="9" fillId="0" borderId="0" xfId="38" applyFont="1" applyFill="1" applyAlignment="1">
      <alignment/>
      <protection/>
    </xf>
    <xf numFmtId="49" fontId="28" fillId="0" borderId="23" xfId="52" applyNumberFormat="1" applyFont="1" applyFill="1" applyBorder="1" applyAlignment="1">
      <alignment horizontal="center" vertical="top"/>
      <protection/>
    </xf>
    <xf numFmtId="49" fontId="28" fillId="0" borderId="0" xfId="52" applyNumberFormat="1" applyFont="1" applyFill="1" applyBorder="1" applyAlignment="1">
      <alignment horizontal="center" vertical="top"/>
      <protection/>
    </xf>
    <xf numFmtId="49" fontId="28" fillId="0" borderId="24" xfId="52" applyNumberFormat="1" applyFont="1" applyFill="1" applyBorder="1" applyAlignment="1">
      <alignment horizontal="center" vertical="center"/>
      <protection/>
    </xf>
    <xf numFmtId="0" fontId="26" fillId="0" borderId="0" xfId="38" applyFont="1" applyFill="1">
      <alignment/>
      <protection/>
    </xf>
    <xf numFmtId="49" fontId="33" fillId="0" borderId="2" xfId="52" applyNumberFormat="1" applyFont="1" applyFill="1" applyBorder="1" applyAlignment="1">
      <alignment horizontal="center" vertical="center"/>
      <protection/>
    </xf>
    <xf numFmtId="49" fontId="33" fillId="0" borderId="18" xfId="52" applyNumberFormat="1" applyFont="1" applyFill="1" applyBorder="1" applyAlignment="1">
      <alignment horizontal="center" vertical="center"/>
      <protection/>
    </xf>
    <xf numFmtId="191" fontId="28" fillId="0" borderId="0" xfId="52" applyNumberFormat="1" applyFont="1" applyFill="1" applyBorder="1" applyAlignment="1">
      <alignment vertical="center"/>
      <protection/>
    </xf>
    <xf numFmtId="187" fontId="28" fillId="0" borderId="0" xfId="52" applyNumberFormat="1" applyFont="1" applyFill="1" applyBorder="1" applyAlignment="1">
      <alignment vertical="center"/>
      <protection/>
    </xf>
    <xf numFmtId="187" fontId="28" fillId="0" borderId="0" xfId="52" applyNumberFormat="1" applyFont="1" applyFill="1" applyBorder="1" applyAlignment="1">
      <alignment horizontal="right" vertical="center"/>
      <protection/>
    </xf>
    <xf numFmtId="0" fontId="26" fillId="0" borderId="0" xfId="38" applyFont="1" applyFill="1" applyAlignment="1">
      <alignment vertical="center"/>
      <protection/>
    </xf>
    <xf numFmtId="0" fontId="9" fillId="0" borderId="0" xfId="38" applyFont="1" applyFill="1" applyAlignment="1">
      <alignment horizontal="center"/>
      <protection/>
    </xf>
    <xf numFmtId="0" fontId="25" fillId="0" borderId="0" xfId="39" applyFont="1" applyAlignment="1">
      <alignment wrapText="1"/>
      <protection/>
    </xf>
    <xf numFmtId="0" fontId="25" fillId="0" borderId="0" xfId="39" applyFont="1" applyAlignment="1">
      <alignment vertical="center" wrapText="1"/>
      <protection/>
    </xf>
    <xf numFmtId="49" fontId="35" fillId="0" borderId="0" xfId="52" applyNumberFormat="1" applyFont="1" applyFill="1" applyBorder="1" applyAlignment="1">
      <alignment horizontal="distributed" vertical="top"/>
      <protection/>
    </xf>
    <xf numFmtId="0" fontId="10" fillId="0" borderId="0" xfId="39" applyFont="1">
      <alignment vertical="center" wrapText="1"/>
      <protection/>
    </xf>
    <xf numFmtId="49" fontId="34" fillId="0" borderId="12" xfId="52" applyNumberFormat="1" applyFont="1" applyFill="1" applyBorder="1" applyAlignment="1">
      <alignment horizontal="right" vertical="center"/>
      <protection/>
    </xf>
    <xf numFmtId="0" fontId="11" fillId="0" borderId="0" xfId="39" applyFont="1" applyAlignment="1">
      <alignment vertical="center" wrapText="1"/>
      <protection/>
    </xf>
    <xf numFmtId="0" fontId="12" fillId="0" borderId="0" xfId="39" applyFont="1" applyAlignment="1">
      <alignment vertical="center" wrapText="1"/>
      <protection/>
    </xf>
    <xf numFmtId="49" fontId="14" fillId="0" borderId="24" xfId="52" applyNumberFormat="1" applyFont="1" applyFill="1" applyBorder="1" applyAlignment="1">
      <alignment horizontal="center" vertical="distributed" wrapText="1"/>
      <protection/>
    </xf>
    <xf numFmtId="49" fontId="14" fillId="0" borderId="24" xfId="52" applyNumberFormat="1" applyFont="1" applyFill="1" applyBorder="1" applyAlignment="1">
      <alignment horizontal="center" vertical="center" wrapText="1"/>
      <protection/>
    </xf>
    <xf numFmtId="49" fontId="14" fillId="0" borderId="25" xfId="52" applyNumberFormat="1" applyFont="1" applyFill="1" applyBorder="1" applyAlignment="1">
      <alignment horizontal="center" vertical="distributed" wrapText="1"/>
      <protection/>
    </xf>
    <xf numFmtId="0" fontId="12" fillId="0" borderId="0" xfId="39" applyFont="1">
      <alignment vertical="center" wrapText="1"/>
      <protection/>
    </xf>
    <xf numFmtId="192" fontId="14" fillId="0" borderId="7" xfId="52" applyNumberFormat="1" applyFont="1" applyFill="1" applyBorder="1" applyAlignment="1">
      <alignment vertical="center"/>
      <protection/>
    </xf>
    <xf numFmtId="0" fontId="26" fillId="0" borderId="0" xfId="39" applyFont="1" applyFill="1" applyAlignment="1">
      <alignment vertical="center" wrapText="1"/>
      <protection/>
    </xf>
    <xf numFmtId="192" fontId="14" fillId="0" borderId="2" xfId="52" applyNumberFormat="1" applyFont="1" applyFill="1" applyBorder="1" applyAlignment="1">
      <alignment horizontal="center" vertical="center"/>
      <protection/>
    </xf>
    <xf numFmtId="192" fontId="14" fillId="0" borderId="7" xfId="52" applyNumberFormat="1" applyFont="1" applyFill="1" applyBorder="1" applyAlignment="1">
      <alignment horizontal="center" vertical="center"/>
      <protection/>
    </xf>
    <xf numFmtId="192" fontId="14" fillId="0" borderId="18" xfId="52" applyNumberFormat="1" applyFont="1" applyFill="1" applyBorder="1" applyAlignment="1">
      <alignment horizontal="center" vertical="center"/>
      <protection/>
    </xf>
    <xf numFmtId="0" fontId="11" fillId="0" borderId="9" xfId="39" applyFont="1" applyBorder="1" applyAlignment="1">
      <alignment vertical="center"/>
      <protection/>
    </xf>
    <xf numFmtId="192" fontId="28" fillId="0" borderId="0" xfId="52" applyNumberFormat="1" applyFont="1" applyFill="1" applyBorder="1" applyAlignment="1">
      <alignment vertical="center"/>
      <protection/>
    </xf>
    <xf numFmtId="0" fontId="26" fillId="0" borderId="0" xfId="39" applyFont="1" applyAlignment="1">
      <alignment vertical="center" wrapText="1"/>
      <protection/>
    </xf>
    <xf numFmtId="49" fontId="26" fillId="0" borderId="0" xfId="56" applyNumberFormat="1" applyFont="1" applyFill="1" applyBorder="1" applyAlignment="1">
      <alignment vertical="center"/>
      <protection/>
    </xf>
    <xf numFmtId="0" fontId="10" fillId="0" borderId="0" xfId="39" applyFont="1" applyAlignment="1">
      <alignment horizontal="distributed" vertical="center" wrapText="1"/>
      <protection/>
    </xf>
    <xf numFmtId="0" fontId="10" fillId="0" borderId="0" xfId="39" applyFont="1" applyBorder="1" applyAlignment="1">
      <alignment horizontal="distributed" vertical="center" wrapText="1"/>
      <protection/>
    </xf>
    <xf numFmtId="49" fontId="41" fillId="0" borderId="0" xfId="53" applyNumberFormat="1" applyFont="1" applyFill="1" applyAlignment="1">
      <alignment/>
      <protection/>
    </xf>
    <xf numFmtId="49" fontId="41" fillId="0" borderId="0" xfId="53" applyNumberFormat="1" applyFont="1" applyFill="1" applyAlignment="1">
      <alignment vertical="center"/>
      <protection/>
    </xf>
    <xf numFmtId="49" fontId="35" fillId="0" borderId="0" xfId="53" applyNumberFormat="1" applyFont="1" applyFill="1" applyBorder="1" applyAlignment="1">
      <alignment vertical="top"/>
      <protection/>
    </xf>
    <xf numFmtId="49" fontId="34" fillId="0" borderId="0" xfId="53" applyNumberFormat="1" applyFont="1" applyFill="1" applyBorder="1" applyAlignment="1">
      <alignment horizontal="right" vertical="top"/>
      <protection/>
    </xf>
    <xf numFmtId="49" fontId="34" fillId="0" borderId="11" xfId="53" applyNumberFormat="1" applyFont="1" applyFill="1" applyBorder="1" applyAlignment="1">
      <alignment horizontal="center" vertical="center"/>
      <protection/>
    </xf>
    <xf numFmtId="49" fontId="34" fillId="0" borderId="12" xfId="53" applyNumberFormat="1" applyFont="1" applyFill="1" applyBorder="1" applyAlignment="1">
      <alignment horizontal="center" vertical="center"/>
      <protection/>
    </xf>
    <xf numFmtId="49" fontId="34" fillId="0" borderId="13" xfId="53" applyNumberFormat="1" applyFont="1" applyFill="1" applyBorder="1" applyAlignment="1">
      <alignment horizontal="center" vertical="center"/>
      <protection/>
    </xf>
    <xf numFmtId="49" fontId="34" fillId="0" borderId="26" xfId="53" applyNumberFormat="1" applyFont="1" applyFill="1" applyBorder="1" applyAlignment="1">
      <alignment horizontal="center" vertical="center" wrapText="1"/>
      <protection/>
    </xf>
    <xf numFmtId="49" fontId="34" fillId="0" borderId="20" xfId="53" applyNumberFormat="1" applyFont="1" applyFill="1" applyBorder="1" applyAlignment="1">
      <alignment horizontal="center" vertical="center" wrapText="1"/>
      <protection/>
    </xf>
    <xf numFmtId="49" fontId="34" fillId="0" borderId="0" xfId="53" applyNumberFormat="1" applyFont="1" applyFill="1" applyBorder="1" applyAlignment="1">
      <alignment vertical="center"/>
      <protection/>
    </xf>
    <xf numFmtId="49" fontId="34" fillId="0" borderId="14" xfId="53" applyNumberFormat="1" applyFont="1" applyFill="1" applyBorder="1" applyAlignment="1">
      <alignment vertical="center"/>
      <protection/>
    </xf>
    <xf numFmtId="49" fontId="34" fillId="0" borderId="14" xfId="53" applyNumberFormat="1" applyFont="1" applyFill="1" applyBorder="1" applyAlignment="1">
      <alignment horizontal="centerContinuous" vertical="center"/>
      <protection/>
    </xf>
    <xf numFmtId="49" fontId="34" fillId="0" borderId="14" xfId="53" applyNumberFormat="1" applyFont="1" applyFill="1" applyBorder="1" applyAlignment="1">
      <alignment horizontal="center" vertical="center"/>
      <protection/>
    </xf>
    <xf numFmtId="49" fontId="34" fillId="0" borderId="14" xfId="53" applyNumberFormat="1" applyFont="1" applyFill="1" applyBorder="1" applyAlignment="1">
      <alignment horizontal="left" vertical="center"/>
      <protection/>
    </xf>
    <xf numFmtId="49" fontId="34" fillId="0" borderId="14" xfId="53" applyNumberFormat="1" applyFont="1" applyFill="1" applyBorder="1" applyAlignment="1">
      <alignment horizontal="right" vertical="center"/>
      <protection/>
    </xf>
    <xf numFmtId="49" fontId="14" fillId="0" borderId="4" xfId="53" applyNumberFormat="1" applyFont="1" applyFill="1" applyBorder="1" applyAlignment="1">
      <alignment horizontal="center" vertical="center" wrapText="1"/>
      <protection/>
    </xf>
    <xf numFmtId="49" fontId="14" fillId="0" borderId="15" xfId="53" applyNumberFormat="1" applyFont="1" applyFill="1" applyBorder="1" applyAlignment="1">
      <alignment horizontal="center" vertical="center" wrapText="1"/>
      <protection/>
    </xf>
    <xf numFmtId="49" fontId="33" fillId="0" borderId="4" xfId="53" applyNumberFormat="1" applyFont="1" applyFill="1" applyBorder="1" applyAlignment="1">
      <alignment horizontal="centerContinuous" vertical="center"/>
      <protection/>
    </xf>
    <xf numFmtId="49" fontId="33" fillId="0" borderId="14" xfId="53" applyNumberFormat="1" applyFont="1" applyFill="1" applyBorder="1" applyAlignment="1">
      <alignment horizontal="centerContinuous" vertical="center"/>
      <protection/>
    </xf>
    <xf numFmtId="49" fontId="33" fillId="0" borderId="3" xfId="53" applyNumberFormat="1" applyFont="1" applyFill="1" applyBorder="1" applyAlignment="1">
      <alignment horizontal="centerContinuous" vertical="center"/>
      <protection/>
    </xf>
    <xf numFmtId="49" fontId="14" fillId="0" borderId="0" xfId="53" applyNumberFormat="1" applyFont="1" applyFill="1" applyBorder="1" applyAlignment="1">
      <alignment vertical="center" wrapText="1"/>
      <protection/>
    </xf>
    <xf numFmtId="49" fontId="14" fillId="0" borderId="24" xfId="53" applyNumberFormat="1" applyFont="1" applyFill="1" applyBorder="1" applyAlignment="1">
      <alignment horizontal="center" vertical="center" wrapText="1"/>
      <protection/>
    </xf>
    <xf numFmtId="49" fontId="14" fillId="0" borderId="17" xfId="53" applyNumberFormat="1" applyFont="1" applyFill="1" applyBorder="1" applyAlignment="1">
      <alignment horizontal="center" vertical="distributed" wrapText="1"/>
      <protection/>
    </xf>
    <xf numFmtId="49" fontId="14" fillId="0" borderId="24" xfId="53" applyNumberFormat="1" applyFont="1" applyFill="1" applyBorder="1" applyAlignment="1">
      <alignment horizontal="center" vertical="distributed" wrapText="1"/>
      <protection/>
    </xf>
    <xf numFmtId="49" fontId="14" fillId="0" borderId="2" xfId="53" applyNumberFormat="1" applyFont="1" applyFill="1" applyBorder="1" applyAlignment="1">
      <alignment horizontal="center" vertical="distributed" wrapText="1"/>
      <protection/>
    </xf>
    <xf numFmtId="49" fontId="14" fillId="0" borderId="3" xfId="53" applyNumberFormat="1" applyFont="1" applyFill="1" applyBorder="1" applyAlignment="1">
      <alignment horizontal="center" vertical="distributed" wrapText="1"/>
      <protection/>
    </xf>
    <xf numFmtId="49" fontId="14" fillId="0" borderId="0" xfId="53" applyNumberFormat="1" applyFont="1" applyFill="1" applyBorder="1" applyAlignment="1">
      <alignment vertical="top"/>
      <protection/>
    </xf>
    <xf numFmtId="192" fontId="14" fillId="0" borderId="7" xfId="53" applyNumberFormat="1" applyFont="1" applyFill="1" applyBorder="1" applyAlignment="1">
      <alignment vertical="center"/>
      <protection/>
    </xf>
    <xf numFmtId="179" fontId="14" fillId="0" borderId="0" xfId="53" applyNumberFormat="1" applyFont="1" applyFill="1" applyBorder="1" applyAlignment="1">
      <alignment horizontal="right" vertical="center" wrapText="1"/>
      <protection/>
    </xf>
    <xf numFmtId="49" fontId="28" fillId="0" borderId="0" xfId="53" applyNumberFormat="1" applyFont="1" applyFill="1" applyAlignment="1">
      <alignment vertical="center"/>
      <protection/>
    </xf>
    <xf numFmtId="192" fontId="14" fillId="0" borderId="2" xfId="53" applyNumberFormat="1" applyFont="1" applyFill="1" applyBorder="1" applyAlignment="1">
      <alignment horizontal="center" vertical="center"/>
      <protection/>
    </xf>
    <xf numFmtId="192" fontId="14" fillId="0" borderId="7" xfId="53" applyNumberFormat="1" applyFont="1" applyFill="1" applyBorder="1" applyAlignment="1">
      <alignment horizontal="center" vertical="center"/>
      <protection/>
    </xf>
    <xf numFmtId="49" fontId="28" fillId="0" borderId="0" xfId="53" applyNumberFormat="1" applyFont="1" applyFill="1" applyBorder="1" applyAlignment="1">
      <alignment vertical="center"/>
      <protection/>
    </xf>
    <xf numFmtId="192" fontId="14" fillId="0" borderId="18" xfId="53" applyNumberFormat="1" applyFont="1" applyFill="1" applyBorder="1" applyAlignment="1">
      <alignment horizontal="center" vertical="center"/>
      <protection/>
    </xf>
    <xf numFmtId="179" fontId="14" fillId="0" borderId="1" xfId="53" applyNumberFormat="1" applyFont="1" applyFill="1" applyBorder="1" applyAlignment="1">
      <alignment horizontal="right" vertical="center" wrapText="1"/>
      <protection/>
    </xf>
    <xf numFmtId="49" fontId="28" fillId="0" borderId="0" xfId="53" applyNumberFormat="1" applyFont="1" applyFill="1" applyBorder="1" applyAlignment="1">
      <alignment horizontal="distributed" vertical="center"/>
      <protection/>
    </xf>
    <xf numFmtId="192" fontId="28" fillId="0" borderId="0" xfId="53" applyNumberFormat="1" applyFont="1" applyFill="1" applyBorder="1" applyAlignment="1">
      <alignment vertical="center"/>
      <protection/>
    </xf>
    <xf numFmtId="186" fontId="28" fillId="0" borderId="0" xfId="53" applyNumberFormat="1" applyFont="1" applyFill="1" applyBorder="1" applyAlignment="1">
      <alignment horizontal="right" vertical="center"/>
      <protection/>
    </xf>
    <xf numFmtId="49" fontId="60" fillId="0" borderId="0" xfId="52" applyNumberFormat="1" applyFont="1" applyFill="1" applyBorder="1" applyAlignment="1">
      <alignment vertical="center"/>
      <protection/>
    </xf>
    <xf numFmtId="49" fontId="60" fillId="0" borderId="0" xfId="52" applyNumberFormat="1" applyFont="1" applyBorder="1" applyAlignment="1">
      <alignment vertical="center"/>
      <protection/>
    </xf>
    <xf numFmtId="0" fontId="9" fillId="0" borderId="0" xfId="40" applyAlignment="1">
      <alignment/>
      <protection/>
    </xf>
    <xf numFmtId="2" fontId="34" fillId="0" borderId="0" xfId="52" applyNumberFormat="1" applyFont="1" applyFill="1" applyBorder="1" applyAlignment="1">
      <alignment horizontal="right" vertical="top"/>
      <protection/>
    </xf>
    <xf numFmtId="186" fontId="28" fillId="0" borderId="2" xfId="52" applyNumberFormat="1" applyFont="1" applyFill="1" applyBorder="1" applyAlignment="1">
      <alignment horizontal="center" vertical="center"/>
      <protection/>
    </xf>
    <xf numFmtId="49" fontId="52" fillId="0" borderId="0" xfId="52" applyNumberFormat="1" applyFont="1" applyFill="1" applyBorder="1" applyAlignment="1">
      <alignment vertical="center"/>
      <protection/>
    </xf>
    <xf numFmtId="0" fontId="11" fillId="0" borderId="0" xfId="55" applyAlignment="1">
      <alignment/>
      <protection/>
    </xf>
    <xf numFmtId="180" fontId="17" fillId="0" borderId="0" xfId="52" applyNumberFormat="1" applyFont="1" applyFill="1" applyBorder="1" applyAlignment="1">
      <alignment horizontal="right" vertical="center" wrapText="1"/>
      <protection/>
    </xf>
    <xf numFmtId="185" fontId="17" fillId="0" borderId="0" xfId="52" applyNumberFormat="1" applyFont="1" applyFill="1" applyBorder="1" applyAlignment="1">
      <alignment horizontal="right" vertical="center" wrapText="1"/>
      <protection/>
    </xf>
    <xf numFmtId="49" fontId="59" fillId="0" borderId="0" xfId="52" applyNumberFormat="1" applyFont="1" applyFill="1" applyBorder="1" applyAlignment="1">
      <alignment vertical="top"/>
      <protection/>
    </xf>
    <xf numFmtId="49" fontId="61" fillId="0" borderId="0" xfId="52" applyNumberFormat="1" applyFont="1" applyFill="1" applyAlignment="1">
      <alignment vertical="center"/>
      <protection/>
    </xf>
    <xf numFmtId="0" fontId="22" fillId="0" borderId="0" xfId="55" applyFont="1" applyAlignment="1">
      <alignment/>
      <protection/>
    </xf>
    <xf numFmtId="0" fontId="62" fillId="0" borderId="0" xfId="40" applyFont="1" applyAlignment="1">
      <alignment/>
      <protection/>
    </xf>
    <xf numFmtId="49" fontId="14" fillId="0" borderId="7" xfId="52" applyNumberFormat="1" applyFont="1" applyFill="1" applyBorder="1" applyAlignment="1">
      <alignment horizontal="distributed" vertical="center"/>
      <protection/>
    </xf>
    <xf numFmtId="49" fontId="14" fillId="0" borderId="0" xfId="52" applyNumberFormat="1" applyFont="1" applyFill="1" applyBorder="1" applyAlignment="1">
      <alignment horizontal="right" vertical="center"/>
      <protection/>
    </xf>
    <xf numFmtId="49" fontId="14" fillId="0" borderId="7" xfId="52" applyNumberFormat="1" applyFont="1" applyFill="1" applyBorder="1" applyAlignment="1">
      <alignment horizontal="right" vertical="center"/>
      <protection/>
    </xf>
    <xf numFmtId="49" fontId="58" fillId="0" borderId="7" xfId="52" applyNumberFormat="1" applyFont="1" applyFill="1" applyBorder="1" applyAlignment="1">
      <alignment horizontal="distributed" vertical="center"/>
      <protection/>
    </xf>
    <xf numFmtId="49" fontId="14" fillId="0" borderId="8" xfId="52" applyNumberFormat="1" applyFont="1" applyFill="1" applyBorder="1" applyAlignment="1">
      <alignment horizontal="distributed" vertical="center"/>
      <protection/>
    </xf>
    <xf numFmtId="180" fontId="14" fillId="0" borderId="1" xfId="52" applyNumberFormat="1" applyFont="1" applyFill="1" applyBorder="1" applyAlignment="1">
      <alignment horizontal="right" vertical="center" wrapText="1"/>
      <protection/>
    </xf>
    <xf numFmtId="0" fontId="11" fillId="0" borderId="0" xfId="40" applyFont="1" applyBorder="1" applyAlignment="1">
      <alignment vertical="center"/>
      <protection/>
    </xf>
    <xf numFmtId="49" fontId="34" fillId="0" borderId="0" xfId="52" applyNumberFormat="1" applyFont="1" applyBorder="1" applyAlignment="1">
      <alignment vertical="center"/>
      <protection/>
    </xf>
    <xf numFmtId="2" fontId="34" fillId="0" borderId="0" xfId="52" applyNumberFormat="1" applyFont="1" applyFill="1" applyAlignment="1">
      <alignment horizontal="right" vertical="center"/>
      <protection/>
    </xf>
    <xf numFmtId="0" fontId="11" fillId="0" borderId="0" xfId="55" applyAlignment="1">
      <alignment vertical="center"/>
      <protection/>
    </xf>
    <xf numFmtId="0" fontId="9" fillId="0" borderId="0" xfId="40" applyAlignment="1">
      <alignment vertical="center"/>
      <protection/>
    </xf>
    <xf numFmtId="49" fontId="63" fillId="0" borderId="0" xfId="52" applyNumberFormat="1" applyFont="1" applyFill="1" applyAlignment="1">
      <alignment vertical="center"/>
      <protection/>
    </xf>
    <xf numFmtId="49" fontId="63" fillId="0" borderId="0" xfId="52" applyNumberFormat="1" applyFont="1" applyFill="1" applyBorder="1" applyAlignment="1">
      <alignment vertical="center"/>
      <protection/>
    </xf>
    <xf numFmtId="49" fontId="63" fillId="0" borderId="0" xfId="52" applyNumberFormat="1" applyFont="1" applyBorder="1" applyAlignment="1">
      <alignment vertical="center"/>
      <protection/>
    </xf>
    <xf numFmtId="2" fontId="63" fillId="0" borderId="0" xfId="52" applyNumberFormat="1" applyFont="1" applyFill="1" applyAlignment="1">
      <alignment horizontal="right" vertical="center"/>
      <protection/>
    </xf>
    <xf numFmtId="49" fontId="34" fillId="0" borderId="0" xfId="52" applyNumberFormat="1" applyFont="1" applyAlignment="1">
      <alignment vertical="top"/>
      <protection/>
    </xf>
    <xf numFmtId="49" fontId="63" fillId="0" borderId="0" xfId="52" applyNumberFormat="1" applyFont="1" applyAlignment="1">
      <alignment vertical="center"/>
      <protection/>
    </xf>
    <xf numFmtId="2" fontId="34" fillId="0" borderId="0" xfId="52" applyNumberFormat="1" applyFont="1" applyFill="1" applyAlignment="1">
      <alignment horizontal="right" vertical="top"/>
      <protection/>
    </xf>
    <xf numFmtId="0" fontId="9" fillId="0" borderId="0" xfId="40" applyBorder="1" applyAlignment="1">
      <alignment/>
      <protection/>
    </xf>
    <xf numFmtId="0" fontId="25" fillId="0" borderId="0" xfId="41" applyFont="1" applyAlignment="1">
      <alignment horizontal="left" wrapText="1"/>
      <protection/>
    </xf>
    <xf numFmtId="49" fontId="41" fillId="0" borderId="0" xfId="52" applyNumberFormat="1" applyFont="1" applyFill="1" applyAlignment="1">
      <alignment horizontal="left" vertical="center"/>
      <protection/>
    </xf>
    <xf numFmtId="49" fontId="38" fillId="0" borderId="0" xfId="52" applyNumberFormat="1" applyFont="1" applyFill="1" applyAlignment="1">
      <alignment horizontal="left" vertical="center"/>
      <protection/>
    </xf>
    <xf numFmtId="0" fontId="41" fillId="0" borderId="0" xfId="52" applyNumberFormat="1" applyFont="1" applyFill="1" applyBorder="1" applyAlignment="1">
      <alignment horizontal="left" vertical="center"/>
      <protection/>
    </xf>
    <xf numFmtId="0" fontId="25" fillId="0" borderId="0" xfId="41" applyFont="1" applyAlignment="1">
      <alignment horizontal="left" vertical="center" wrapText="1"/>
      <protection/>
    </xf>
    <xf numFmtId="0" fontId="10" fillId="0" borderId="0" xfId="41" applyFont="1" applyAlignment="1">
      <alignment wrapText="1"/>
      <protection/>
    </xf>
    <xf numFmtId="49" fontId="12" fillId="0" borderId="0" xfId="41" applyNumberFormat="1" applyFont="1" applyFill="1" applyAlignment="1">
      <alignment horizontal="left"/>
      <protection/>
    </xf>
    <xf numFmtId="49" fontId="34" fillId="0" borderId="7" xfId="52" applyNumberFormat="1" applyFont="1" applyFill="1" applyBorder="1" applyAlignment="1">
      <alignment/>
      <protection/>
    </xf>
    <xf numFmtId="0" fontId="11" fillId="0" borderId="0" xfId="41" applyFont="1" applyAlignment="1">
      <alignment wrapText="1"/>
      <protection/>
    </xf>
    <xf numFmtId="49" fontId="14" fillId="0" borderId="0" xfId="52" applyNumberFormat="1" applyFont="1" applyFill="1" applyBorder="1" applyAlignment="1">
      <alignment/>
      <protection/>
    </xf>
    <xf numFmtId="49" fontId="14" fillId="0" borderId="0" xfId="52" applyNumberFormat="1" applyFont="1" applyFill="1" applyBorder="1" applyAlignment="1">
      <alignment horizontal="center"/>
      <protection/>
    </xf>
    <xf numFmtId="49" fontId="14" fillId="0" borderId="1" xfId="52" applyNumberFormat="1" applyFont="1" applyFill="1" applyBorder="1" applyAlignment="1">
      <alignment/>
      <protection/>
    </xf>
    <xf numFmtId="49" fontId="14" fillId="0" borderId="1" xfId="52" applyNumberFormat="1" applyFont="1" applyFill="1" applyBorder="1" applyAlignment="1">
      <alignment horizontal="center"/>
      <protection/>
    </xf>
    <xf numFmtId="49" fontId="34" fillId="0" borderId="8" xfId="52" applyNumberFormat="1" applyFont="1" applyFill="1" applyBorder="1" applyAlignment="1">
      <alignment/>
      <protection/>
    </xf>
    <xf numFmtId="179" fontId="14" fillId="0" borderId="19" xfId="52" applyNumberFormat="1" applyFont="1" applyFill="1" applyBorder="1" applyAlignment="1">
      <alignment horizontal="right" vertical="center" wrapText="1"/>
      <protection/>
    </xf>
    <xf numFmtId="0" fontId="10" fillId="0" borderId="0" xfId="41" applyFont="1" applyAlignment="1">
      <alignment vertical="center" wrapText="1"/>
      <protection/>
    </xf>
    <xf numFmtId="49" fontId="28" fillId="0" borderId="0" xfId="52" applyNumberFormat="1" applyFont="1" applyFill="1" applyAlignment="1">
      <alignment/>
      <protection/>
    </xf>
    <xf numFmtId="0" fontId="21" fillId="0" borderId="0" xfId="42" applyFont="1" applyFill="1" applyAlignment="1">
      <alignment vertical="center" wrapText="1"/>
      <protection/>
    </xf>
    <xf numFmtId="49" fontId="34" fillId="0" borderId="0" xfId="54" applyNumberFormat="1" applyFont="1" applyFill="1" applyBorder="1" applyAlignment="1">
      <alignment vertical="center"/>
      <protection/>
    </xf>
    <xf numFmtId="49" fontId="34" fillId="0" borderId="0" xfId="54" applyNumberFormat="1" applyFont="1" applyFill="1" applyBorder="1" applyAlignment="1">
      <alignment horizontal="center" vertical="center"/>
      <protection/>
    </xf>
    <xf numFmtId="49" fontId="34" fillId="0" borderId="0" xfId="54" applyNumberFormat="1" applyFont="1" applyFill="1" applyBorder="1" applyAlignment="1">
      <alignment horizontal="right" vertical="center"/>
      <protection/>
    </xf>
    <xf numFmtId="0" fontId="10" fillId="0" borderId="0" xfId="42" applyFont="1" applyFill="1" applyAlignment="1">
      <alignment vertical="center" wrapText="1"/>
      <protection/>
    </xf>
    <xf numFmtId="49" fontId="14" fillId="0" borderId="20" xfId="54" applyNumberFormat="1" applyFont="1" applyFill="1" applyBorder="1" applyAlignment="1">
      <alignment horizontal="center" vertical="center"/>
      <protection/>
    </xf>
    <xf numFmtId="49" fontId="14" fillId="0" borderId="9" xfId="54" applyNumberFormat="1" applyFont="1" applyFill="1" applyBorder="1" applyAlignment="1">
      <alignment horizontal="center" vertical="center"/>
      <protection/>
    </xf>
    <xf numFmtId="49" fontId="17" fillId="0" borderId="2" xfId="54" applyNumberFormat="1" applyFont="1" applyFill="1" applyBorder="1" applyAlignment="1">
      <alignment horizontal="center" vertical="center"/>
      <protection/>
    </xf>
    <xf numFmtId="179" fontId="17" fillId="0" borderId="10" xfId="54" applyNumberFormat="1" applyFont="1" applyFill="1" applyBorder="1" applyAlignment="1">
      <alignment horizontal="right" vertical="center" wrapText="1"/>
      <protection/>
    </xf>
    <xf numFmtId="179" fontId="17" fillId="0" borderId="0" xfId="54" applyNumberFormat="1" applyFont="1" applyFill="1" applyBorder="1" applyAlignment="1">
      <alignment horizontal="right" vertical="center" wrapText="1"/>
      <protection/>
    </xf>
    <xf numFmtId="0" fontId="11" fillId="0" borderId="0" xfId="42" applyFont="1" applyFill="1" applyAlignment="1">
      <alignment vertical="center" wrapText="1"/>
      <protection/>
    </xf>
    <xf numFmtId="49" fontId="14" fillId="0" borderId="2" xfId="54" applyNumberFormat="1" applyFont="1" applyFill="1" applyBorder="1" applyAlignment="1">
      <alignment horizontal="center" vertical="center"/>
      <protection/>
    </xf>
    <xf numFmtId="179" fontId="14" fillId="0" borderId="10" xfId="54" applyNumberFormat="1" applyFont="1" applyFill="1" applyBorder="1" applyAlignment="1">
      <alignment horizontal="right" vertical="center" wrapText="1"/>
      <protection/>
    </xf>
    <xf numFmtId="179" fontId="14" fillId="0" borderId="0" xfId="54" applyNumberFormat="1" applyFont="1" applyFill="1" applyBorder="1" applyAlignment="1">
      <alignment vertical="center" wrapText="1"/>
      <protection/>
    </xf>
    <xf numFmtId="179" fontId="14" fillId="0" borderId="0" xfId="54" applyNumberFormat="1" applyFont="1" applyFill="1" applyBorder="1" applyAlignment="1">
      <alignment horizontal="right" vertical="center" wrapText="1"/>
      <protection/>
    </xf>
    <xf numFmtId="49" fontId="14" fillId="0" borderId="18" xfId="54" applyNumberFormat="1" applyFont="1" applyFill="1" applyBorder="1" applyAlignment="1">
      <alignment horizontal="center" vertical="center"/>
      <protection/>
    </xf>
    <xf numFmtId="179" fontId="14" fillId="0" borderId="1" xfId="54" applyNumberFormat="1" applyFont="1" applyFill="1" applyBorder="1" applyAlignment="1">
      <alignment horizontal="right" vertical="center" wrapText="1"/>
      <protection/>
    </xf>
    <xf numFmtId="49" fontId="34" fillId="0" borderId="0" xfId="54" applyNumberFormat="1" applyFont="1" applyFill="1" applyAlignment="1">
      <alignment vertical="center"/>
      <protection/>
    </xf>
    <xf numFmtId="49" fontId="34" fillId="0" borderId="0" xfId="54" applyNumberFormat="1" applyFont="1" applyFill="1" applyAlignment="1">
      <alignment horizontal="center" vertical="center"/>
      <protection/>
    </xf>
    <xf numFmtId="0" fontId="10" fillId="0" borderId="0" xfId="42" applyFont="1" applyFill="1" applyAlignment="1">
      <alignment horizontal="center" vertical="center" wrapText="1"/>
      <protection/>
    </xf>
    <xf numFmtId="0" fontId="13" fillId="0" borderId="0" xfId="43" applyFont="1" applyFill="1" applyAlignment="1">
      <alignment/>
      <protection/>
    </xf>
    <xf numFmtId="49" fontId="33" fillId="0" borderId="0" xfId="52" applyNumberFormat="1" applyFont="1" applyFill="1" applyBorder="1" applyAlignment="1">
      <alignment/>
      <protection/>
    </xf>
    <xf numFmtId="49" fontId="33" fillId="0" borderId="0" xfId="52" applyNumberFormat="1" applyFont="1" applyFill="1" applyAlignment="1">
      <alignment/>
      <protection/>
    </xf>
    <xf numFmtId="49" fontId="28" fillId="0" borderId="12" xfId="52" applyNumberFormat="1" applyFont="1" applyFill="1" applyBorder="1" applyAlignment="1">
      <alignment horizontal="left" vertical="center"/>
      <protection/>
    </xf>
    <xf numFmtId="49" fontId="34" fillId="0" borderId="0" xfId="52" applyNumberFormat="1" applyFont="1" applyFill="1" applyAlignment="1">
      <alignment horizontal="distributed" vertical="center"/>
      <protection/>
    </xf>
    <xf numFmtId="49" fontId="28" fillId="0" borderId="4" xfId="52" applyNumberFormat="1" applyFont="1" applyFill="1" applyBorder="1" applyAlignment="1">
      <alignment horizontal="right" vertical="center"/>
      <protection/>
    </xf>
    <xf numFmtId="49" fontId="28" fillId="0" borderId="14" xfId="52" applyNumberFormat="1" applyFont="1" applyFill="1" applyBorder="1" applyAlignment="1">
      <alignment vertical="center"/>
      <protection/>
    </xf>
    <xf numFmtId="49" fontId="28" fillId="0" borderId="14" xfId="52" applyNumberFormat="1" applyFont="1" applyFill="1" applyBorder="1" applyAlignment="1">
      <alignment horizontal="right" vertical="center"/>
      <protection/>
    </xf>
    <xf numFmtId="49" fontId="28" fillId="0" borderId="3" xfId="52" applyNumberFormat="1" applyFont="1" applyFill="1" applyBorder="1" applyAlignment="1">
      <alignment vertical="center"/>
      <protection/>
    </xf>
    <xf numFmtId="49" fontId="33" fillId="0" borderId="0" xfId="52" applyNumberFormat="1" applyFont="1" applyFill="1" applyBorder="1" applyAlignment="1">
      <alignment horizontal="distributed" vertical="center"/>
      <protection/>
    </xf>
    <xf numFmtId="49" fontId="33" fillId="0" borderId="0" xfId="52" applyNumberFormat="1" applyFont="1" applyFill="1" applyAlignment="1">
      <alignment horizontal="distributed" vertical="center"/>
      <protection/>
    </xf>
    <xf numFmtId="49" fontId="65" fillId="0" borderId="0" xfId="52" applyNumberFormat="1" applyFont="1" applyFill="1" applyAlignment="1">
      <alignment vertical="center"/>
      <protection/>
    </xf>
    <xf numFmtId="49" fontId="66" fillId="0" borderId="0" xfId="52" applyNumberFormat="1" applyFont="1" applyFill="1" applyAlignment="1">
      <alignment vertical="center"/>
      <protection/>
    </xf>
    <xf numFmtId="49" fontId="66" fillId="0" borderId="1" xfId="52" applyNumberFormat="1" applyFont="1" applyFill="1" applyBorder="1" applyAlignment="1">
      <alignment vertical="center"/>
      <protection/>
    </xf>
    <xf numFmtId="0" fontId="11" fillId="0" borderId="0" xfId="43" applyFont="1" applyBorder="1" applyAlignment="1">
      <alignment vertical="center"/>
      <protection/>
    </xf>
    <xf numFmtId="0" fontId="13" fillId="0" borderId="0" xfId="43" applyFont="1" applyFill="1" applyAlignment="1">
      <alignment vertical="center"/>
      <protection/>
    </xf>
    <xf numFmtId="0" fontId="13" fillId="0" borderId="0" xfId="43" applyFont="1" applyFill="1" applyBorder="1" applyAlignment="1">
      <alignment vertical="center"/>
      <protection/>
    </xf>
    <xf numFmtId="0" fontId="11" fillId="0" borderId="0" xfId="43" applyFont="1" applyFill="1" applyAlignment="1">
      <alignment vertical="center"/>
      <protection/>
    </xf>
    <xf numFmtId="0" fontId="13" fillId="0" borderId="0" xfId="43" applyFont="1" applyFill="1" applyBorder="1" applyAlignment="1">
      <alignment/>
      <protection/>
    </xf>
    <xf numFmtId="49" fontId="33" fillId="0" borderId="0" xfId="52" applyNumberFormat="1" applyFont="1" applyFill="1" applyBorder="1" applyAlignment="1">
      <alignment horizontal="right"/>
      <protection/>
    </xf>
    <xf numFmtId="49" fontId="34" fillId="0" borderId="0" xfId="52" applyNumberFormat="1" applyFont="1" applyFill="1" applyAlignment="1">
      <alignment horizontal="right" vertical="center"/>
      <protection/>
    </xf>
    <xf numFmtId="49" fontId="28" fillId="0" borderId="12" xfId="52" applyNumberFormat="1" applyFont="1" applyFill="1" applyBorder="1" applyAlignment="1">
      <alignment vertical="center"/>
      <protection/>
    </xf>
    <xf numFmtId="49" fontId="28" fillId="0" borderId="4" xfId="52" applyNumberFormat="1" applyFont="1" applyFill="1" applyBorder="1" applyAlignment="1">
      <alignment vertical="center"/>
      <protection/>
    </xf>
    <xf numFmtId="179" fontId="25" fillId="0" borderId="0" xfId="44" applyNumberFormat="1" applyFont="1" applyAlignment="1">
      <alignment vertical="center"/>
      <protection/>
    </xf>
    <xf numFmtId="179" fontId="9" fillId="0" borderId="0" xfId="44" applyNumberFormat="1" applyFont="1" applyAlignment="1">
      <alignment vertical="center"/>
      <protection/>
    </xf>
    <xf numFmtId="179" fontId="12" fillId="0" borderId="0" xfId="44" applyNumberFormat="1" applyFont="1" applyAlignment="1">
      <alignment horizontal="right" vertical="center"/>
      <protection/>
    </xf>
    <xf numFmtId="179" fontId="9" fillId="0" borderId="0" xfId="44" applyNumberFormat="1" applyFont="1" applyAlignment="1">
      <alignment horizontal="center" vertical="center"/>
      <protection/>
    </xf>
    <xf numFmtId="179" fontId="9" fillId="0" borderId="0" xfId="44" applyNumberFormat="1" applyFont="1" applyBorder="1" applyAlignment="1">
      <alignment vertical="center"/>
      <protection/>
    </xf>
    <xf numFmtId="179" fontId="9" fillId="0" borderId="1" xfId="44" applyNumberFormat="1" applyFont="1" applyBorder="1" applyAlignment="1">
      <alignment horizontal="center" vertical="center"/>
      <protection/>
    </xf>
    <xf numFmtId="179" fontId="11" fillId="0" borderId="1" xfId="44" applyNumberFormat="1" applyFont="1" applyBorder="1" applyAlignment="1">
      <alignment horizontal="center" vertical="center"/>
      <protection/>
    </xf>
    <xf numFmtId="179" fontId="26" fillId="0" borderId="0" xfId="44" applyNumberFormat="1" applyFont="1" applyAlignment="1">
      <alignment vertical="center"/>
      <protection/>
    </xf>
    <xf numFmtId="179" fontId="13" fillId="0" borderId="2" xfId="44" applyNumberFormat="1" applyFont="1" applyBorder="1" applyAlignment="1">
      <alignment horizontal="center" vertical="distributed" wrapText="1"/>
      <protection/>
    </xf>
    <xf numFmtId="179" fontId="67" fillId="0" borderId="2" xfId="44" applyNumberFormat="1" applyFont="1" applyBorder="1" applyAlignment="1">
      <alignment horizontal="center" vertical="distributed" wrapText="1"/>
      <protection/>
    </xf>
    <xf numFmtId="179" fontId="13" fillId="0" borderId="4" xfId="44" applyNumberFormat="1" applyFont="1" applyBorder="1" applyAlignment="1">
      <alignment horizontal="center" vertical="distributed" wrapText="1"/>
      <protection/>
    </xf>
    <xf numFmtId="179" fontId="13" fillId="0" borderId="3" xfId="44" applyNumberFormat="1" applyFont="1" applyBorder="1" applyAlignment="1">
      <alignment horizontal="center" vertical="distributed" wrapText="1"/>
      <protection/>
    </xf>
    <xf numFmtId="179" fontId="10" fillId="0" borderId="0" xfId="44" applyNumberFormat="1" applyFont="1" applyAlignment="1">
      <alignment vertical="center"/>
      <protection/>
    </xf>
    <xf numFmtId="179" fontId="44" fillId="0" borderId="0" xfId="44" applyNumberFormat="1" applyFont="1" applyBorder="1" applyAlignment="1">
      <alignment horizontal="right" vertical="center" wrapText="1"/>
      <protection/>
    </xf>
    <xf numFmtId="179" fontId="55" fillId="0" borderId="0" xfId="44" applyNumberFormat="1" applyFont="1" applyAlignment="1">
      <alignment vertical="center"/>
      <protection/>
    </xf>
    <xf numFmtId="179" fontId="12" fillId="0" borderId="0" xfId="44" applyNumberFormat="1" applyFont="1" applyBorder="1" applyAlignment="1">
      <alignment vertical="center"/>
      <protection/>
    </xf>
    <xf numFmtId="179" fontId="12" fillId="0" borderId="0" xfId="44" applyNumberFormat="1" applyFont="1" applyBorder="1" applyAlignment="1">
      <alignment horizontal="right" vertical="center"/>
      <protection/>
    </xf>
    <xf numFmtId="179" fontId="12" fillId="0" borderId="0" xfId="44" applyNumberFormat="1" applyFont="1" applyBorder="1" applyAlignment="1">
      <alignment horizontal="center" vertical="center"/>
      <protection/>
    </xf>
    <xf numFmtId="179" fontId="12" fillId="0" borderId="7" xfId="44" applyNumberFormat="1" applyFont="1" applyBorder="1" applyAlignment="1">
      <alignment horizontal="center" vertical="center" wrapText="1"/>
      <protection/>
    </xf>
    <xf numFmtId="179" fontId="13" fillId="0" borderId="0" xfId="44" applyNumberFormat="1" applyFont="1" applyBorder="1" applyAlignment="1">
      <alignment horizontal="right" vertical="center" wrapText="1"/>
      <protection/>
    </xf>
    <xf numFmtId="179" fontId="11" fillId="0" borderId="0" xfId="44" applyNumberFormat="1" applyFont="1" applyAlignment="1">
      <alignment vertical="center"/>
      <protection/>
    </xf>
    <xf numFmtId="179" fontId="12" fillId="0" borderId="0" xfId="44" applyNumberFormat="1" applyFont="1" applyAlignment="1">
      <alignment vertical="center"/>
      <protection/>
    </xf>
    <xf numFmtId="179" fontId="12" fillId="0" borderId="0" xfId="44" applyNumberFormat="1" applyFont="1" applyAlignment="1">
      <alignment horizontal="center" vertical="center"/>
      <protection/>
    </xf>
    <xf numFmtId="179" fontId="12" fillId="0" borderId="1" xfId="44" applyNumberFormat="1" applyFont="1" applyBorder="1" applyAlignment="1">
      <alignment vertical="center"/>
      <protection/>
    </xf>
    <xf numFmtId="179" fontId="13" fillId="0" borderId="1" xfId="44" applyNumberFormat="1" applyFont="1" applyBorder="1" applyAlignment="1">
      <alignment horizontal="right" vertical="center" wrapText="1"/>
      <protection/>
    </xf>
    <xf numFmtId="179" fontId="11" fillId="0" borderId="0" xfId="44" applyNumberFormat="1" applyFont="1" applyBorder="1" applyAlignment="1">
      <alignment vertical="center"/>
      <protection/>
    </xf>
    <xf numFmtId="0" fontId="11" fillId="0" borderId="0" xfId="44" applyFont="1" applyBorder="1" applyAlignment="1">
      <alignment vertical="center"/>
      <protection/>
    </xf>
    <xf numFmtId="179" fontId="11" fillId="0" borderId="0" xfId="44" applyNumberFormat="1" applyFont="1" applyBorder="1" applyAlignment="1">
      <alignment horizontal="distributed" vertical="center" wrapText="1"/>
      <protection/>
    </xf>
    <xf numFmtId="179" fontId="26" fillId="0" borderId="0" xfId="44" applyNumberFormat="1" applyFont="1" applyBorder="1" applyAlignment="1">
      <alignment horizontal="right" vertical="center" wrapText="1"/>
      <protection/>
    </xf>
    <xf numFmtId="179" fontId="12" fillId="0" borderId="0" xfId="44" applyNumberFormat="1" applyFont="1" applyBorder="1" applyAlignment="1">
      <alignment horizontal="right" vertical="center" wrapText="1"/>
      <protection/>
    </xf>
    <xf numFmtId="179" fontId="13" fillId="0" borderId="0" xfId="44" applyNumberFormat="1" applyFont="1" applyBorder="1" applyAlignment="1">
      <alignment horizontal="right" wrapText="1"/>
      <protection/>
    </xf>
    <xf numFmtId="179" fontId="10" fillId="0" borderId="0" xfId="44" applyNumberFormat="1" applyFont="1" applyAlignment="1">
      <alignment horizontal="left" vertical="center"/>
      <protection/>
    </xf>
    <xf numFmtId="0" fontId="10" fillId="0" borderId="0" xfId="44" applyFont="1" applyAlignment="1">
      <alignment horizontal="center" vertical="center"/>
      <protection/>
    </xf>
    <xf numFmtId="0" fontId="12" fillId="0" borderId="0" xfId="44" applyFont="1" applyAlignment="1">
      <alignment horizontal="right" vertical="center" wrapText="1"/>
      <protection/>
    </xf>
    <xf numFmtId="0" fontId="10" fillId="0" borderId="0" xfId="44" applyFont="1" applyAlignment="1">
      <alignment horizontal="left" vertical="center" wrapText="1"/>
      <protection/>
    </xf>
    <xf numFmtId="179" fontId="10" fillId="0" borderId="0" xfId="44" applyNumberFormat="1" applyFont="1" applyBorder="1" applyAlignment="1">
      <alignment horizontal="center" vertical="center" wrapText="1"/>
      <protection/>
    </xf>
    <xf numFmtId="179" fontId="10" fillId="0" borderId="0" xfId="44" applyNumberFormat="1" applyFont="1" applyFill="1" applyBorder="1" applyAlignment="1">
      <alignment horizontal="center" vertical="center" wrapText="1"/>
      <protection/>
    </xf>
    <xf numFmtId="179" fontId="10" fillId="0" borderId="0" xfId="44" applyNumberFormat="1" applyFont="1" applyAlignment="1">
      <alignment horizontal="center" vertical="center"/>
      <protection/>
    </xf>
    <xf numFmtId="0" fontId="10" fillId="0" borderId="0" xfId="44" applyFont="1" applyAlignment="1">
      <alignment vertical="center" wrapText="1"/>
      <protection/>
    </xf>
    <xf numFmtId="179" fontId="13" fillId="0" borderId="0" xfId="44" applyNumberFormat="1" applyFont="1" applyAlignment="1">
      <alignment vertical="center"/>
      <protection/>
    </xf>
    <xf numFmtId="179" fontId="13" fillId="0" borderId="0" xfId="44" applyNumberFormat="1" applyFont="1" applyAlignment="1">
      <alignment horizontal="center" vertical="center"/>
      <protection/>
    </xf>
    <xf numFmtId="179" fontId="25" fillId="0" borderId="0" xfId="45" applyNumberFormat="1" applyFont="1" applyAlignment="1">
      <alignment vertical="center"/>
      <protection/>
    </xf>
    <xf numFmtId="179" fontId="9" fillId="0" borderId="0" xfId="45" applyNumberFormat="1" applyFont="1" applyAlignment="1">
      <alignment vertical="center"/>
      <protection/>
    </xf>
    <xf numFmtId="179" fontId="13" fillId="0" borderId="0" xfId="45" applyNumberFormat="1" applyFont="1" applyAlignment="1">
      <alignment horizontal="right" vertical="center"/>
      <protection/>
    </xf>
    <xf numFmtId="179" fontId="13" fillId="0" borderId="0" xfId="45" applyNumberFormat="1" applyFont="1" applyAlignment="1">
      <alignment horizontal="center" vertical="center"/>
      <protection/>
    </xf>
    <xf numFmtId="179" fontId="9" fillId="0" borderId="0" xfId="45" applyNumberFormat="1" applyFont="1" applyBorder="1" applyAlignment="1">
      <alignment vertical="center"/>
      <protection/>
    </xf>
    <xf numFmtId="179" fontId="9" fillId="0" borderId="1" xfId="45" applyNumberFormat="1" applyFont="1" applyBorder="1" applyAlignment="1">
      <alignment horizontal="center" vertical="center"/>
      <protection/>
    </xf>
    <xf numFmtId="179" fontId="11" fillId="0" borderId="1" xfId="45" applyNumberFormat="1" applyFont="1" applyBorder="1" applyAlignment="1">
      <alignment horizontal="center" vertical="center"/>
      <protection/>
    </xf>
    <xf numFmtId="179" fontId="26" fillId="0" borderId="0" xfId="45" applyNumberFormat="1" applyFont="1" applyAlignment="1">
      <alignment vertical="center"/>
      <protection/>
    </xf>
    <xf numFmtId="179" fontId="13" fillId="0" borderId="2" xfId="45" applyNumberFormat="1" applyFont="1" applyBorder="1" applyAlignment="1">
      <alignment horizontal="center" vertical="distributed" wrapText="1"/>
      <protection/>
    </xf>
    <xf numFmtId="179" fontId="67" fillId="0" borderId="2" xfId="45" applyNumberFormat="1" applyFont="1" applyBorder="1" applyAlignment="1">
      <alignment horizontal="center" vertical="distributed" wrapText="1"/>
      <protection/>
    </xf>
    <xf numFmtId="179" fontId="13" fillId="0" borderId="4" xfId="45" applyNumberFormat="1" applyFont="1" applyBorder="1" applyAlignment="1">
      <alignment horizontal="center" vertical="distributed" wrapText="1"/>
      <protection/>
    </xf>
    <xf numFmtId="179" fontId="13" fillId="0" borderId="3" xfId="45" applyNumberFormat="1" applyFont="1" applyBorder="1" applyAlignment="1">
      <alignment horizontal="center" vertical="distributed" wrapText="1"/>
      <protection/>
    </xf>
    <xf numFmtId="179" fontId="10" fillId="0" borderId="0" xfId="45" applyNumberFormat="1" applyFont="1" applyBorder="1" applyAlignment="1">
      <alignment vertical="center"/>
      <protection/>
    </xf>
    <xf numFmtId="179" fontId="10" fillId="0" borderId="0" xfId="45" applyNumberFormat="1" applyFont="1" applyAlignment="1">
      <alignment vertical="center"/>
      <protection/>
    </xf>
    <xf numFmtId="179" fontId="44" fillId="0" borderId="0" xfId="45" applyNumberFormat="1" applyFont="1" applyBorder="1" applyAlignment="1">
      <alignment horizontal="right" vertical="center" wrapText="1"/>
      <protection/>
    </xf>
    <xf numFmtId="179" fontId="18" fillId="0" borderId="0" xfId="45" applyNumberFormat="1" applyFont="1" applyAlignment="1">
      <alignment vertical="center"/>
      <protection/>
    </xf>
    <xf numFmtId="179" fontId="12" fillId="0" borderId="0" xfId="45" applyNumberFormat="1" applyFont="1" applyBorder="1" applyAlignment="1">
      <alignment vertical="center"/>
      <protection/>
    </xf>
    <xf numFmtId="179" fontId="12" fillId="0" borderId="0" xfId="45" applyNumberFormat="1" applyFont="1" applyBorder="1" applyAlignment="1">
      <alignment horizontal="center" vertical="center"/>
      <protection/>
    </xf>
    <xf numFmtId="179" fontId="12" fillId="0" borderId="7" xfId="45" applyNumberFormat="1" applyFont="1" applyBorder="1" applyAlignment="1">
      <alignment horizontal="center" vertical="center" wrapText="1"/>
      <protection/>
    </xf>
    <xf numFmtId="179" fontId="13" fillId="0" borderId="0" xfId="45" applyNumberFormat="1" applyFont="1" applyBorder="1" applyAlignment="1">
      <alignment horizontal="right" vertical="center" wrapText="1"/>
      <protection/>
    </xf>
    <xf numFmtId="179" fontId="12" fillId="0" borderId="0" xfId="45" applyNumberFormat="1" applyFont="1" applyAlignment="1">
      <alignment vertical="center"/>
      <protection/>
    </xf>
    <xf numFmtId="179" fontId="12" fillId="0" borderId="0" xfId="45" applyNumberFormat="1" applyFont="1" applyAlignment="1">
      <alignment horizontal="center" vertical="center"/>
      <protection/>
    </xf>
    <xf numFmtId="179" fontId="12" fillId="0" borderId="1" xfId="45" applyNumberFormat="1" applyFont="1" applyBorder="1" applyAlignment="1">
      <alignment vertical="center"/>
      <protection/>
    </xf>
    <xf numFmtId="179" fontId="13" fillId="0" borderId="1" xfId="45" applyNumberFormat="1" applyFont="1" applyBorder="1" applyAlignment="1">
      <alignment horizontal="right" vertical="center" wrapText="1"/>
      <protection/>
    </xf>
    <xf numFmtId="0" fontId="11" fillId="0" borderId="0" xfId="45" applyFont="1" applyBorder="1" applyAlignment="1">
      <alignment vertical="center"/>
      <protection/>
    </xf>
    <xf numFmtId="179" fontId="13" fillId="0" borderId="0" xfId="45" applyNumberFormat="1" applyFont="1" applyBorder="1" applyAlignment="1">
      <alignment vertical="center"/>
      <protection/>
    </xf>
    <xf numFmtId="179" fontId="26" fillId="0" borderId="0" xfId="45" applyNumberFormat="1" applyFont="1" applyBorder="1" applyAlignment="1">
      <alignment horizontal="distributed" vertical="center" wrapText="1"/>
      <protection/>
    </xf>
    <xf numFmtId="0" fontId="26" fillId="0" borderId="0" xfId="45" applyFont="1" applyBorder="1" applyAlignment="1">
      <alignment horizontal="distributed" vertical="center" wrapText="1"/>
      <protection/>
    </xf>
    <xf numFmtId="179" fontId="11" fillId="0" borderId="0" xfId="45" applyNumberFormat="1" applyFont="1" applyAlignment="1">
      <alignment vertical="center"/>
      <protection/>
    </xf>
    <xf numFmtId="0" fontId="11" fillId="0" borderId="0" xfId="45" applyFont="1" applyAlignment="1">
      <alignment horizontal="left" vertical="center"/>
      <protection/>
    </xf>
    <xf numFmtId="0" fontId="10" fillId="0" borderId="0" xfId="45" applyFont="1" applyAlignment="1">
      <alignment horizontal="left" vertical="center" wrapText="1"/>
      <protection/>
    </xf>
    <xf numFmtId="179" fontId="10" fillId="0" borderId="0" xfId="45" applyNumberFormat="1" applyFont="1" applyBorder="1" applyAlignment="1">
      <alignment horizontal="center" vertical="center" wrapText="1"/>
      <protection/>
    </xf>
    <xf numFmtId="179" fontId="10" fillId="0" borderId="0" xfId="45" applyNumberFormat="1" applyFont="1" applyFill="1" applyBorder="1" applyAlignment="1">
      <alignment horizontal="center" vertical="center" wrapText="1"/>
      <protection/>
    </xf>
    <xf numFmtId="179" fontId="11" fillId="0" borderId="0" xfId="45" applyNumberFormat="1" applyFont="1" applyAlignment="1">
      <alignment horizontal="left" vertical="center"/>
      <protection/>
    </xf>
    <xf numFmtId="0" fontId="10" fillId="0" borderId="0" xfId="45" applyFont="1" applyAlignment="1">
      <alignment vertical="center" wrapText="1"/>
      <protection/>
    </xf>
    <xf numFmtId="179" fontId="13" fillId="0" borderId="0" xfId="45" applyNumberFormat="1" applyFont="1" applyAlignment="1">
      <alignment vertical="center"/>
      <protection/>
    </xf>
    <xf numFmtId="49" fontId="52" fillId="0" borderId="0" xfId="52" applyNumberFormat="1" applyFont="1" applyFill="1" applyBorder="1" applyAlignment="1">
      <alignment/>
      <protection/>
    </xf>
    <xf numFmtId="49" fontId="28" fillId="0" borderId="11" xfId="52" applyNumberFormat="1" applyFont="1" applyFill="1" applyBorder="1" applyAlignment="1">
      <alignment vertical="center"/>
      <protection/>
    </xf>
    <xf numFmtId="49" fontId="28" fillId="0" borderId="13" xfId="52" applyNumberFormat="1" applyFont="1" applyFill="1" applyBorder="1" applyAlignment="1">
      <alignment vertical="center"/>
      <protection/>
    </xf>
    <xf numFmtId="49" fontId="28" fillId="0" borderId="0" xfId="52" applyNumberFormat="1" applyFont="1" applyFill="1" applyBorder="1" applyAlignment="1">
      <alignment horizontal="center" vertical="center" wrapText="1"/>
      <protection/>
    </xf>
    <xf numFmtId="49" fontId="28" fillId="0" borderId="4" xfId="52" applyNumberFormat="1" applyFont="1" applyFill="1" applyBorder="1" applyAlignment="1">
      <alignment horizontal="center" vertical="center"/>
      <protection/>
    </xf>
    <xf numFmtId="49" fontId="28" fillId="0" borderId="3" xfId="52" applyNumberFormat="1" applyFont="1" applyFill="1" applyBorder="1" applyAlignment="1">
      <alignment horizontal="center" vertical="center"/>
      <protection/>
    </xf>
    <xf numFmtId="49" fontId="28" fillId="0" borderId="14" xfId="52" applyNumberFormat="1" applyFont="1" applyFill="1" applyBorder="1" applyAlignment="1">
      <alignment horizontal="center" vertical="center" wrapText="1"/>
      <protection/>
    </xf>
    <xf numFmtId="49" fontId="28" fillId="0" borderId="3" xfId="52" applyNumberFormat="1" applyFont="1" applyFill="1" applyBorder="1" applyAlignment="1">
      <alignment horizontal="center" vertical="center" wrapText="1"/>
      <protection/>
    </xf>
    <xf numFmtId="182" fontId="28" fillId="0" borderId="2" xfId="52" applyNumberFormat="1" applyFont="1" applyFill="1" applyBorder="1" applyAlignment="1">
      <alignment horizontal="center" vertical="center"/>
      <protection/>
    </xf>
    <xf numFmtId="182" fontId="28" fillId="0" borderId="4" xfId="52" applyNumberFormat="1" applyFont="1" applyFill="1" applyBorder="1" applyAlignment="1">
      <alignment horizontal="center" vertical="center"/>
      <protection/>
    </xf>
    <xf numFmtId="182" fontId="28" fillId="0" borderId="3" xfId="52" applyNumberFormat="1" applyFont="1" applyFill="1" applyBorder="1" applyAlignment="1">
      <alignment horizontal="center" vertical="center"/>
      <protection/>
    </xf>
    <xf numFmtId="0" fontId="36" fillId="0" borderId="7" xfId="52" applyNumberFormat="1" applyFont="1" applyFill="1" applyBorder="1" applyAlignment="1">
      <alignment horizontal="left" indent="1"/>
      <protection/>
    </xf>
    <xf numFmtId="49" fontId="28" fillId="0" borderId="0" xfId="52" applyNumberFormat="1" applyFont="1" applyFill="1" applyBorder="1" applyAlignment="1">
      <alignment/>
      <protection/>
    </xf>
    <xf numFmtId="49" fontId="42" fillId="0" borderId="7" xfId="52" applyNumberFormat="1" applyFont="1" applyFill="1" applyBorder="1" applyAlignment="1">
      <alignment horizontal="left" indent="1"/>
      <protection/>
    </xf>
    <xf numFmtId="49" fontId="36" fillId="0" borderId="0" xfId="52" applyNumberFormat="1" applyFont="1" applyFill="1" applyBorder="1" applyAlignment="1">
      <alignment/>
      <protection/>
    </xf>
    <xf numFmtId="49" fontId="36" fillId="0" borderId="0" xfId="52" applyNumberFormat="1" applyFont="1" applyFill="1" applyBorder="1" applyAlignment="1">
      <alignment horizontal="center"/>
      <protection/>
    </xf>
    <xf numFmtId="49" fontId="28" fillId="0" borderId="1" xfId="52" applyNumberFormat="1" applyFont="1" applyFill="1" applyBorder="1" applyAlignment="1">
      <alignment/>
      <protection/>
    </xf>
    <xf numFmtId="49" fontId="42" fillId="0" borderId="8" xfId="52" applyNumberFormat="1" applyFont="1" applyFill="1" applyBorder="1" applyAlignment="1">
      <alignment horizontal="left" indent="1"/>
      <protection/>
    </xf>
    <xf numFmtId="0" fontId="11" fillId="0" borderId="0" xfId="46" applyFont="1" applyBorder="1" applyAlignment="1">
      <alignment vertical="center"/>
      <protection/>
    </xf>
    <xf numFmtId="0" fontId="33" fillId="0" borderId="0" xfId="52" applyNumberFormat="1" applyFont="1" applyFill="1" applyBorder="1" applyAlignment="1">
      <alignment horizontal="distributed" vertical="center"/>
      <protection/>
    </xf>
    <xf numFmtId="49" fontId="56" fillId="0" borderId="0" xfId="52" applyNumberFormat="1" applyFont="1" applyFill="1" applyBorder="1" applyAlignment="1">
      <alignment horizontal="left" vertical="center" indent="1"/>
      <protection/>
    </xf>
    <xf numFmtId="182" fontId="33" fillId="0" borderId="0" xfId="52" applyNumberFormat="1" applyFont="1" applyFill="1" applyBorder="1" applyAlignment="1">
      <alignment vertical="center"/>
      <protection/>
    </xf>
    <xf numFmtId="191" fontId="33" fillId="0" borderId="0" xfId="52" applyNumberFormat="1" applyFont="1" applyFill="1" applyBorder="1" applyAlignment="1">
      <alignment vertical="center"/>
      <protection/>
    </xf>
    <xf numFmtId="0" fontId="34" fillId="0" borderId="0" xfId="52" applyNumberFormat="1" applyFont="1" applyFill="1" applyBorder="1" applyAlignment="1">
      <alignment horizontal="left" vertical="center" indent="1"/>
      <protection/>
    </xf>
    <xf numFmtId="0" fontId="11" fillId="0" borderId="0" xfId="46" applyFont="1" applyFill="1" applyAlignment="1">
      <alignment/>
      <protection/>
    </xf>
    <xf numFmtId="49" fontId="28" fillId="0" borderId="9" xfId="52" applyNumberFormat="1" applyFont="1" applyFill="1" applyBorder="1" applyAlignment="1">
      <alignment vertical="center"/>
      <protection/>
    </xf>
    <xf numFmtId="49" fontId="47" fillId="0" borderId="0" xfId="52" applyNumberFormat="1" applyFont="1" applyFill="1" applyBorder="1" applyAlignment="1">
      <alignment horizontal="center" vertical="center"/>
      <protection/>
    </xf>
    <xf numFmtId="49" fontId="47" fillId="0" borderId="0" xfId="52" applyNumberFormat="1" applyFont="1" applyFill="1" applyAlignment="1">
      <alignment horizontal="center" vertical="center"/>
      <protection/>
    </xf>
    <xf numFmtId="49" fontId="29" fillId="0" borderId="0" xfId="52" applyNumberFormat="1" applyFont="1" applyFill="1" applyBorder="1" applyAlignment="1">
      <alignment/>
      <protection/>
    </xf>
    <xf numFmtId="179" fontId="29" fillId="0" borderId="27" xfId="52" applyNumberFormat="1" applyFont="1" applyFill="1" applyBorder="1" applyAlignment="1">
      <alignment horizontal="right" vertical="center" wrapText="1"/>
      <protection/>
    </xf>
    <xf numFmtId="179" fontId="29" fillId="0" borderId="5" xfId="52" applyNumberFormat="1" applyFont="1" applyFill="1" applyBorder="1" applyAlignment="1">
      <alignment horizontal="right" vertical="center" wrapText="1"/>
      <protection/>
    </xf>
    <xf numFmtId="49" fontId="59" fillId="0" borderId="0" xfId="52" applyNumberFormat="1" applyFont="1" applyFill="1" applyBorder="1" applyAlignment="1">
      <alignment/>
      <protection/>
    </xf>
    <xf numFmtId="49" fontId="59" fillId="0" borderId="0" xfId="52" applyNumberFormat="1" applyFont="1" applyFill="1" applyAlignment="1">
      <alignment/>
      <protection/>
    </xf>
    <xf numFmtId="49" fontId="29" fillId="0" borderId="0" xfId="52" applyNumberFormat="1" applyFont="1" applyFill="1" applyBorder="1" applyAlignment="1">
      <alignment horizontal="center"/>
      <protection/>
    </xf>
    <xf numFmtId="49" fontId="29" fillId="0" borderId="7" xfId="52" applyNumberFormat="1" applyFont="1" applyFill="1" applyBorder="1" applyAlignment="1">
      <alignment/>
      <protection/>
    </xf>
    <xf numFmtId="49" fontId="68" fillId="0" borderId="0" xfId="52" applyNumberFormat="1" applyFont="1" applyFill="1" applyBorder="1" applyAlignment="1">
      <alignment horizontal="center"/>
      <protection/>
    </xf>
    <xf numFmtId="49" fontId="68" fillId="0" borderId="0" xfId="52" applyNumberFormat="1" applyFont="1" applyFill="1" applyBorder="1" applyAlignment="1">
      <alignment/>
      <protection/>
    </xf>
    <xf numFmtId="49" fontId="28" fillId="0" borderId="7" xfId="52" applyNumberFormat="1" applyFont="1" applyFill="1" applyBorder="1" applyAlignment="1">
      <alignment/>
      <protection/>
    </xf>
    <xf numFmtId="49" fontId="68" fillId="0" borderId="0" xfId="52" applyNumberFormat="1" applyFont="1" applyFill="1" applyBorder="1" applyAlignment="1">
      <alignment horizontal="left"/>
      <protection/>
    </xf>
    <xf numFmtId="49" fontId="28" fillId="0" borderId="8" xfId="52" applyNumberFormat="1" applyFont="1" applyFill="1" applyBorder="1" applyAlignment="1">
      <alignment/>
      <protection/>
    </xf>
    <xf numFmtId="0" fontId="11" fillId="0" borderId="0" xfId="47" applyFont="1" applyBorder="1" applyAlignment="1">
      <alignment vertical="center"/>
      <protection/>
    </xf>
    <xf numFmtId="49" fontId="34" fillId="0" borderId="0" xfId="52" applyNumberFormat="1" applyFont="1" applyFill="1" applyBorder="1" applyAlignment="1">
      <alignment horizontal="distributed" vertical="center"/>
      <protection/>
    </xf>
    <xf numFmtId="0" fontId="11" fillId="0" borderId="0" xfId="47" applyFont="1" applyFill="1" applyAlignment="1">
      <alignment/>
      <protection/>
    </xf>
    <xf numFmtId="184" fontId="34" fillId="0" borderId="0" xfId="52" applyNumberFormat="1" applyFont="1" applyFill="1" applyBorder="1" applyAlignment="1">
      <alignment horizontal="right" vertical="top"/>
      <protection/>
    </xf>
    <xf numFmtId="49" fontId="29" fillId="0" borderId="0" xfId="52" applyNumberFormat="1" applyFont="1" applyFill="1" applyBorder="1" applyAlignment="1">
      <alignment vertical="center"/>
      <protection/>
    </xf>
    <xf numFmtId="49" fontId="29" fillId="0" borderId="7" xfId="52" applyNumberFormat="1" applyFont="1" applyFill="1" applyBorder="1" applyAlignment="1">
      <alignment horizontal="center" vertical="center"/>
      <protection/>
    </xf>
    <xf numFmtId="179" fontId="29" fillId="0" borderId="10" xfId="52" applyNumberFormat="1" applyFont="1" applyFill="1" applyBorder="1" applyAlignment="1" quotePrefix="1">
      <alignment horizontal="right" vertical="center" wrapText="1"/>
      <protection/>
    </xf>
    <xf numFmtId="179" fontId="29" fillId="0" borderId="5" xfId="52" applyNumberFormat="1" applyFont="1" applyFill="1" applyBorder="1" applyAlignment="1" quotePrefix="1">
      <alignment horizontal="right" vertical="center" wrapText="1"/>
      <protection/>
    </xf>
    <xf numFmtId="179" fontId="29" fillId="0" borderId="0" xfId="52" applyNumberFormat="1" applyFont="1" applyFill="1" applyBorder="1" applyAlignment="1" quotePrefix="1">
      <alignment horizontal="right" vertical="center" wrapText="1"/>
      <protection/>
    </xf>
    <xf numFmtId="49" fontId="59" fillId="0" borderId="0" xfId="52" applyNumberFormat="1" applyFont="1" applyFill="1" applyAlignment="1">
      <alignment vertical="top"/>
      <protection/>
    </xf>
    <xf numFmtId="49" fontId="29" fillId="0" borderId="0" xfId="52" applyNumberFormat="1" applyFont="1" applyFill="1" applyBorder="1" applyAlignment="1">
      <alignment horizontal="center" vertical="center"/>
      <protection/>
    </xf>
    <xf numFmtId="49" fontId="28" fillId="0" borderId="1" xfId="52" applyNumberFormat="1" applyFont="1" applyFill="1" applyBorder="1" applyAlignment="1">
      <alignment vertical="center"/>
      <protection/>
    </xf>
    <xf numFmtId="179" fontId="28" fillId="0" borderId="19" xfId="52" applyNumberFormat="1" applyFont="1" applyFill="1" applyBorder="1" applyAlignment="1" quotePrefix="1">
      <alignment horizontal="right" vertical="center" wrapText="1"/>
      <protection/>
    </xf>
    <xf numFmtId="0" fontId="11" fillId="0" borderId="0" xfId="48" applyFont="1" applyBorder="1" applyAlignment="1">
      <alignment vertical="center"/>
      <protection/>
    </xf>
    <xf numFmtId="184" fontId="34" fillId="0" borderId="0" xfId="52" applyNumberFormat="1" applyFont="1" applyFill="1" applyBorder="1" applyAlignment="1">
      <alignment horizontal="left" vertical="center"/>
      <protection/>
    </xf>
    <xf numFmtId="184" fontId="34" fillId="0" borderId="0" xfId="52" applyNumberFormat="1" applyFont="1" applyFill="1" applyBorder="1" applyAlignment="1">
      <alignment horizontal="right" vertical="center"/>
      <protection/>
    </xf>
    <xf numFmtId="0" fontId="11" fillId="0" borderId="0" xfId="48" applyFont="1" applyFill="1" applyAlignment="1">
      <alignment vertical="center"/>
      <protection/>
    </xf>
    <xf numFmtId="0" fontId="11" fillId="0" borderId="0" xfId="48" applyFont="1" applyFill="1" applyAlignment="1">
      <alignment horizontal="center" vertical="center"/>
      <protection/>
    </xf>
    <xf numFmtId="0" fontId="11" fillId="0" borderId="0" xfId="48" applyFont="1" applyFill="1">
      <alignment/>
      <protection/>
    </xf>
    <xf numFmtId="0" fontId="11" fillId="0" borderId="0" xfId="48" applyFont="1" applyFill="1" applyBorder="1">
      <alignment/>
      <protection/>
    </xf>
    <xf numFmtId="0" fontId="11" fillId="0" borderId="0" xfId="48" applyFont="1" applyFill="1" applyAlignment="1">
      <alignment horizontal="center"/>
      <protection/>
    </xf>
    <xf numFmtId="49" fontId="28" fillId="0" borderId="16" xfId="52" applyNumberFormat="1" applyFont="1" applyFill="1" applyBorder="1" applyAlignment="1">
      <alignment horizontal="left" vertical="center"/>
      <protection/>
    </xf>
    <xf numFmtId="49" fontId="28" fillId="0" borderId="16" xfId="52" applyNumberFormat="1" applyFont="1" applyFill="1" applyBorder="1" applyAlignment="1">
      <alignment vertical="center"/>
      <protection/>
    </xf>
    <xf numFmtId="49" fontId="36" fillId="0" borderId="0" xfId="52" applyNumberFormat="1" applyFont="1" applyFill="1" applyBorder="1" applyAlignment="1">
      <alignment vertical="top"/>
      <protection/>
    </xf>
    <xf numFmtId="179" fontId="46" fillId="0" borderId="10" xfId="52" applyNumberFormat="1" applyFont="1" applyFill="1" applyBorder="1" applyAlignment="1" quotePrefix="1">
      <alignment horizontal="right" vertical="center" wrapText="1"/>
      <protection/>
    </xf>
    <xf numFmtId="179" fontId="46" fillId="0" borderId="0" xfId="52" applyNumberFormat="1" applyFont="1" applyFill="1" applyBorder="1" applyAlignment="1" quotePrefix="1">
      <alignment horizontal="right" vertical="center" wrapText="1"/>
      <protection/>
    </xf>
    <xf numFmtId="49" fontId="47" fillId="0" borderId="0" xfId="52" applyNumberFormat="1" applyFont="1" applyFill="1" applyAlignment="1">
      <alignment vertical="top"/>
      <protection/>
    </xf>
    <xf numFmtId="49" fontId="28" fillId="0" borderId="0" xfId="52" applyNumberFormat="1" applyFont="1" applyFill="1" applyBorder="1" applyAlignment="1">
      <alignment horizontal="distributed" vertical="top"/>
      <protection/>
    </xf>
    <xf numFmtId="49" fontId="28" fillId="0" borderId="0" xfId="52" applyNumberFormat="1" applyFont="1" applyFill="1" applyBorder="1" applyAlignment="1">
      <alignment horizontal="right" vertical="top"/>
      <protection/>
    </xf>
    <xf numFmtId="179" fontId="14" fillId="0" borderId="10" xfId="52" applyNumberFormat="1" applyFont="1" applyFill="1" applyBorder="1" applyAlignment="1" quotePrefix="1">
      <alignment horizontal="right" vertical="center" wrapText="1"/>
      <protection/>
    </xf>
    <xf numFmtId="179" fontId="14" fillId="0" borderId="0" xfId="52" applyNumberFormat="1" applyFont="1" applyFill="1" applyBorder="1" applyAlignment="1" quotePrefix="1">
      <alignment horizontal="right" vertical="center" wrapText="1"/>
      <protection/>
    </xf>
    <xf numFmtId="49" fontId="28" fillId="0" borderId="1" xfId="52" applyNumberFormat="1" applyFont="1" applyFill="1" applyBorder="1" applyAlignment="1">
      <alignment vertical="top"/>
      <protection/>
    </xf>
    <xf numFmtId="49" fontId="28" fillId="0" borderId="1" xfId="52" applyNumberFormat="1" applyFont="1" applyFill="1" applyBorder="1" applyAlignment="1">
      <alignment horizontal="right" vertical="top"/>
      <protection/>
    </xf>
    <xf numFmtId="179" fontId="14" fillId="0" borderId="19" xfId="52" applyNumberFormat="1" applyFont="1" applyFill="1" applyBorder="1" applyAlignment="1" quotePrefix="1">
      <alignment horizontal="right" vertical="center" wrapText="1"/>
      <protection/>
    </xf>
    <xf numFmtId="0" fontId="11" fillId="0" borderId="0" xfId="49" applyFont="1" applyBorder="1" applyAlignment="1">
      <alignment vertical="center"/>
      <protection/>
    </xf>
    <xf numFmtId="49" fontId="34" fillId="0" borderId="0" xfId="52" applyNumberFormat="1" applyFont="1" applyFill="1" applyBorder="1" applyAlignment="1">
      <alignment horizontal="center"/>
      <protection/>
    </xf>
    <xf numFmtId="186" fontId="34" fillId="0" borderId="0" xfId="52" applyNumberFormat="1" applyFont="1" applyFill="1" applyBorder="1" applyAlignment="1">
      <alignment/>
      <protection/>
    </xf>
    <xf numFmtId="186" fontId="34" fillId="0" borderId="0" xfId="52" applyNumberFormat="1" applyFont="1" applyFill="1" applyBorder="1" applyAlignment="1">
      <alignment horizontal="right"/>
      <protection/>
    </xf>
    <xf numFmtId="186" fontId="34" fillId="0" borderId="0" xfId="52" applyNumberFormat="1" applyFont="1" applyFill="1" applyBorder="1" applyAlignment="1">
      <alignment vertical="top"/>
      <protection/>
    </xf>
    <xf numFmtId="0" fontId="11" fillId="0" borderId="0" xfId="49" applyFont="1" applyFill="1">
      <alignment/>
      <protection/>
    </xf>
    <xf numFmtId="0" fontId="10" fillId="0" borderId="0" xfId="0" applyFont="1" applyAlignment="1">
      <alignment/>
    </xf>
    <xf numFmtId="0" fontId="35" fillId="0" borderId="0" xfId="52" applyNumberFormat="1" applyFont="1" applyFill="1" applyBorder="1" applyAlignment="1">
      <alignment horizontal="center" wrapText="1"/>
      <protection/>
    </xf>
    <xf numFmtId="49" fontId="35" fillId="0" borderId="0" xfId="52" applyNumberFormat="1" applyFont="1" applyBorder="1" applyAlignment="1">
      <alignment/>
      <protection/>
    </xf>
    <xf numFmtId="49" fontId="35" fillId="0" borderId="0" xfId="52" applyNumberFormat="1" applyFont="1" applyBorder="1" applyAlignment="1">
      <alignment horizontal="right"/>
      <protection/>
    </xf>
    <xf numFmtId="49" fontId="35" fillId="0" borderId="0" xfId="52" applyNumberFormat="1" applyFont="1" applyAlignment="1">
      <alignment/>
      <protection/>
    </xf>
    <xf numFmtId="49" fontId="28" fillId="0" borderId="9" xfId="52" applyNumberFormat="1" applyFont="1" applyFill="1" applyBorder="1" applyAlignment="1">
      <alignment horizontal="left" vertical="center"/>
      <protection/>
    </xf>
    <xf numFmtId="49" fontId="28" fillId="0" borderId="5" xfId="52" applyNumberFormat="1" applyFont="1" applyFill="1" applyBorder="1" applyAlignment="1">
      <alignment horizontal="center" vertical="center" wrapText="1"/>
      <protection/>
    </xf>
    <xf numFmtId="184" fontId="28" fillId="0" borderId="2" xfId="52" applyNumberFormat="1" applyFont="1" applyFill="1" applyBorder="1" applyAlignment="1">
      <alignment horizontal="center" vertical="center"/>
      <protection/>
    </xf>
    <xf numFmtId="0" fontId="37" fillId="0" borderId="0" xfId="0" applyFont="1" applyFill="1" applyBorder="1" applyAlignment="1">
      <alignment horizontal="distributed"/>
    </xf>
    <xf numFmtId="49" fontId="36" fillId="0" borderId="0" xfId="52" applyNumberFormat="1" applyFont="1" applyAlignment="1">
      <alignment/>
      <protection/>
    </xf>
    <xf numFmtId="49" fontId="28" fillId="0" borderId="0" xfId="52" applyNumberFormat="1" applyFont="1" applyFill="1" applyBorder="1" applyAlignment="1">
      <alignment horizontal="left"/>
      <protection/>
    </xf>
    <xf numFmtId="0" fontId="26" fillId="0" borderId="0" xfId="0" applyFont="1" applyFill="1" applyBorder="1" applyAlignment="1">
      <alignment horizontal="left"/>
    </xf>
    <xf numFmtId="49" fontId="28" fillId="0" borderId="0" xfId="52" applyNumberFormat="1" applyFont="1" applyAlignment="1">
      <alignment/>
      <protection/>
    </xf>
    <xf numFmtId="0" fontId="26" fillId="0" borderId="0" xfId="0" applyFont="1" applyFill="1" applyBorder="1" applyAlignment="1">
      <alignment horizontal="center"/>
    </xf>
    <xf numFmtId="0" fontId="26" fillId="0" borderId="0" xfId="0" applyFont="1" applyFill="1" applyBorder="1" applyAlignment="1">
      <alignment/>
    </xf>
    <xf numFmtId="0" fontId="28" fillId="0" borderId="0" xfId="0" applyFont="1" applyFill="1" applyBorder="1" applyAlignment="1">
      <alignment/>
    </xf>
    <xf numFmtId="0" fontId="26" fillId="0" borderId="0" xfId="0" applyFont="1" applyFill="1" applyBorder="1" applyAlignment="1">
      <alignment horizontal="justify"/>
    </xf>
    <xf numFmtId="49" fontId="28" fillId="0" borderId="0" xfId="52" applyNumberFormat="1" applyFont="1" applyFill="1" applyBorder="1" applyAlignment="1">
      <alignment horizontal="center"/>
      <protection/>
    </xf>
    <xf numFmtId="49" fontId="28" fillId="0" borderId="0" xfId="52" applyNumberFormat="1" applyFont="1" applyFill="1" applyBorder="1" applyAlignment="1">
      <alignment horizontal="justify"/>
      <protection/>
    </xf>
    <xf numFmtId="0" fontId="28" fillId="0" borderId="0" xfId="0" applyFont="1" applyFill="1" applyBorder="1" applyAlignment="1">
      <alignment horizontal="center"/>
    </xf>
    <xf numFmtId="49" fontId="28" fillId="0" borderId="1" xfId="52" applyNumberFormat="1" applyFont="1" applyFill="1" applyBorder="1" applyAlignment="1">
      <alignment horizontal="left"/>
      <protection/>
    </xf>
    <xf numFmtId="0" fontId="26" fillId="0" borderId="1" xfId="0" applyFont="1" applyFill="1" applyBorder="1" applyAlignment="1">
      <alignment/>
    </xf>
    <xf numFmtId="0" fontId="11" fillId="0" borderId="0" xfId="0" applyFont="1" applyBorder="1" applyAlignment="1">
      <alignment vertical="center"/>
    </xf>
    <xf numFmtId="184" fontId="28" fillId="0" borderId="0" xfId="52" applyNumberFormat="1" applyFont="1" applyFill="1" applyBorder="1" applyAlignment="1">
      <alignment vertical="center"/>
      <protection/>
    </xf>
    <xf numFmtId="49" fontId="28" fillId="0" borderId="0" xfId="52" applyNumberFormat="1" applyFont="1" applyBorder="1" applyAlignment="1">
      <alignment/>
      <protection/>
    </xf>
    <xf numFmtId="184" fontId="28" fillId="0" borderId="0" xfId="52" applyNumberFormat="1" applyFont="1" applyFill="1" applyBorder="1" applyAlignment="1">
      <alignment/>
      <protection/>
    </xf>
    <xf numFmtId="49" fontId="35" fillId="0" borderId="0" xfId="52" applyNumberFormat="1" applyFont="1" applyFill="1" applyBorder="1" applyAlignment="1">
      <alignment horizontal="right"/>
      <protection/>
    </xf>
    <xf numFmtId="0" fontId="10" fillId="0" borderId="0" xfId="0" applyFont="1" applyAlignment="1">
      <alignment horizontal="left"/>
    </xf>
    <xf numFmtId="0" fontId="10" fillId="0" borderId="0" xfId="0" applyFont="1" applyBorder="1" applyAlignment="1">
      <alignment/>
    </xf>
    <xf numFmtId="0" fontId="37" fillId="0" borderId="6" xfId="0" applyFont="1" applyFill="1" applyBorder="1" applyAlignment="1">
      <alignment horizontal="distributed"/>
    </xf>
    <xf numFmtId="0" fontId="26" fillId="0" borderId="7" xfId="0" applyFont="1" applyFill="1" applyBorder="1" applyAlignment="1">
      <alignment horizontal="left"/>
    </xf>
    <xf numFmtId="0" fontId="26" fillId="0" borderId="7" xfId="0" applyFont="1" applyFill="1" applyBorder="1" applyAlignment="1">
      <alignment horizontal="center"/>
    </xf>
    <xf numFmtId="0" fontId="26" fillId="0" borderId="7" xfId="0" applyFont="1" applyFill="1" applyBorder="1" applyAlignment="1">
      <alignment/>
    </xf>
    <xf numFmtId="0" fontId="28" fillId="0" borderId="7" xfId="0" applyFont="1" applyFill="1" applyBorder="1" applyAlignment="1">
      <alignment/>
    </xf>
    <xf numFmtId="0" fontId="26" fillId="0" borderId="7" xfId="0" applyFont="1" applyFill="1" applyBorder="1" applyAlignment="1">
      <alignment horizontal="justify"/>
    </xf>
    <xf numFmtId="49" fontId="28" fillId="0" borderId="7" xfId="52" applyNumberFormat="1" applyFont="1" applyFill="1" applyBorder="1" applyAlignment="1">
      <alignment horizontal="left"/>
      <protection/>
    </xf>
    <xf numFmtId="49" fontId="28" fillId="0" borderId="7" xfId="52" applyNumberFormat="1" applyFont="1" applyFill="1" applyBorder="1" applyAlignment="1">
      <alignment horizontal="center"/>
      <protection/>
    </xf>
    <xf numFmtId="49" fontId="28" fillId="0" borderId="7" xfId="52" applyNumberFormat="1" applyFont="1" applyFill="1" applyBorder="1" applyAlignment="1">
      <alignment horizontal="justify"/>
      <protection/>
    </xf>
    <xf numFmtId="0" fontId="28" fillId="0" borderId="7" xfId="0" applyFont="1" applyFill="1" applyBorder="1" applyAlignment="1">
      <alignment horizontal="center"/>
    </xf>
    <xf numFmtId="0" fontId="26" fillId="0" borderId="8" xfId="0" applyFont="1" applyFill="1" applyBorder="1" applyAlignment="1">
      <alignment/>
    </xf>
    <xf numFmtId="0" fontId="26" fillId="0" borderId="0" xfId="0" applyFont="1" applyFill="1" applyBorder="1" applyAlignment="1">
      <alignment horizontal="left" indent="1"/>
    </xf>
    <xf numFmtId="49" fontId="28" fillId="0" borderId="0" xfId="52" applyNumberFormat="1" applyFont="1" applyFill="1" applyBorder="1" applyAlignment="1">
      <alignment horizontal="left" indent="1"/>
      <protection/>
    </xf>
    <xf numFmtId="0" fontId="10" fillId="0" borderId="0" xfId="0" applyFont="1" applyFill="1" applyAlignment="1">
      <alignment horizontal="left" indent="1"/>
    </xf>
    <xf numFmtId="49" fontId="35" fillId="0" borderId="0" xfId="52" applyNumberFormat="1" applyFont="1" applyFill="1" applyAlignment="1">
      <alignment horizontal="left" indent="1"/>
      <protection/>
    </xf>
    <xf numFmtId="49" fontId="34" fillId="0" borderId="0" xfId="52" applyNumberFormat="1" applyFont="1" applyAlignment="1">
      <alignment/>
      <protection/>
    </xf>
    <xf numFmtId="49" fontId="35" fillId="0" borderId="0" xfId="52" applyNumberFormat="1" applyFont="1" applyFill="1" applyBorder="1" applyAlignment="1">
      <alignment horizontal="left" indent="1"/>
      <protection/>
    </xf>
    <xf numFmtId="49" fontId="33" fillId="0" borderId="1" xfId="52" applyNumberFormat="1" applyFont="1" applyFill="1" applyBorder="1" applyAlignment="1">
      <alignment/>
      <protection/>
    </xf>
    <xf numFmtId="0" fontId="33" fillId="0" borderId="0" xfId="52" applyNumberFormat="1" applyFont="1" applyFill="1" applyBorder="1" applyAlignment="1">
      <alignment horizontal="left"/>
      <protection/>
    </xf>
    <xf numFmtId="0" fontId="11" fillId="0" borderId="1" xfId="50" applyFont="1" applyFill="1" applyBorder="1" applyAlignment="1">
      <alignment horizontal="right" vertical="center"/>
      <protection/>
    </xf>
    <xf numFmtId="0" fontId="11" fillId="0" borderId="0" xfId="50" applyFont="1" applyFill="1" applyBorder="1" applyAlignment="1">
      <alignment horizontal="right" vertical="center"/>
      <protection/>
    </xf>
    <xf numFmtId="0" fontId="13" fillId="0" borderId="9" xfId="50" applyFont="1" applyFill="1" applyBorder="1" applyAlignment="1">
      <alignment vertical="center"/>
      <protection/>
    </xf>
    <xf numFmtId="49" fontId="33" fillId="0" borderId="17" xfId="52" applyNumberFormat="1" applyFont="1" applyFill="1" applyBorder="1" applyAlignment="1">
      <alignment horizontal="left" vertical="center"/>
      <protection/>
    </xf>
    <xf numFmtId="49" fontId="66" fillId="0" borderId="0" xfId="52" applyNumberFormat="1" applyFont="1" applyFill="1" applyBorder="1" applyAlignment="1">
      <alignment horizontal="left" vertical="center"/>
      <protection/>
    </xf>
    <xf numFmtId="179" fontId="33" fillId="0" borderId="0" xfId="52" applyNumberFormat="1" applyFont="1" applyFill="1" applyBorder="1" applyAlignment="1">
      <alignment horizontal="distributed" vertical="center" wrapText="1"/>
      <protection/>
    </xf>
    <xf numFmtId="49" fontId="33" fillId="0" borderId="0" xfId="52" applyNumberFormat="1" applyFont="1" applyFill="1" applyAlignment="1">
      <alignment horizontal="distributed" vertical="center"/>
      <protection/>
    </xf>
    <xf numFmtId="184" fontId="33" fillId="0" borderId="0" xfId="52" applyNumberFormat="1" applyFont="1" applyFill="1" applyBorder="1" applyAlignment="1">
      <alignment vertical="center"/>
      <protection/>
    </xf>
    <xf numFmtId="49" fontId="66" fillId="0" borderId="1" xfId="52" applyNumberFormat="1" applyFont="1" applyFill="1" applyBorder="1" applyAlignment="1">
      <alignment horizontal="left" vertical="center"/>
      <protection/>
    </xf>
    <xf numFmtId="179" fontId="33" fillId="0" borderId="1" xfId="52" applyNumberFormat="1" applyFont="1" applyFill="1" applyBorder="1" applyAlignment="1">
      <alignment horizontal="distributed" vertical="center" wrapText="1"/>
      <protection/>
    </xf>
    <xf numFmtId="49" fontId="34" fillId="0" borderId="9" xfId="52" applyNumberFormat="1" applyFont="1" applyFill="1" applyBorder="1" applyAlignment="1">
      <alignment vertical="center"/>
      <protection/>
    </xf>
    <xf numFmtId="49" fontId="33" fillId="0" borderId="9" xfId="52" applyNumberFormat="1" applyFont="1" applyFill="1" applyBorder="1" applyAlignment="1">
      <alignment/>
      <protection/>
    </xf>
    <xf numFmtId="49" fontId="66" fillId="0" borderId="0" xfId="52" applyNumberFormat="1" applyFont="1" applyFill="1" applyBorder="1" applyAlignment="1">
      <alignment horizontal="left"/>
      <protection/>
    </xf>
    <xf numFmtId="179" fontId="33" fillId="0" borderId="9" xfId="52" applyNumberFormat="1" applyFont="1" applyFill="1" applyBorder="1" applyAlignment="1">
      <alignment horizontal="right" vertical="center" wrapText="1"/>
      <protection/>
    </xf>
    <xf numFmtId="49" fontId="66" fillId="0" borderId="0" xfId="52" applyNumberFormat="1" applyFont="1" applyFill="1" applyBorder="1" applyAlignment="1">
      <alignment/>
      <protection/>
    </xf>
    <xf numFmtId="0" fontId="11" fillId="0" borderId="0" xfId="50" applyFont="1" applyFill="1" applyAlignment="1">
      <alignment vertical="center"/>
      <protection/>
    </xf>
    <xf numFmtId="0" fontId="13" fillId="0" borderId="0" xfId="50" applyFont="1" applyFill="1" applyAlignment="1">
      <alignment/>
      <protection/>
    </xf>
    <xf numFmtId="0" fontId="13" fillId="0" borderId="0" xfId="50" applyFont="1" applyFill="1" applyBorder="1" applyAlignment="1">
      <alignment/>
      <protection/>
    </xf>
    <xf numFmtId="49" fontId="41" fillId="0" borderId="0" xfId="52" applyNumberFormat="1" applyFont="1" applyAlignment="1">
      <alignment/>
      <protection/>
    </xf>
    <xf numFmtId="49" fontId="33" fillId="0" borderId="0" xfId="52" applyNumberFormat="1" applyFont="1" applyAlignment="1">
      <alignment/>
      <protection/>
    </xf>
    <xf numFmtId="49" fontId="33" fillId="0" borderId="21" xfId="52" applyNumberFormat="1" applyFont="1" applyFill="1" applyBorder="1" applyAlignment="1">
      <alignment horizontal="distributed" vertical="center" wrapText="1"/>
      <protection/>
    </xf>
    <xf numFmtId="49" fontId="33" fillId="0" borderId="0" xfId="52" applyNumberFormat="1" applyFont="1" applyAlignment="1">
      <alignment vertical="center"/>
      <protection/>
    </xf>
    <xf numFmtId="49" fontId="33" fillId="0" borderId="17" xfId="52" applyNumberFormat="1" applyFont="1" applyFill="1" applyBorder="1" applyAlignment="1">
      <alignment horizontal="center" vertical="center"/>
      <protection/>
    </xf>
    <xf numFmtId="49" fontId="33" fillId="0" borderId="0" xfId="52" applyNumberFormat="1" applyFont="1" applyFill="1" applyAlignment="1">
      <alignment horizontal="center" vertical="center"/>
      <protection/>
    </xf>
    <xf numFmtId="49" fontId="66" fillId="0" borderId="6" xfId="52" applyNumberFormat="1" applyFont="1" applyFill="1" applyBorder="1" applyAlignment="1">
      <alignment vertical="center"/>
      <protection/>
    </xf>
    <xf numFmtId="49" fontId="66" fillId="0" borderId="7" xfId="52" applyNumberFormat="1" applyFont="1" applyFill="1" applyBorder="1" applyAlignment="1">
      <alignment vertical="center"/>
      <protection/>
    </xf>
    <xf numFmtId="49" fontId="66" fillId="0" borderId="7" xfId="52" applyNumberFormat="1" applyFont="1" applyFill="1" applyBorder="1" applyAlignment="1">
      <alignment horizontal="left" vertical="center"/>
      <protection/>
    </xf>
    <xf numFmtId="49" fontId="66" fillId="0" borderId="8" xfId="52" applyNumberFormat="1" applyFont="1" applyFill="1" applyBorder="1" applyAlignment="1">
      <alignment vertical="center"/>
      <protection/>
    </xf>
    <xf numFmtId="49" fontId="33" fillId="0" borderId="0" xfId="52" applyNumberFormat="1" applyFont="1" applyAlignment="1">
      <alignment horizontal="distributed"/>
      <protection/>
    </xf>
    <xf numFmtId="182" fontId="33" fillId="0" borderId="0" xfId="52" applyNumberFormat="1" applyFont="1" applyFill="1" applyBorder="1" applyAlignment="1">
      <alignment horizontal="right"/>
      <protection/>
    </xf>
    <xf numFmtId="182" fontId="33" fillId="0" borderId="0" xfId="52" applyNumberFormat="1" applyFont="1" applyFill="1" applyBorder="1" applyAlignment="1">
      <alignment/>
      <protection/>
    </xf>
    <xf numFmtId="0" fontId="13" fillId="0" borderId="0" xfId="51" applyFont="1" applyAlignment="1">
      <alignment horizontal="distributed"/>
      <protection/>
    </xf>
    <xf numFmtId="0" fontId="13" fillId="0" borderId="0" xfId="51" applyFont="1" applyFill="1" applyAlignment="1">
      <alignment/>
      <protection/>
    </xf>
    <xf numFmtId="0" fontId="13" fillId="0" borderId="0" xfId="51" applyFont="1" applyAlignment="1">
      <alignment/>
      <protection/>
    </xf>
    <xf numFmtId="192" fontId="35" fillId="0" borderId="9" xfId="52" applyNumberFormat="1" applyFont="1" applyFill="1" applyBorder="1" applyAlignment="1">
      <alignment horizontal="center" vertical="center"/>
      <protection/>
    </xf>
    <xf numFmtId="49" fontId="34" fillId="0" borderId="0" xfId="52" applyNumberFormat="1" applyFont="1" applyFill="1" applyBorder="1" applyAlignment="1">
      <alignment horizontal="center" vertical="center" wrapText="1"/>
      <protection/>
    </xf>
    <xf numFmtId="49" fontId="34" fillId="0" borderId="7" xfId="52" applyNumberFormat="1" applyFont="1" applyFill="1" applyBorder="1" applyAlignment="1">
      <alignment horizontal="center" vertical="center" wrapText="1"/>
      <protection/>
    </xf>
    <xf numFmtId="184" fontId="34" fillId="0" borderId="14" xfId="52" applyNumberFormat="1" applyFont="1" applyFill="1" applyBorder="1" applyAlignment="1">
      <alignment horizontal="center" vertical="center"/>
      <protection/>
    </xf>
    <xf numFmtId="184" fontId="34" fillId="0" borderId="3" xfId="52" applyNumberFormat="1" applyFont="1" applyFill="1" applyBorder="1" applyAlignment="1">
      <alignment horizontal="center" vertical="center"/>
      <protection/>
    </xf>
    <xf numFmtId="49" fontId="28" fillId="0" borderId="15" xfId="52" applyNumberFormat="1" applyFont="1" applyFill="1" applyBorder="1" applyAlignment="1">
      <alignment horizontal="center" vertical="center"/>
      <protection/>
    </xf>
    <xf numFmtId="49" fontId="14" fillId="0" borderId="0" xfId="52" applyNumberFormat="1" applyFont="1" applyFill="1" applyBorder="1" applyAlignment="1">
      <alignment horizontal="distributed"/>
      <protection/>
    </xf>
    <xf numFmtId="0" fontId="28" fillId="0" borderId="1" xfId="52" applyNumberFormat="1" applyFont="1" applyFill="1" applyBorder="1" applyAlignment="1">
      <alignment horizontal="distributed"/>
      <protection/>
    </xf>
    <xf numFmtId="0" fontId="13" fillId="0" borderId="3" xfId="0" applyFont="1" applyBorder="1" applyAlignment="1">
      <alignment horizontal="center" vertical="center"/>
    </xf>
    <xf numFmtId="177" fontId="12" fillId="0" borderId="0" xfId="0" applyNumberFormat="1" applyFont="1" applyBorder="1" applyAlignment="1">
      <alignment horizontal="right" vertical="center" wrapText="1"/>
    </xf>
    <xf numFmtId="181" fontId="12" fillId="0" borderId="0" xfId="0" applyNumberFormat="1" applyFont="1" applyBorder="1" applyAlignment="1">
      <alignment horizontal="right" vertical="center" wrapText="1"/>
    </xf>
    <xf numFmtId="179" fontId="17" fillId="0" borderId="1" xfId="52" applyNumberFormat="1" applyFont="1" applyFill="1" applyBorder="1" applyAlignment="1">
      <alignment horizontal="right" vertical="center" wrapText="1"/>
      <protection/>
    </xf>
    <xf numFmtId="177" fontId="15" fillId="0" borderId="1" xfId="0" applyNumberFormat="1" applyFont="1" applyBorder="1" applyAlignment="1">
      <alignment horizontal="right" vertical="center" wrapText="1"/>
    </xf>
    <xf numFmtId="179" fontId="11" fillId="0" borderId="0" xfId="0" applyNumberFormat="1" applyFont="1" applyBorder="1" applyAlignment="1">
      <alignment horizontal="right"/>
    </xf>
    <xf numFmtId="0" fontId="36" fillId="0" borderId="0" xfId="52" applyNumberFormat="1" applyFont="1" applyFill="1" applyBorder="1" applyAlignment="1">
      <alignment horizontal="left"/>
      <protection/>
    </xf>
    <xf numFmtId="0" fontId="36" fillId="0" borderId="0" xfId="52" applyNumberFormat="1" applyFont="1" applyFill="1" applyBorder="1" applyAlignment="1">
      <alignment horizontal="distributed"/>
      <protection/>
    </xf>
    <xf numFmtId="0" fontId="26" fillId="0" borderId="20" xfId="24" applyFont="1" applyFill="1" applyBorder="1" applyAlignment="1">
      <alignment horizontal="center" vertical="center" wrapText="1"/>
      <protection/>
    </xf>
    <xf numFmtId="0" fontId="26" fillId="0" borderId="24" xfId="24" applyFont="1" applyFill="1" applyBorder="1" applyAlignment="1">
      <alignment horizontal="center" vertical="center" wrapText="1"/>
      <protection/>
    </xf>
    <xf numFmtId="0" fontId="21" fillId="0" borderId="0" xfId="22" applyFont="1" applyAlignment="1">
      <alignment horizontal="center"/>
      <protection/>
    </xf>
    <xf numFmtId="0" fontId="11" fillId="0" borderId="1" xfId="22" applyFont="1" applyBorder="1" applyAlignment="1">
      <alignment horizontal="center"/>
      <protection/>
    </xf>
    <xf numFmtId="0" fontId="11" fillId="0" borderId="1" xfId="22" applyFont="1" applyBorder="1" applyAlignment="1">
      <alignment horizontal="right"/>
      <protection/>
    </xf>
    <xf numFmtId="0" fontId="11" fillId="0" borderId="1" xfId="22" applyFont="1" applyBorder="1">
      <alignment/>
      <protection/>
    </xf>
    <xf numFmtId="58" fontId="11" fillId="0" borderId="1" xfId="22" applyNumberFormat="1" applyFont="1" applyBorder="1" applyAlignment="1">
      <alignment horizontal="right" vertical="center"/>
      <protection/>
    </xf>
    <xf numFmtId="58" fontId="11" fillId="0" borderId="0" xfId="22" applyNumberFormat="1" applyFont="1" applyBorder="1" applyAlignment="1">
      <alignment horizontal="right" vertical="center"/>
      <protection/>
    </xf>
    <xf numFmtId="0" fontId="22" fillId="0" borderId="0" xfId="22" applyFont="1" applyBorder="1" applyAlignment="1">
      <alignment horizontal="center"/>
      <protection/>
    </xf>
    <xf numFmtId="0" fontId="11" fillId="0" borderId="0" xfId="22" applyFont="1">
      <alignment/>
      <protection/>
    </xf>
    <xf numFmtId="0" fontId="12" fillId="0" borderId="0" xfId="22" applyFont="1" applyAlignment="1">
      <alignment horizontal="center" vertical="center"/>
      <protection/>
    </xf>
    <xf numFmtId="0" fontId="13" fillId="0" borderId="2" xfId="22" applyFont="1" applyBorder="1" applyAlignment="1">
      <alignment horizontal="center" vertical="center"/>
      <protection/>
    </xf>
    <xf numFmtId="0" fontId="13" fillId="0" borderId="4" xfId="22" applyFont="1" applyBorder="1" applyAlignment="1">
      <alignment horizontal="center" vertical="center"/>
      <protection/>
    </xf>
    <xf numFmtId="0" fontId="15" fillId="0" borderId="7" xfId="22" applyFont="1" applyBorder="1" applyAlignment="1">
      <alignment horizontal="distributed" vertical="center"/>
      <protection/>
    </xf>
    <xf numFmtId="0" fontId="23" fillId="0" borderId="0" xfId="22" applyFont="1" applyAlignment="1">
      <alignment horizontal="right" vertical="center" wrapText="1"/>
      <protection/>
    </xf>
    <xf numFmtId="0" fontId="12" fillId="0" borderId="0" xfId="22" applyFont="1" applyAlignment="1">
      <alignment/>
      <protection/>
    </xf>
    <xf numFmtId="0" fontId="15" fillId="0" borderId="7" xfId="22" applyFont="1" applyBorder="1" applyAlignment="1">
      <alignment horizontal="center" vertical="center"/>
      <protection/>
    </xf>
    <xf numFmtId="186" fontId="17" fillId="0" borderId="0" xfId="52" applyNumberFormat="1" applyFont="1" applyFill="1" applyBorder="1" applyAlignment="1">
      <alignment horizontal="right" vertical="center" wrapText="1"/>
      <protection/>
    </xf>
    <xf numFmtId="0" fontId="12" fillId="0" borderId="7" xfId="22" applyFont="1" applyBorder="1" applyAlignment="1">
      <alignment horizontal="center" vertical="center"/>
      <protection/>
    </xf>
    <xf numFmtId="0" fontId="12" fillId="0" borderId="7" xfId="22" applyNumberFormat="1" applyFont="1" applyBorder="1" applyAlignment="1">
      <alignment horizontal="center" vertical="center"/>
      <protection/>
    </xf>
    <xf numFmtId="186" fontId="14" fillId="0" borderId="0" xfId="52" applyNumberFormat="1" applyFont="1" applyFill="1" applyBorder="1" applyAlignment="1">
      <alignment horizontal="right" vertical="center" wrapText="1"/>
      <protection/>
    </xf>
    <xf numFmtId="0" fontId="23" fillId="0" borderId="0" xfId="22" applyFont="1" applyAlignment="1">
      <alignment/>
      <protection/>
    </xf>
    <xf numFmtId="0" fontId="12" fillId="0" borderId="0" xfId="22" applyFont="1" applyBorder="1" applyAlignment="1">
      <alignment/>
      <protection/>
    </xf>
    <xf numFmtId="0" fontId="23" fillId="0" borderId="0" xfId="22" applyFont="1">
      <alignment/>
      <protection/>
    </xf>
    <xf numFmtId="0" fontId="12" fillId="0" borderId="0" xfId="22" applyFont="1">
      <alignment/>
      <protection/>
    </xf>
    <xf numFmtId="0" fontId="24" fillId="0" borderId="0" xfId="22" applyFont="1">
      <alignment/>
      <protection/>
    </xf>
    <xf numFmtId="0" fontId="12" fillId="0" borderId="0" xfId="22" applyFont="1" applyAlignment="1">
      <alignment horizontal="right" vertical="center" wrapText="1"/>
      <protection/>
    </xf>
    <xf numFmtId="179" fontId="23" fillId="0" borderId="0" xfId="22" applyNumberFormat="1" applyFont="1" applyAlignment="1">
      <alignment horizontal="right" vertical="center" wrapText="1"/>
      <protection/>
    </xf>
    <xf numFmtId="183" fontId="14" fillId="0" borderId="0" xfId="52" applyNumberFormat="1" applyFont="1" applyFill="1" applyBorder="1" applyAlignment="1">
      <alignment horizontal="right" vertical="center" wrapText="1"/>
      <protection/>
    </xf>
    <xf numFmtId="183" fontId="17" fillId="0" borderId="0" xfId="52" applyNumberFormat="1" applyFont="1" applyFill="1" applyBorder="1" applyAlignment="1">
      <alignment horizontal="right" vertical="center" wrapText="1"/>
      <protection/>
    </xf>
    <xf numFmtId="0" fontId="12" fillId="0" borderId="8" xfId="22" applyNumberFormat="1" applyFont="1" applyBorder="1" applyAlignment="1">
      <alignment horizontal="center" vertical="center"/>
      <protection/>
    </xf>
    <xf numFmtId="0" fontId="15" fillId="0" borderId="8" xfId="22" applyFont="1" applyBorder="1" applyAlignment="1">
      <alignment horizontal="distributed" vertical="center"/>
      <protection/>
    </xf>
    <xf numFmtId="183" fontId="17" fillId="0" borderId="1" xfId="52" applyNumberFormat="1" applyFont="1" applyFill="1" applyBorder="1" applyAlignment="1">
      <alignment horizontal="right" vertical="center" wrapText="1"/>
      <protection/>
    </xf>
    <xf numFmtId="0" fontId="11" fillId="0" borderId="0" xfId="22" applyFont="1" applyAlignment="1">
      <alignment vertical="center"/>
      <protection/>
    </xf>
    <xf numFmtId="0" fontId="11" fillId="0" borderId="0" xfId="22" applyFont="1" applyAlignment="1">
      <alignment horizontal="right" vertical="center"/>
      <protection/>
    </xf>
    <xf numFmtId="0" fontId="9" fillId="0" borderId="0" xfId="22" applyFont="1" applyAlignment="1">
      <alignment vertical="center"/>
      <protection/>
    </xf>
    <xf numFmtId="0" fontId="9" fillId="0" borderId="0" xfId="22" applyFont="1">
      <alignment/>
      <protection/>
    </xf>
    <xf numFmtId="0" fontId="9" fillId="0" borderId="0" xfId="22" applyFont="1" applyAlignment="1">
      <alignment horizontal="right"/>
      <protection/>
    </xf>
    <xf numFmtId="0" fontId="25" fillId="0" borderId="0" xfId="23" applyFont="1">
      <alignment/>
      <protection/>
    </xf>
    <xf numFmtId="0" fontId="10" fillId="0" borderId="0" xfId="23" applyFont="1">
      <alignment/>
      <protection/>
    </xf>
    <xf numFmtId="0" fontId="10" fillId="0" borderId="0" xfId="23" applyFont="1" applyBorder="1">
      <alignment/>
      <protection/>
    </xf>
    <xf numFmtId="0" fontId="10" fillId="0" borderId="1" xfId="23" applyFont="1" applyBorder="1">
      <alignment/>
      <protection/>
    </xf>
    <xf numFmtId="0" fontId="11" fillId="0" borderId="1" xfId="23" applyFont="1" applyBorder="1" applyAlignment="1">
      <alignment vertical="center"/>
      <protection/>
    </xf>
    <xf numFmtId="0" fontId="11" fillId="0" borderId="1" xfId="23" applyFont="1" applyBorder="1" applyAlignment="1">
      <alignment horizontal="right" vertical="center"/>
      <protection/>
    </xf>
    <xf numFmtId="0" fontId="26" fillId="0" borderId="2" xfId="23" applyFont="1" applyBorder="1" applyAlignment="1">
      <alignment horizontal="center" vertical="center"/>
      <protection/>
    </xf>
    <xf numFmtId="0" fontId="27" fillId="0" borderId="2" xfId="23" applyFont="1" applyBorder="1" applyAlignment="1">
      <alignment horizontal="center" vertical="center"/>
      <protection/>
    </xf>
    <xf numFmtId="0" fontId="26" fillId="0" borderId="3" xfId="23" applyFont="1" applyBorder="1" applyAlignment="1">
      <alignment horizontal="center" vertical="center"/>
      <protection/>
    </xf>
    <xf numFmtId="0" fontId="27" fillId="0" borderId="4" xfId="23" applyFont="1" applyBorder="1" applyAlignment="1">
      <alignment horizontal="center" vertical="center"/>
      <protection/>
    </xf>
    <xf numFmtId="0" fontId="10" fillId="0" borderId="0" xfId="23" applyFont="1" applyAlignment="1">
      <alignment/>
      <protection/>
    </xf>
    <xf numFmtId="0" fontId="10" fillId="0" borderId="0" xfId="23" applyFont="1" applyBorder="1" applyAlignment="1">
      <alignment/>
      <protection/>
    </xf>
    <xf numFmtId="180" fontId="28" fillId="0" borderId="19" xfId="52" applyNumberFormat="1" applyFont="1" applyFill="1" applyBorder="1" applyAlignment="1">
      <alignment horizontal="right" vertical="center" wrapText="1"/>
      <protection/>
    </xf>
    <xf numFmtId="198" fontId="29" fillId="0" borderId="0" xfId="52" applyNumberFormat="1" applyFont="1" applyFill="1" applyBorder="1" applyAlignment="1">
      <alignment horizontal="right" vertical="center" wrapText="1"/>
      <protection/>
    </xf>
    <xf numFmtId="38" fontId="28" fillId="0" borderId="0" xfId="18" applyFont="1" applyFill="1" applyBorder="1" applyAlignment="1">
      <alignment horizontal="right" vertical="center" wrapText="1"/>
    </xf>
    <xf numFmtId="38" fontId="29" fillId="0" borderId="0" xfId="18" applyFont="1" applyFill="1" applyBorder="1" applyAlignment="1">
      <alignment horizontal="right" vertical="center" wrapText="1"/>
    </xf>
    <xf numFmtId="200" fontId="28" fillId="0" borderId="0" xfId="52" applyNumberFormat="1" applyFont="1" applyFill="1" applyBorder="1" applyAlignment="1">
      <alignment horizontal="right" vertical="center" wrapText="1"/>
      <protection/>
    </xf>
    <xf numFmtId="201" fontId="28" fillId="0" borderId="0" xfId="52" applyNumberFormat="1" applyFont="1" applyFill="1" applyBorder="1" applyAlignment="1">
      <alignment horizontal="right" vertical="center" wrapText="1"/>
      <protection/>
    </xf>
    <xf numFmtId="199" fontId="28" fillId="0" borderId="0" xfId="18" applyNumberFormat="1" applyFont="1" applyFill="1" applyBorder="1" applyAlignment="1">
      <alignment horizontal="right" vertical="center" wrapText="1"/>
    </xf>
    <xf numFmtId="199" fontId="29" fillId="0" borderId="0" xfId="18" applyNumberFormat="1" applyFont="1" applyFill="1" applyBorder="1" applyAlignment="1">
      <alignment horizontal="right" vertical="center" wrapText="1"/>
    </xf>
    <xf numFmtId="0" fontId="11" fillId="0" borderId="9" xfId="23" applyFont="1" applyBorder="1" applyAlignment="1">
      <alignment vertical="center"/>
      <protection/>
    </xf>
    <xf numFmtId="0" fontId="10" fillId="0" borderId="9" xfId="23" applyFont="1" applyBorder="1" applyAlignment="1">
      <alignment vertical="center"/>
      <protection/>
    </xf>
    <xf numFmtId="0" fontId="10" fillId="0" borderId="0" xfId="23" applyFont="1" applyAlignment="1">
      <alignment vertical="center"/>
      <protection/>
    </xf>
    <xf numFmtId="0" fontId="11" fillId="0" borderId="0" xfId="23" applyFont="1" applyAlignment="1">
      <alignment vertical="center"/>
      <protection/>
    </xf>
    <xf numFmtId="0" fontId="10" fillId="0" borderId="0" xfId="23" applyFont="1" applyAlignment="1">
      <alignment horizontal="left" vertical="center"/>
      <protection/>
    </xf>
    <xf numFmtId="0" fontId="11" fillId="0" borderId="0" xfId="23" applyFont="1" applyAlignment="1">
      <alignment horizontal="left" vertical="center"/>
      <protection/>
    </xf>
    <xf numFmtId="0" fontId="9" fillId="0" borderId="0" xfId="23" applyFont="1">
      <alignment/>
      <protection/>
    </xf>
    <xf numFmtId="0" fontId="25" fillId="0" borderId="0" xfId="24" applyFont="1" applyFill="1" applyAlignment="1">
      <alignment/>
      <protection/>
    </xf>
    <xf numFmtId="0" fontId="10" fillId="0" borderId="0" xfId="24" applyFont="1" applyFill="1" applyAlignment="1">
      <alignment/>
      <protection/>
    </xf>
    <xf numFmtId="0" fontId="10" fillId="0" borderId="0" xfId="24" applyFont="1" applyFill="1" applyBorder="1" applyAlignment="1">
      <alignment horizontal="left" wrapText="1"/>
      <protection/>
    </xf>
    <xf numFmtId="0" fontId="10" fillId="0" borderId="0" xfId="24" applyFont="1" applyFill="1" applyBorder="1" applyAlignment="1">
      <alignment/>
      <protection/>
    </xf>
    <xf numFmtId="0" fontId="11" fillId="0" borderId="1" xfId="24" applyFont="1" applyFill="1" applyBorder="1" applyAlignment="1">
      <alignment horizontal="right" vertical="center"/>
      <protection/>
    </xf>
    <xf numFmtId="0" fontId="10" fillId="0" borderId="0" xfId="24" applyFont="1" applyFill="1" applyAlignment="1">
      <alignment vertical="center"/>
      <protection/>
    </xf>
    <xf numFmtId="0" fontId="12" fillId="0" borderId="4" xfId="24" applyFont="1" applyFill="1" applyBorder="1" applyAlignment="1">
      <alignment horizontal="center" vertical="center" wrapText="1"/>
      <protection/>
    </xf>
    <xf numFmtId="0" fontId="12" fillId="0" borderId="2" xfId="24" applyFont="1" applyFill="1" applyBorder="1" applyAlignment="1">
      <alignment horizontal="center" vertical="center" wrapText="1"/>
      <protection/>
    </xf>
    <xf numFmtId="0" fontId="71" fillId="0" borderId="2" xfId="24" applyFont="1" applyFill="1" applyBorder="1" applyAlignment="1">
      <alignment horizontal="center" vertical="center" wrapText="1"/>
      <protection/>
    </xf>
    <xf numFmtId="0" fontId="10" fillId="0" borderId="0" xfId="24" applyFont="1" applyFill="1" applyAlignment="1">
      <alignment wrapText="1"/>
      <protection/>
    </xf>
    <xf numFmtId="0" fontId="13" fillId="0" borderId="2" xfId="24" applyFont="1" applyFill="1" applyBorder="1" applyAlignment="1">
      <alignment horizontal="center" vertical="center" wrapText="1"/>
      <protection/>
    </xf>
    <xf numFmtId="0" fontId="13" fillId="0" borderId="15" xfId="24" applyFont="1" applyFill="1" applyBorder="1" applyAlignment="1">
      <alignment horizontal="center" vertical="center" wrapText="1"/>
      <protection/>
    </xf>
    <xf numFmtId="0" fontId="26" fillId="0" borderId="8" xfId="24" applyFont="1" applyFill="1" applyBorder="1" applyAlignment="1">
      <alignment horizontal="center" vertical="center" wrapText="1"/>
      <protection/>
    </xf>
    <xf numFmtId="0" fontId="26" fillId="0" borderId="28" xfId="24" applyFont="1" applyFill="1" applyBorder="1" applyAlignment="1">
      <alignment horizontal="center" vertical="center" wrapText="1"/>
      <protection/>
    </xf>
    <xf numFmtId="0" fontId="11" fillId="0" borderId="0" xfId="24" applyFont="1" applyBorder="1" applyAlignment="1">
      <alignment vertical="center"/>
      <protection/>
    </xf>
    <xf numFmtId="0" fontId="11" fillId="0" borderId="0" xfId="24" applyFont="1" applyFill="1" applyBorder="1" applyAlignment="1">
      <alignment horizontal="center" vertical="center" wrapText="1"/>
      <protection/>
    </xf>
    <xf numFmtId="188" fontId="34" fillId="0" borderId="0" xfId="52" applyNumberFormat="1" applyFont="1" applyFill="1" applyBorder="1" applyAlignment="1">
      <alignment horizontal="right" vertical="center"/>
      <protection/>
    </xf>
    <xf numFmtId="189" fontId="34" fillId="0" borderId="0" xfId="52" applyNumberFormat="1" applyFont="1" applyFill="1" applyBorder="1" applyAlignment="1">
      <alignment horizontal="right" vertical="center"/>
      <protection/>
    </xf>
    <xf numFmtId="0" fontId="10" fillId="0" borderId="0" xfId="24" applyFont="1" applyFill="1" applyAlignment="1">
      <alignment vertical="center" wrapText="1"/>
      <protection/>
    </xf>
    <xf numFmtId="0" fontId="11" fillId="0" borderId="0" xfId="24" applyFont="1" applyAlignment="1">
      <alignment vertical="center"/>
      <protection/>
    </xf>
    <xf numFmtId="0" fontId="10" fillId="0" borderId="0" xfId="25" applyFont="1" applyFill="1" applyAlignment="1">
      <alignment wrapText="1"/>
      <protection/>
    </xf>
    <xf numFmtId="0" fontId="10" fillId="0" borderId="1" xfId="25" applyFont="1" applyFill="1" applyBorder="1" applyAlignment="1">
      <alignment horizontal="right"/>
      <protection/>
    </xf>
    <xf numFmtId="0" fontId="11" fillId="0" borderId="1" xfId="25" applyFont="1" applyFill="1" applyBorder="1" applyAlignment="1">
      <alignment horizontal="right" vertical="center"/>
      <protection/>
    </xf>
    <xf numFmtId="184" fontId="28" fillId="0" borderId="11" xfId="52" applyNumberFormat="1" applyFont="1" applyFill="1" applyBorder="1" applyAlignment="1">
      <alignment horizontal="center" vertical="center"/>
      <protection/>
    </xf>
    <xf numFmtId="184" fontId="28" fillId="0" borderId="12" xfId="52" applyNumberFormat="1" applyFont="1" applyFill="1" applyBorder="1" applyAlignment="1">
      <alignment horizontal="center" vertical="center"/>
      <protection/>
    </xf>
    <xf numFmtId="184" fontId="28" fillId="0" borderId="9" xfId="52" applyNumberFormat="1" applyFont="1" applyFill="1" applyBorder="1" applyAlignment="1">
      <alignment horizontal="center" vertical="center"/>
      <protection/>
    </xf>
    <xf numFmtId="184" fontId="28" fillId="0" borderId="0" xfId="52" applyNumberFormat="1" applyFont="1" applyFill="1" applyBorder="1" applyAlignment="1">
      <alignment horizontal="center" vertical="center"/>
      <protection/>
    </xf>
    <xf numFmtId="0" fontId="26" fillId="0" borderId="0" xfId="25" applyFont="1" applyFill="1" applyAlignment="1">
      <alignment vertical="center" wrapText="1"/>
      <protection/>
    </xf>
    <xf numFmtId="0" fontId="10" fillId="0" borderId="0" xfId="25" applyFont="1" applyFill="1" applyAlignment="1">
      <alignment vertical="center" wrapText="1"/>
      <protection/>
    </xf>
    <xf numFmtId="0" fontId="14" fillId="0" borderId="2" xfId="52" applyNumberFormat="1" applyFont="1" applyFill="1" applyBorder="1" applyAlignment="1">
      <alignment horizontal="center" vertical="center"/>
      <protection/>
    </xf>
    <xf numFmtId="0" fontId="14" fillId="0" borderId="4" xfId="52" applyNumberFormat="1" applyFont="1" applyFill="1" applyBorder="1" applyAlignment="1">
      <alignment horizontal="center" vertical="center"/>
      <protection/>
    </xf>
    <xf numFmtId="0" fontId="14" fillId="0" borderId="3" xfId="52" applyNumberFormat="1" applyFont="1" applyFill="1" applyBorder="1" applyAlignment="1">
      <alignment horizontal="center" vertical="center"/>
      <protection/>
    </xf>
    <xf numFmtId="179" fontId="36" fillId="0" borderId="0" xfId="52" applyNumberFormat="1" applyFont="1" applyFill="1" applyBorder="1" applyAlignment="1" quotePrefix="1">
      <alignment horizontal="right" vertical="center" wrapText="1"/>
      <protection/>
    </xf>
    <xf numFmtId="0" fontId="26" fillId="0" borderId="0" xfId="25" applyFont="1" applyFill="1" applyAlignment="1">
      <alignment wrapText="1"/>
      <protection/>
    </xf>
    <xf numFmtId="0" fontId="28" fillId="0" borderId="0" xfId="52" applyNumberFormat="1" applyFont="1" applyFill="1" applyBorder="1" applyAlignment="1">
      <alignment horizontal="left"/>
      <protection/>
    </xf>
    <xf numFmtId="0" fontId="36" fillId="0" borderId="0" xfId="52" applyNumberFormat="1" applyFont="1" applyFill="1" applyBorder="1" applyAlignment="1">
      <alignment/>
      <protection/>
    </xf>
    <xf numFmtId="190" fontId="28" fillId="0" borderId="1" xfId="52" applyNumberFormat="1" applyFont="1" applyFill="1" applyBorder="1" applyAlignment="1" quotePrefix="1">
      <alignment horizontal="right"/>
      <protection/>
    </xf>
    <xf numFmtId="0" fontId="26" fillId="0" borderId="0" xfId="25" applyFont="1" applyFill="1" applyBorder="1" applyAlignment="1">
      <alignment wrapText="1"/>
      <protection/>
    </xf>
    <xf numFmtId="184" fontId="28" fillId="0" borderId="25" xfId="52" applyNumberFormat="1" applyFont="1" applyFill="1" applyBorder="1" applyAlignment="1">
      <alignment horizontal="center" vertical="center"/>
      <protection/>
    </xf>
    <xf numFmtId="184" fontId="28" fillId="0" borderId="16" xfId="52" applyNumberFormat="1" applyFont="1" applyFill="1" applyBorder="1" applyAlignment="1">
      <alignment horizontal="center" vertical="center"/>
      <protection/>
    </xf>
    <xf numFmtId="179" fontId="36" fillId="0" borderId="27" xfId="52" applyNumberFormat="1" applyFont="1" applyFill="1" applyBorder="1" applyAlignment="1" quotePrefix="1">
      <alignment horizontal="right" vertical="center" wrapText="1"/>
      <protection/>
    </xf>
    <xf numFmtId="179" fontId="36" fillId="0" borderId="5" xfId="52" applyNumberFormat="1" applyFont="1" applyFill="1" applyBorder="1" applyAlignment="1" quotePrefix="1">
      <alignment horizontal="right" vertical="center" wrapText="1"/>
      <protection/>
    </xf>
    <xf numFmtId="179" fontId="36" fillId="0" borderId="10" xfId="52" applyNumberFormat="1" applyFont="1" applyFill="1" applyBorder="1" applyAlignment="1" quotePrefix="1">
      <alignment horizontal="right" vertical="center" wrapText="1"/>
      <protection/>
    </xf>
    <xf numFmtId="0" fontId="28" fillId="0" borderId="1" xfId="52" applyNumberFormat="1" applyFont="1" applyFill="1" applyBorder="1" applyAlignment="1">
      <alignment/>
      <protection/>
    </xf>
    <xf numFmtId="0" fontId="11" fillId="0" borderId="0" xfId="25" applyFont="1" applyFill="1" applyAlignment="1">
      <alignment horizontal="left" vertical="center"/>
      <protection/>
    </xf>
    <xf numFmtId="0" fontId="10" fillId="0" borderId="0" xfId="25" applyFont="1" applyFill="1" applyAlignment="1">
      <alignment horizontal="left" wrapText="1"/>
      <protection/>
    </xf>
    <xf numFmtId="0" fontId="10" fillId="0" borderId="0" xfId="25" applyFont="1" applyFill="1" applyBorder="1" applyAlignment="1">
      <alignment wrapText="1"/>
      <protection/>
    </xf>
    <xf numFmtId="0" fontId="11" fillId="0" borderId="0" xfId="25" applyFont="1" applyFill="1" applyAlignment="1">
      <alignment vertical="center"/>
      <protection/>
    </xf>
    <xf numFmtId="0" fontId="25" fillId="0" borderId="0" xfId="26" applyFont="1" applyAlignment="1">
      <alignment wrapText="1"/>
      <protection/>
    </xf>
    <xf numFmtId="0" fontId="31" fillId="0" borderId="0" xfId="26">
      <alignment vertical="center" wrapText="1"/>
      <protection/>
    </xf>
    <xf numFmtId="0" fontId="10" fillId="0" borderId="0" xfId="26" applyFont="1" applyAlignment="1">
      <alignment wrapText="1"/>
      <protection/>
    </xf>
    <xf numFmtId="0" fontId="10" fillId="0" borderId="0" xfId="26" applyFont="1" applyAlignment="1">
      <alignment vertical="center" wrapText="1"/>
      <protection/>
    </xf>
    <xf numFmtId="49" fontId="22" fillId="0" borderId="0" xfId="56" applyNumberFormat="1" applyFont="1" applyFill="1" applyBorder="1" applyAlignment="1">
      <alignment horizontal="distributed" vertical="center"/>
      <protection/>
    </xf>
    <xf numFmtId="0" fontId="31" fillId="0" borderId="0" xfId="26" applyBorder="1" applyAlignment="1">
      <alignment vertical="center" wrapText="1"/>
      <protection/>
    </xf>
    <xf numFmtId="179" fontId="16" fillId="0" borderId="27" xfId="56" applyNumberFormat="1" applyFont="1" applyFill="1" applyBorder="1" applyAlignment="1">
      <alignment horizontal="right" vertical="center" wrapText="1"/>
      <protection/>
    </xf>
    <xf numFmtId="0" fontId="11" fillId="0" borderId="0" xfId="56" applyNumberFormat="1" applyFont="1" applyFill="1" applyBorder="1" applyAlignment="1">
      <alignment horizontal="distributed" vertical="center"/>
      <protection/>
    </xf>
    <xf numFmtId="179" fontId="27" fillId="0" borderId="10" xfId="56" applyNumberFormat="1" applyFont="1" applyFill="1" applyBorder="1" applyAlignment="1">
      <alignment horizontal="right" vertical="center" wrapText="1"/>
      <protection/>
    </xf>
    <xf numFmtId="179" fontId="27" fillId="0" borderId="19" xfId="56" applyNumberFormat="1" applyFont="1" applyFill="1" applyBorder="1" applyAlignment="1">
      <alignment horizontal="right" vertical="center" wrapText="1"/>
      <protection/>
    </xf>
    <xf numFmtId="0" fontId="11" fillId="0" borderId="9" xfId="26" applyFont="1" applyBorder="1" applyAlignment="1">
      <alignment horizontal="left" vertical="center"/>
      <protection/>
    </xf>
    <xf numFmtId="0" fontId="11" fillId="0" borderId="9" xfId="26" applyFont="1" applyBorder="1" applyAlignment="1">
      <alignment vertical="center"/>
      <protection/>
    </xf>
    <xf numFmtId="0" fontId="39" fillId="0" borderId="9" xfId="26" applyFont="1" applyBorder="1" applyAlignment="1">
      <alignment vertical="center"/>
      <protection/>
    </xf>
    <xf numFmtId="0" fontId="10" fillId="0" borderId="9" xfId="26" applyFont="1" applyBorder="1" applyAlignment="1">
      <alignment vertical="center"/>
      <protection/>
    </xf>
    <xf numFmtId="0" fontId="10" fillId="0" borderId="9" xfId="26" applyFont="1" applyBorder="1" applyAlignment="1">
      <alignment/>
      <protection/>
    </xf>
    <xf numFmtId="0" fontId="10" fillId="0" borderId="0" xfId="26" applyFont="1" applyAlignment="1">
      <alignment/>
      <protection/>
    </xf>
    <xf numFmtId="0" fontId="10" fillId="0" borderId="0" xfId="26" applyFont="1" applyBorder="1" applyAlignment="1">
      <alignment wrapText="1"/>
      <protection/>
    </xf>
    <xf numFmtId="0" fontId="25" fillId="0" borderId="0" xfId="27" applyFont="1">
      <alignment/>
      <protection/>
    </xf>
    <xf numFmtId="0" fontId="11" fillId="0" borderId="0" xfId="27" applyFont="1">
      <alignment/>
      <protection/>
    </xf>
    <xf numFmtId="0" fontId="26" fillId="0" borderId="0" xfId="27" applyFont="1">
      <alignment/>
      <protection/>
    </xf>
    <xf numFmtId="0" fontId="26" fillId="0" borderId="0" xfId="27" applyFont="1" applyFill="1">
      <alignment/>
      <protection/>
    </xf>
    <xf numFmtId="0" fontId="11" fillId="0" borderId="0" xfId="27" applyFont="1" applyBorder="1" applyAlignment="1">
      <alignment vertical="center"/>
      <protection/>
    </xf>
    <xf numFmtId="0" fontId="26" fillId="0" borderId="0" xfId="27" applyFont="1" applyAlignment="1">
      <alignment vertical="center"/>
      <protection/>
    </xf>
    <xf numFmtId="0" fontId="25" fillId="0" borderId="0" xfId="28" applyFont="1" applyFill="1">
      <alignment/>
      <protection/>
    </xf>
    <xf numFmtId="0" fontId="13" fillId="0" borderId="0" xfId="28" applyFont="1" applyFill="1">
      <alignment/>
      <protection/>
    </xf>
    <xf numFmtId="0" fontId="13" fillId="0" borderId="0" xfId="28" applyFont="1" applyFill="1" applyAlignment="1">
      <alignment horizontal="center" vertical="center"/>
      <protection/>
    </xf>
    <xf numFmtId="0" fontId="44" fillId="0" borderId="0" xfId="28" applyFont="1" applyFill="1">
      <alignment/>
      <protection/>
    </xf>
    <xf numFmtId="179" fontId="44" fillId="0" borderId="0" xfId="28" applyNumberFormat="1" applyFont="1" applyFill="1" applyBorder="1" applyAlignment="1">
      <alignment horizontal="right" vertical="center" wrapText="1"/>
      <protection/>
    </xf>
    <xf numFmtId="179" fontId="13" fillId="0" borderId="0" xfId="28" applyNumberFormat="1" applyFont="1" applyFill="1" applyBorder="1" applyAlignment="1">
      <alignment horizontal="right" vertical="center" wrapText="1"/>
      <protection/>
    </xf>
    <xf numFmtId="0" fontId="13" fillId="0" borderId="0" xfId="28" applyFont="1" applyFill="1" applyBorder="1">
      <alignment/>
      <protection/>
    </xf>
    <xf numFmtId="0" fontId="11" fillId="0" borderId="0" xfId="28" applyFont="1" applyBorder="1" applyAlignment="1">
      <alignment vertical="center"/>
      <protection/>
    </xf>
    <xf numFmtId="0" fontId="11" fillId="0" borderId="0" xfId="28" applyFont="1" applyFill="1" applyAlignment="1">
      <alignment vertical="center"/>
      <protection/>
    </xf>
    <xf numFmtId="0" fontId="44" fillId="0" borderId="0" xfId="28" applyFont="1" applyFill="1" applyBorder="1">
      <alignment/>
      <protection/>
    </xf>
    <xf numFmtId="0" fontId="25" fillId="0" borderId="0" xfId="29" applyFont="1" applyFill="1">
      <alignment vertical="center" wrapText="1"/>
      <protection/>
    </xf>
    <xf numFmtId="0" fontId="13" fillId="0" borderId="0" xfId="29" applyFont="1" applyFill="1">
      <alignment vertical="center" wrapText="1"/>
      <protection/>
    </xf>
    <xf numFmtId="0" fontId="13" fillId="0" borderId="0" xfId="29" applyFont="1" applyFill="1" applyBorder="1">
      <alignment vertical="center" wrapText="1"/>
      <protection/>
    </xf>
    <xf numFmtId="0" fontId="11" fillId="0" borderId="0" xfId="29" applyFont="1" applyFill="1" applyBorder="1" applyAlignment="1">
      <alignment horizontal="right" vertical="center"/>
      <protection/>
    </xf>
    <xf numFmtId="0" fontId="13" fillId="0" borderId="0" xfId="29" applyFont="1" applyFill="1" applyAlignment="1">
      <alignment horizontal="center" vertical="center" wrapText="1"/>
      <protection/>
    </xf>
    <xf numFmtId="0" fontId="44" fillId="0" borderId="0" xfId="29" applyFont="1" applyFill="1" applyAlignment="1">
      <alignment wrapText="1"/>
      <protection/>
    </xf>
    <xf numFmtId="0" fontId="13" fillId="0" borderId="0" xfId="29" applyFont="1" applyFill="1" applyAlignment="1">
      <alignment wrapText="1"/>
      <protection/>
    </xf>
    <xf numFmtId="0" fontId="11" fillId="0" borderId="0" xfId="29" applyFont="1" applyBorder="1" applyAlignment="1">
      <alignment vertical="center"/>
      <protection/>
    </xf>
    <xf numFmtId="0" fontId="13" fillId="0" borderId="0" xfId="29" applyFont="1" applyFill="1" applyAlignment="1">
      <alignment vertical="center" wrapText="1"/>
      <protection/>
    </xf>
    <xf numFmtId="0" fontId="25" fillId="0" borderId="0" xfId="30" applyFont="1" applyFill="1" applyAlignment="1">
      <alignment wrapText="1"/>
      <protection/>
    </xf>
    <xf numFmtId="0" fontId="25" fillId="0" borderId="0" xfId="30" applyFont="1" applyFill="1" applyAlignment="1">
      <alignment vertical="center" wrapText="1"/>
      <protection/>
    </xf>
    <xf numFmtId="0" fontId="10" fillId="0" borderId="0" xfId="30" applyFont="1" applyFill="1" applyBorder="1" applyAlignment="1">
      <alignment vertical="center" wrapText="1"/>
      <protection/>
    </xf>
    <xf numFmtId="0" fontId="10" fillId="0" borderId="0" xfId="30" applyFont="1" applyFill="1" applyAlignment="1">
      <alignment vertical="center" wrapText="1"/>
      <protection/>
    </xf>
    <xf numFmtId="0" fontId="11" fillId="0" borderId="0" xfId="30" applyFont="1" applyFill="1" applyAlignment="1">
      <alignment horizontal="right" vertical="center"/>
      <protection/>
    </xf>
    <xf numFmtId="0" fontId="10" fillId="0" borderId="0" xfId="30" applyFont="1" applyFill="1" applyAlignment="1">
      <alignment horizontal="center" wrapText="1"/>
      <protection/>
    </xf>
    <xf numFmtId="0" fontId="18" fillId="0" borderId="0" xfId="30" applyFont="1" applyFill="1" applyAlignment="1">
      <alignment wrapText="1"/>
      <protection/>
    </xf>
    <xf numFmtId="0" fontId="10" fillId="0" borderId="0" xfId="30" applyFont="1" applyFill="1" applyAlignment="1">
      <alignment wrapText="1"/>
      <protection/>
    </xf>
    <xf numFmtId="0" fontId="50" fillId="0" borderId="7" xfId="30" applyFont="1" applyFill="1" applyBorder="1" applyAlignment="1">
      <alignment horizontal="center" vertical="center" wrapText="1"/>
      <protection/>
    </xf>
    <xf numFmtId="0" fontId="50" fillId="0" borderId="7" xfId="30" applyFont="1" applyFill="1" applyBorder="1" applyAlignment="1">
      <alignment horizontal="center" wrapText="1"/>
      <protection/>
    </xf>
    <xf numFmtId="0" fontId="10" fillId="0" borderId="0" xfId="30" applyFont="1" applyFill="1" applyAlignment="1">
      <alignment horizontal="right" wrapText="1"/>
      <protection/>
    </xf>
    <xf numFmtId="0" fontId="11" fillId="0" borderId="0" xfId="30" applyFont="1" applyBorder="1" applyAlignment="1">
      <alignment vertical="center"/>
      <protection/>
    </xf>
    <xf numFmtId="0" fontId="11" fillId="0" borderId="0" xfId="30" applyFont="1" applyFill="1" applyAlignment="1">
      <alignment vertical="center" wrapText="1"/>
      <protection/>
    </xf>
    <xf numFmtId="0" fontId="11" fillId="0" borderId="0" xfId="30" applyFont="1" applyFill="1" applyBorder="1" applyAlignment="1">
      <alignment vertical="center" wrapText="1"/>
      <protection/>
    </xf>
    <xf numFmtId="0" fontId="11" fillId="0" borderId="0" xfId="30" applyFont="1" applyFill="1" applyAlignment="1">
      <alignment wrapText="1"/>
      <protection/>
    </xf>
    <xf numFmtId="0" fontId="10" fillId="0" borderId="0" xfId="30" applyFont="1" applyFill="1" applyBorder="1" applyAlignment="1">
      <alignment wrapText="1"/>
      <protection/>
    </xf>
    <xf numFmtId="0" fontId="31" fillId="0" borderId="0" xfId="31" applyFill="1">
      <alignment vertical="center" wrapText="1"/>
      <protection/>
    </xf>
    <xf numFmtId="0" fontId="25" fillId="0" borderId="0" xfId="31" applyFont="1" applyFill="1">
      <alignment vertical="center" wrapText="1"/>
      <protection/>
    </xf>
    <xf numFmtId="0" fontId="10" fillId="0" borderId="0" xfId="31" applyFont="1" applyFill="1">
      <alignment vertical="center" wrapText="1"/>
      <protection/>
    </xf>
    <xf numFmtId="0" fontId="10" fillId="0" borderId="0" xfId="31" applyFont="1" applyFill="1" applyBorder="1">
      <alignment vertical="center" wrapText="1"/>
      <protection/>
    </xf>
    <xf numFmtId="0" fontId="11" fillId="0" borderId="0" xfId="31" applyFont="1" applyFill="1" applyAlignment="1">
      <alignment horizontal="right" vertical="center"/>
      <protection/>
    </xf>
    <xf numFmtId="0" fontId="11" fillId="0" borderId="9" xfId="31" applyFont="1" applyFill="1" applyBorder="1" applyAlignment="1">
      <alignment horizontal="center" vertical="center" wrapText="1"/>
      <protection/>
    </xf>
    <xf numFmtId="0" fontId="11" fillId="0" borderId="21" xfId="31" applyFont="1" applyFill="1" applyBorder="1" applyAlignment="1">
      <alignment horizontal="center" vertical="center" wrapText="1"/>
      <protection/>
    </xf>
    <xf numFmtId="0" fontId="11" fillId="0" borderId="0" xfId="31" applyFont="1" applyFill="1" applyAlignment="1">
      <alignment horizontal="center" vertical="center" wrapText="1"/>
      <protection/>
    </xf>
    <xf numFmtId="49" fontId="34" fillId="0" borderId="5" xfId="52" applyNumberFormat="1" applyFont="1" applyFill="1" applyBorder="1" applyAlignment="1">
      <alignment horizontal="centerContinuous" vertical="center"/>
      <protection/>
    </xf>
    <xf numFmtId="49" fontId="34" fillId="0" borderId="0" xfId="52" applyNumberFormat="1" applyFont="1" applyFill="1" applyBorder="1" applyAlignment="1">
      <alignment horizontal="centerContinuous" vertical="center"/>
      <protection/>
    </xf>
    <xf numFmtId="184" fontId="34" fillId="0" borderId="14" xfId="52" applyNumberFormat="1" applyFont="1" applyFill="1" applyBorder="1" applyAlignment="1">
      <alignment vertical="center"/>
      <protection/>
    </xf>
    <xf numFmtId="184" fontId="34" fillId="0" borderId="5" xfId="52" applyNumberFormat="1" applyFont="1" applyFill="1" applyBorder="1" applyAlignment="1">
      <alignment vertical="center"/>
      <protection/>
    </xf>
    <xf numFmtId="184" fontId="34" fillId="0" borderId="0" xfId="52" applyNumberFormat="1" applyFont="1" applyFill="1" applyBorder="1" applyAlignment="1">
      <alignment vertical="center"/>
      <protection/>
    </xf>
    <xf numFmtId="184" fontId="34" fillId="0" borderId="14" xfId="52" applyNumberFormat="1" applyFont="1" applyFill="1" applyBorder="1" applyAlignment="1">
      <alignment horizontal="distributed" vertical="center"/>
      <protection/>
    </xf>
    <xf numFmtId="0" fontId="12" fillId="0" borderId="16" xfId="31" applyFont="1" applyFill="1" applyBorder="1" applyAlignment="1">
      <alignment horizontal="center" vertical="center"/>
      <protection/>
    </xf>
    <xf numFmtId="182" fontId="14" fillId="0" borderId="4" xfId="52" applyNumberFormat="1" applyFont="1" applyFill="1" applyBorder="1" applyAlignment="1">
      <alignment horizontal="center" vertical="center"/>
      <protection/>
    </xf>
    <xf numFmtId="0" fontId="12" fillId="0" borderId="0" xfId="31" applyFont="1" applyFill="1" applyAlignment="1">
      <alignment horizontal="center" vertical="center" wrapText="1"/>
      <protection/>
    </xf>
    <xf numFmtId="0" fontId="44" fillId="0" borderId="0" xfId="31" applyFont="1" applyFill="1">
      <alignment vertical="center" wrapText="1"/>
      <protection/>
    </xf>
    <xf numFmtId="0" fontId="18" fillId="0" borderId="0" xfId="31" applyFont="1" applyFill="1">
      <alignment vertical="center" wrapText="1"/>
      <protection/>
    </xf>
    <xf numFmtId="0" fontId="44" fillId="0" borderId="1" xfId="31" applyFont="1" applyFill="1" applyBorder="1">
      <alignment vertical="center" wrapText="1"/>
      <protection/>
    </xf>
    <xf numFmtId="0" fontId="11" fillId="0" borderId="0" xfId="31" applyFont="1" applyBorder="1" applyAlignment="1">
      <alignment vertical="center"/>
      <protection/>
    </xf>
    <xf numFmtId="0" fontId="11" fillId="0" borderId="0" xfId="31" applyFont="1" applyFill="1" applyAlignment="1">
      <alignment vertical="center" wrapText="1"/>
      <protection/>
    </xf>
    <xf numFmtId="0" fontId="10" fillId="0" borderId="0" xfId="31" applyFont="1" applyFill="1" applyBorder="1" applyAlignment="1">
      <alignment horizontal="distributed"/>
      <protection/>
    </xf>
    <xf numFmtId="0" fontId="8" fillId="0" borderId="0" xfId="32" applyFont="1" applyFill="1" applyAlignment="1">
      <alignment horizontal="left" vertical="center"/>
      <protection/>
    </xf>
    <xf numFmtId="0" fontId="8" fillId="0" borderId="0" xfId="32" applyFont="1" applyFill="1" applyAlignment="1">
      <alignment wrapText="1"/>
      <protection/>
    </xf>
    <xf numFmtId="0" fontId="8" fillId="0" borderId="0" xfId="32" applyFont="1" applyFill="1" applyAlignment="1">
      <alignment vertical="center" wrapText="1"/>
      <protection/>
    </xf>
    <xf numFmtId="0" fontId="10" fillId="0" borderId="0" xfId="32" applyFont="1" applyFill="1" applyAlignment="1">
      <alignment wrapText="1"/>
      <protection/>
    </xf>
    <xf numFmtId="0" fontId="10" fillId="0" borderId="0" xfId="32" applyFont="1" applyFill="1" applyBorder="1" applyAlignment="1">
      <alignment wrapText="1"/>
      <protection/>
    </xf>
    <xf numFmtId="0" fontId="11" fillId="0" borderId="0" xfId="32" applyFont="1" applyFill="1" applyAlignment="1">
      <alignment horizontal="right" vertical="center"/>
      <protection/>
    </xf>
    <xf numFmtId="179" fontId="14" fillId="0" borderId="11" xfId="52" applyNumberFormat="1" applyFont="1" applyFill="1" applyBorder="1" applyAlignment="1">
      <alignment vertical="center"/>
      <protection/>
    </xf>
    <xf numFmtId="179" fontId="14" fillId="0" borderId="12" xfId="52" applyNumberFormat="1" applyFont="1" applyFill="1" applyBorder="1" applyAlignment="1">
      <alignment vertical="center"/>
      <protection/>
    </xf>
    <xf numFmtId="179" fontId="14" fillId="0" borderId="13" xfId="52" applyNumberFormat="1" applyFont="1" applyFill="1" applyBorder="1" applyAlignment="1">
      <alignment vertical="center"/>
      <protection/>
    </xf>
    <xf numFmtId="0" fontId="10" fillId="0" borderId="0" xfId="32" applyFont="1" applyFill="1" applyAlignment="1">
      <alignment horizontal="center" vertical="center" wrapText="1"/>
      <protection/>
    </xf>
    <xf numFmtId="49" fontId="14" fillId="0" borderId="4" xfId="52" applyNumberFormat="1" applyFont="1" applyFill="1" applyBorder="1" applyAlignment="1">
      <alignment vertical="center"/>
      <protection/>
    </xf>
    <xf numFmtId="49" fontId="14" fillId="0" borderId="14" xfId="52" applyNumberFormat="1" applyFont="1" applyFill="1" applyBorder="1" applyAlignment="1">
      <alignment vertical="center"/>
      <protection/>
    </xf>
    <xf numFmtId="49" fontId="14" fillId="0" borderId="2" xfId="52" applyNumberFormat="1" applyFont="1" applyFill="1" applyBorder="1" applyAlignment="1">
      <alignment vertical="center"/>
      <protection/>
    </xf>
    <xf numFmtId="49" fontId="14" fillId="0" borderId="3" xfId="52" applyNumberFormat="1" applyFont="1" applyFill="1" applyBorder="1" applyAlignment="1">
      <alignment vertical="center"/>
      <protection/>
    </xf>
    <xf numFmtId="179" fontId="54" fillId="0" borderId="0" xfId="32" applyNumberFormat="1" applyFont="1" applyFill="1" applyAlignment="1">
      <alignment horizontal="right" vertical="center" wrapText="1"/>
      <protection/>
    </xf>
    <xf numFmtId="179" fontId="54" fillId="0" borderId="0" xfId="32" applyNumberFormat="1" applyFont="1" applyFill="1" applyBorder="1" applyAlignment="1">
      <alignment horizontal="right" vertical="center" wrapText="1"/>
      <protection/>
    </xf>
    <xf numFmtId="49" fontId="47" fillId="0" borderId="6" xfId="52" applyNumberFormat="1" applyFont="1" applyFill="1" applyBorder="1" applyAlignment="1">
      <alignment/>
      <protection/>
    </xf>
    <xf numFmtId="0" fontId="55" fillId="0" borderId="0" xfId="32" applyFont="1" applyFill="1" applyAlignment="1">
      <alignment wrapText="1"/>
      <protection/>
    </xf>
    <xf numFmtId="49" fontId="47" fillId="0" borderId="7" xfId="52" applyNumberFormat="1" applyFont="1" applyFill="1" applyBorder="1" applyAlignment="1">
      <alignment/>
      <protection/>
    </xf>
    <xf numFmtId="0" fontId="11" fillId="0" borderId="0" xfId="32" applyFont="1" applyFill="1" applyAlignment="1">
      <alignment wrapText="1"/>
      <protection/>
    </xf>
    <xf numFmtId="195" fontId="46" fillId="0" borderId="0" xfId="52" applyNumberFormat="1" applyFont="1" applyFill="1" applyBorder="1" applyAlignment="1">
      <alignment horizontal="right"/>
      <protection/>
    </xf>
    <xf numFmtId="195" fontId="14" fillId="0" borderId="0" xfId="52" applyNumberFormat="1" applyFont="1" applyFill="1" applyBorder="1" applyAlignment="1">
      <alignment horizontal="right"/>
      <protection/>
    </xf>
    <xf numFmtId="0" fontId="11" fillId="0" borderId="0" xfId="32" applyFont="1" applyBorder="1" applyAlignment="1">
      <alignment vertical="center"/>
      <protection/>
    </xf>
    <xf numFmtId="0" fontId="38" fillId="0" borderId="0" xfId="52" applyNumberFormat="1" applyFont="1" applyFill="1" applyBorder="1" applyAlignment="1">
      <alignment horizontal="center" vertical="center"/>
      <protection/>
    </xf>
    <xf numFmtId="0" fontId="38" fillId="0" borderId="0" xfId="52" applyNumberFormat="1" applyFont="1" applyFill="1" applyBorder="1" applyAlignment="1">
      <alignment vertical="center"/>
      <protection/>
    </xf>
    <xf numFmtId="0" fontId="8" fillId="0" borderId="0" xfId="43" applyFont="1" applyFill="1" applyAlignment="1">
      <alignment horizontal="left" vertical="center"/>
      <protection/>
    </xf>
    <xf numFmtId="186" fontId="38" fillId="0" borderId="0" xfId="52" applyNumberFormat="1" applyFont="1" applyFill="1" applyBorder="1" applyAlignment="1">
      <alignment vertical="center"/>
      <protection/>
    </xf>
    <xf numFmtId="49" fontId="14" fillId="0" borderId="7" xfId="52" applyNumberFormat="1" applyFont="1" applyFill="1" applyBorder="1" applyAlignment="1">
      <alignment vertical="center"/>
      <protection/>
    </xf>
    <xf numFmtId="184" fontId="28" fillId="0" borderId="1" xfId="52" applyNumberFormat="1" applyFont="1" applyFill="1" applyBorder="1" applyAlignment="1" quotePrefix="1">
      <alignment horizontal="right"/>
      <protection/>
    </xf>
    <xf numFmtId="186" fontId="28" fillId="0" borderId="1" xfId="52" applyNumberFormat="1" applyFont="1" applyFill="1" applyBorder="1" applyAlignment="1" quotePrefix="1">
      <alignment horizontal="right"/>
      <protection/>
    </xf>
    <xf numFmtId="0" fontId="13" fillId="0" borderId="0" xfId="31" applyFont="1" applyFill="1" applyAlignment="1">
      <alignment horizontal="right" vertical="center" wrapText="1"/>
      <protection/>
    </xf>
    <xf numFmtId="0" fontId="13" fillId="0" borderId="0" xfId="31" applyFont="1" applyFill="1">
      <alignment vertical="center" wrapText="1"/>
      <protection/>
    </xf>
    <xf numFmtId="0" fontId="44" fillId="0" borderId="0" xfId="31" applyFont="1" applyFill="1" applyAlignment="1">
      <alignment horizontal="right" vertical="center" wrapText="1"/>
      <protection/>
    </xf>
    <xf numFmtId="197" fontId="28" fillId="0" borderId="2" xfId="52" applyNumberFormat="1" applyFont="1" applyFill="1" applyBorder="1" applyAlignment="1">
      <alignment horizontal="distributed" vertical="center"/>
      <protection/>
    </xf>
    <xf numFmtId="197" fontId="28" fillId="0" borderId="4" xfId="52" applyNumberFormat="1" applyFont="1" applyFill="1" applyBorder="1" applyAlignment="1">
      <alignment horizontal="distributed" vertical="center"/>
      <protection/>
    </xf>
    <xf numFmtId="197" fontId="28" fillId="0" borderId="3" xfId="52" applyNumberFormat="1" applyFont="1" applyFill="1" applyBorder="1" applyAlignment="1">
      <alignment horizontal="distributed" vertical="center"/>
      <protection/>
    </xf>
    <xf numFmtId="0" fontId="10" fillId="0" borderId="0" xfId="33" applyFont="1" applyFill="1" applyAlignment="1">
      <alignment horizontal="center" vertical="center" wrapText="1"/>
      <protection/>
    </xf>
    <xf numFmtId="49" fontId="36" fillId="0" borderId="0" xfId="52" applyNumberFormat="1" applyFont="1" applyFill="1" applyBorder="1" applyAlignment="1">
      <alignment horizontal="center" vertical="center"/>
      <protection/>
    </xf>
    <xf numFmtId="179" fontId="36" fillId="0" borderId="5" xfId="52" applyNumberFormat="1" applyFont="1" applyFill="1" applyBorder="1" applyAlignment="1">
      <alignment horizontal="right" vertical="center" wrapText="1"/>
      <protection/>
    </xf>
    <xf numFmtId="180" fontId="36" fillId="0" borderId="0" xfId="52" applyNumberFormat="1" applyFont="1" applyFill="1" applyBorder="1" applyAlignment="1">
      <alignment horizontal="right" vertical="center" wrapText="1"/>
      <protection/>
    </xf>
    <xf numFmtId="185" fontId="36" fillId="0" borderId="0" xfId="52" applyNumberFormat="1" applyFont="1" applyFill="1" applyBorder="1" applyAlignment="1">
      <alignment horizontal="right" vertical="center" wrapText="1"/>
      <protection/>
    </xf>
    <xf numFmtId="0" fontId="18" fillId="0" borderId="0" xfId="33" applyFont="1" applyFill="1" applyAlignment="1">
      <alignment wrapText="1"/>
      <protection/>
    </xf>
    <xf numFmtId="49" fontId="36" fillId="0" borderId="0" xfId="52" applyNumberFormat="1" applyFont="1" applyFill="1" applyBorder="1" applyAlignment="1">
      <alignment vertical="center"/>
      <protection/>
    </xf>
    <xf numFmtId="49" fontId="36" fillId="0" borderId="0" xfId="52" applyNumberFormat="1" applyFont="1" applyFill="1" applyAlignment="1">
      <alignment horizontal="center" vertical="center"/>
      <protection/>
    </xf>
    <xf numFmtId="0" fontId="10" fillId="0" borderId="0" xfId="33" applyFont="1" applyFill="1" applyAlignment="1">
      <alignment wrapText="1"/>
      <protection/>
    </xf>
    <xf numFmtId="49" fontId="36" fillId="0" borderId="1" xfId="52" applyNumberFormat="1" applyFont="1" applyFill="1" applyBorder="1" applyAlignment="1">
      <alignment vertical="center"/>
      <protection/>
    </xf>
    <xf numFmtId="49" fontId="36" fillId="0" borderId="1" xfId="52" applyNumberFormat="1" applyFont="1" applyFill="1" applyBorder="1" applyAlignment="1">
      <alignment horizontal="center" vertical="center"/>
      <protection/>
    </xf>
    <xf numFmtId="179" fontId="36" fillId="0" borderId="19" xfId="52" applyNumberFormat="1" applyFont="1" applyFill="1" applyBorder="1" applyAlignment="1">
      <alignment horizontal="right" vertical="center" wrapText="1"/>
      <protection/>
    </xf>
    <xf numFmtId="179" fontId="36" fillId="0" borderId="1" xfId="52" applyNumberFormat="1" applyFont="1" applyFill="1" applyBorder="1" applyAlignment="1">
      <alignment horizontal="right" vertical="center" wrapText="1"/>
      <protection/>
    </xf>
    <xf numFmtId="180" fontId="36" fillId="0" borderId="1" xfId="52" applyNumberFormat="1" applyFont="1" applyFill="1" applyBorder="1" applyAlignment="1">
      <alignment horizontal="right" vertical="center" wrapText="1"/>
      <protection/>
    </xf>
    <xf numFmtId="185" fontId="36" fillId="0" borderId="1" xfId="52" applyNumberFormat="1" applyFont="1" applyFill="1" applyBorder="1" applyAlignment="1">
      <alignment horizontal="right" vertical="center" wrapText="1"/>
      <protection/>
    </xf>
    <xf numFmtId="0" fontId="11" fillId="0" borderId="0" xfId="33" applyFont="1" applyBorder="1" applyAlignment="1">
      <alignment vertical="center"/>
      <protection/>
    </xf>
    <xf numFmtId="197" fontId="34" fillId="0" borderId="0" xfId="52" applyNumberFormat="1" applyFont="1" applyFill="1" applyBorder="1" applyAlignment="1">
      <alignment vertical="center"/>
      <protection/>
    </xf>
    <xf numFmtId="197" fontId="35" fillId="0" borderId="0" xfId="52" applyNumberFormat="1" applyFont="1" applyFill="1" applyBorder="1" applyAlignment="1">
      <alignment/>
      <protection/>
    </xf>
    <xf numFmtId="0" fontId="10" fillId="0" borderId="0" xfId="33" applyFont="1" applyFill="1" applyBorder="1" applyAlignment="1">
      <alignment wrapText="1"/>
      <protection/>
    </xf>
    <xf numFmtId="0" fontId="10" fillId="0" borderId="0" xfId="33" applyFont="1" applyFill="1" applyAlignment="1">
      <alignment vertical="center" wrapText="1"/>
      <protection/>
    </xf>
    <xf numFmtId="49" fontId="73" fillId="0" borderId="0" xfId="52" applyNumberFormat="1" applyFont="1" applyFill="1" applyBorder="1" applyAlignment="1">
      <alignment/>
      <protection/>
    </xf>
    <xf numFmtId="49" fontId="38" fillId="0" borderId="0" xfId="52" applyNumberFormat="1" applyFont="1" applyFill="1" applyBorder="1" applyAlignment="1">
      <alignment/>
      <protection/>
    </xf>
    <xf numFmtId="49" fontId="38" fillId="0" borderId="0" xfId="52" applyNumberFormat="1" applyFont="1" applyFill="1" applyAlignment="1">
      <alignment/>
      <protection/>
    </xf>
    <xf numFmtId="49" fontId="34" fillId="0" borderId="9" xfId="52" applyNumberFormat="1" applyFont="1" applyFill="1" applyBorder="1" applyAlignment="1">
      <alignment horizontal="left" vertical="center"/>
      <protection/>
    </xf>
    <xf numFmtId="49" fontId="34" fillId="0" borderId="21" xfId="52" applyNumberFormat="1" applyFont="1" applyFill="1" applyBorder="1" applyAlignment="1">
      <alignment horizontal="left" vertical="center"/>
      <protection/>
    </xf>
    <xf numFmtId="49" fontId="34" fillId="0" borderId="11" xfId="52" applyNumberFormat="1" applyFont="1" applyFill="1" applyBorder="1" applyAlignment="1">
      <alignment horizontal="center" vertical="center"/>
      <protection/>
    </xf>
    <xf numFmtId="49" fontId="34" fillId="0" borderId="7" xfId="52" applyNumberFormat="1" applyFont="1" applyFill="1" applyBorder="1" applyAlignment="1">
      <alignment horizontal="left" vertical="center"/>
      <protection/>
    </xf>
    <xf numFmtId="49" fontId="34" fillId="0" borderId="16" xfId="52" applyNumberFormat="1" applyFont="1" applyFill="1" applyBorder="1" applyAlignment="1">
      <alignment horizontal="center" vertical="center"/>
      <protection/>
    </xf>
    <xf numFmtId="49" fontId="34" fillId="0" borderId="17" xfId="52" applyNumberFormat="1" applyFont="1" applyFill="1" applyBorder="1" applyAlignment="1">
      <alignment horizontal="center" vertical="center"/>
      <protection/>
    </xf>
    <xf numFmtId="192" fontId="34" fillId="0" borderId="24" xfId="52" applyNumberFormat="1" applyFont="1" applyFill="1" applyBorder="1" applyAlignment="1">
      <alignment horizontal="center" vertical="center"/>
      <protection/>
    </xf>
    <xf numFmtId="192" fontId="34" fillId="0" borderId="25" xfId="52" applyNumberFormat="1" applyFont="1" applyFill="1" applyBorder="1" applyAlignment="1">
      <alignment horizontal="center" vertical="center"/>
      <protection/>
    </xf>
    <xf numFmtId="192" fontId="34" fillId="0" borderId="17" xfId="52" applyNumberFormat="1" applyFont="1" applyFill="1" applyBorder="1" applyAlignment="1">
      <alignment horizontal="center" vertical="center"/>
      <protection/>
    </xf>
    <xf numFmtId="49" fontId="34" fillId="0" borderId="0" xfId="52" applyNumberFormat="1" applyFont="1" applyFill="1" applyAlignment="1">
      <alignment horizontal="center" vertical="center"/>
      <protection/>
    </xf>
    <xf numFmtId="49" fontId="47" fillId="0" borderId="0" xfId="52" applyNumberFormat="1" applyFont="1" applyFill="1" applyBorder="1" applyAlignment="1">
      <alignment horizontal="distributed" vertical="center"/>
      <protection/>
    </xf>
    <xf numFmtId="179" fontId="47" fillId="0" borderId="0" xfId="52" applyNumberFormat="1" applyFont="1" applyFill="1" applyBorder="1" applyAlignment="1">
      <alignment horizontal="right" vertical="center" wrapText="1"/>
      <protection/>
    </xf>
    <xf numFmtId="179" fontId="47" fillId="0" borderId="5" xfId="52" applyNumberFormat="1" applyFont="1" applyFill="1" applyBorder="1" applyAlignment="1">
      <alignment horizontal="right" vertical="center" wrapText="1"/>
      <protection/>
    </xf>
    <xf numFmtId="49" fontId="47" fillId="0" borderId="0" xfId="52" applyNumberFormat="1" applyFont="1" applyFill="1" applyAlignment="1">
      <alignment/>
      <protection/>
    </xf>
    <xf numFmtId="49" fontId="34" fillId="0" borderId="7" xfId="52" applyNumberFormat="1" applyFont="1" applyFill="1" applyBorder="1" applyAlignment="1">
      <alignment vertical="center"/>
      <protection/>
    </xf>
    <xf numFmtId="49" fontId="34" fillId="0" borderId="8" xfId="52" applyNumberFormat="1" applyFont="1" applyFill="1" applyBorder="1" applyAlignment="1">
      <alignment vertical="center"/>
      <protection/>
    </xf>
    <xf numFmtId="179" fontId="34" fillId="0" borderId="1" xfId="52" applyNumberFormat="1" applyFont="1" applyFill="1" applyBorder="1" applyAlignment="1">
      <alignment horizontal="right" vertical="center" wrapText="1"/>
      <protection/>
    </xf>
    <xf numFmtId="0" fontId="11" fillId="0" borderId="0" xfId="34" applyFont="1" applyBorder="1" applyAlignment="1">
      <alignment vertical="center"/>
      <protection/>
    </xf>
    <xf numFmtId="0" fontId="11" fillId="0" borderId="0" xfId="34" applyFont="1" applyFill="1" applyAlignment="1">
      <alignment wrapText="1"/>
      <protection/>
    </xf>
    <xf numFmtId="0" fontId="41" fillId="0" borderId="0" xfId="52" applyNumberFormat="1" applyFont="1" applyFill="1" applyBorder="1" applyAlignment="1">
      <alignment horizontal="center" vertical="center" wrapText="1"/>
      <protection/>
    </xf>
    <xf numFmtId="0" fontId="34" fillId="0" borderId="0" xfId="52" applyNumberFormat="1" applyFont="1" applyFill="1" applyBorder="1" applyAlignment="1">
      <alignment horizontal="left" vertical="top" wrapText="1"/>
      <protection/>
    </xf>
    <xf numFmtId="0" fontId="34" fillId="0" borderId="0" xfId="52" applyNumberFormat="1" applyFont="1" applyFill="1" applyBorder="1" applyAlignment="1">
      <alignment horizontal="center" vertical="top" wrapText="1"/>
      <protection/>
    </xf>
    <xf numFmtId="49" fontId="28" fillId="0" borderId="3" xfId="52" applyNumberFormat="1" applyFont="1" applyFill="1" applyBorder="1" applyAlignment="1">
      <alignment horizontal="distributed" vertical="center"/>
      <protection/>
    </xf>
    <xf numFmtId="186" fontId="28" fillId="0" borderId="10" xfId="52" applyNumberFormat="1" applyFont="1" applyFill="1" applyBorder="1" applyAlignment="1">
      <alignment horizontal="right" vertical="center"/>
      <protection/>
    </xf>
    <xf numFmtId="186" fontId="28" fillId="0" borderId="10" xfId="52" applyNumberFormat="1" applyFont="1" applyFill="1" applyBorder="1" applyAlignment="1">
      <alignment horizontal="right" vertical="center" wrapText="1"/>
      <protection/>
    </xf>
    <xf numFmtId="186" fontId="28" fillId="0" borderId="0" xfId="52" applyNumberFormat="1" applyFont="1" applyFill="1" applyBorder="1" applyAlignment="1">
      <alignment horizontal="right" vertical="center" wrapText="1"/>
      <protection/>
    </xf>
    <xf numFmtId="186" fontId="28" fillId="0" borderId="1" xfId="52" applyNumberFormat="1" applyFont="1" applyFill="1" applyBorder="1" applyAlignment="1">
      <alignment horizontal="right" vertical="center" wrapText="1"/>
      <protection/>
    </xf>
    <xf numFmtId="0" fontId="11" fillId="0" borderId="9" xfId="35" applyFont="1" applyBorder="1" applyAlignment="1">
      <alignment vertical="center"/>
      <protection/>
    </xf>
    <xf numFmtId="0" fontId="11" fillId="0" borderId="0" xfId="35" applyFont="1" applyFill="1">
      <alignment vertical="center" wrapText="1"/>
      <protection/>
    </xf>
    <xf numFmtId="0" fontId="11" fillId="0" borderId="0" xfId="35" applyFont="1" applyFill="1" applyBorder="1">
      <alignment vertical="center" wrapText="1"/>
      <protection/>
    </xf>
    <xf numFmtId="0" fontId="11" fillId="0" borderId="0" xfId="35" applyFont="1" applyFill="1" applyAlignment="1">
      <alignment horizontal="center" vertical="center" wrapText="1"/>
      <protection/>
    </xf>
    <xf numFmtId="0" fontId="28" fillId="0" borderId="18" xfId="52" applyNumberFormat="1" applyFont="1" applyFill="1" applyBorder="1" applyAlignment="1">
      <alignment horizontal="center" vertical="center"/>
      <protection/>
    </xf>
    <xf numFmtId="0" fontId="11" fillId="0" borderId="0" xfId="36" applyFont="1" applyBorder="1" applyAlignment="1">
      <alignment vertical="center"/>
      <protection/>
    </xf>
    <xf numFmtId="0" fontId="35" fillId="0" borderId="0" xfId="52" applyNumberFormat="1" applyFont="1" applyFill="1" applyBorder="1" applyAlignment="1">
      <alignment horizontal="center" vertical="center"/>
      <protection/>
    </xf>
    <xf numFmtId="49" fontId="33" fillId="0" borderId="0" xfId="52" applyNumberFormat="1" applyFont="1" applyFill="1" applyBorder="1" applyAlignment="1">
      <alignment horizontal="distributed" vertical="center"/>
      <protection/>
    </xf>
    <xf numFmtId="49" fontId="57" fillId="0" borderId="15" xfId="52" applyNumberFormat="1" applyFont="1" applyFill="1" applyBorder="1" applyAlignment="1">
      <alignment horizontal="center" vertical="center"/>
      <protection/>
    </xf>
    <xf numFmtId="0" fontId="11" fillId="0" borderId="0" xfId="37" applyFont="1" applyBorder="1" applyAlignment="1">
      <alignment vertical="center"/>
      <protection/>
    </xf>
    <xf numFmtId="49" fontId="33" fillId="0" borderId="15" xfId="52" applyNumberFormat="1" applyFont="1" applyFill="1" applyBorder="1" applyAlignment="1">
      <alignment horizontal="center" vertical="center"/>
      <protection/>
    </xf>
    <xf numFmtId="0" fontId="11" fillId="0" borderId="0" xfId="38" applyFont="1" applyBorder="1" applyAlignment="1">
      <alignment vertical="center"/>
      <protection/>
    </xf>
    <xf numFmtId="192" fontId="14" fillId="0" borderId="15" xfId="52" applyNumberFormat="1" applyFont="1" applyFill="1" applyBorder="1" applyAlignment="1">
      <alignment horizontal="center" vertical="center"/>
      <protection/>
    </xf>
    <xf numFmtId="0" fontId="11" fillId="0" borderId="0" xfId="39" applyFont="1" applyBorder="1" applyAlignment="1">
      <alignment vertical="center"/>
      <protection/>
    </xf>
    <xf numFmtId="192" fontId="14" fillId="0" borderId="15" xfId="53" applyNumberFormat="1" applyFont="1" applyFill="1" applyBorder="1" applyAlignment="1">
      <alignment horizontal="center" vertical="center"/>
      <protection/>
    </xf>
    <xf numFmtId="49" fontId="74" fillId="0" borderId="0" xfId="52" applyNumberFormat="1" applyFont="1" applyFill="1" applyAlignment="1">
      <alignment/>
      <protection/>
    </xf>
    <xf numFmtId="49" fontId="14" fillId="0" borderId="15" xfId="54" applyNumberFormat="1" applyFont="1" applyFill="1" applyBorder="1" applyAlignment="1">
      <alignment horizontal="center" vertical="center"/>
      <protection/>
    </xf>
    <xf numFmtId="0" fontId="11" fillId="0" borderId="0" xfId="42" applyFont="1" applyBorder="1" applyAlignment="1">
      <alignment vertical="center"/>
      <protection/>
    </xf>
    <xf numFmtId="0" fontId="26" fillId="0" borderId="5" xfId="43" applyFont="1" applyBorder="1" applyAlignment="1">
      <alignment vertical="center"/>
      <protection/>
    </xf>
    <xf numFmtId="0" fontId="26" fillId="0" borderId="6" xfId="43" applyFont="1" applyBorder="1" applyAlignment="1">
      <alignment vertical="center"/>
      <protection/>
    </xf>
    <xf numFmtId="179" fontId="11" fillId="0" borderId="0" xfId="44" applyNumberFormat="1" applyFont="1" applyBorder="1" applyAlignment="1">
      <alignment horizontal="center" vertical="center"/>
      <protection/>
    </xf>
    <xf numFmtId="179" fontId="11" fillId="0" borderId="0" xfId="44" applyNumberFormat="1" applyFont="1" applyBorder="1" applyAlignment="1">
      <alignment horizontal="right" vertical="center"/>
      <protection/>
    </xf>
    <xf numFmtId="179" fontId="10" fillId="0" borderId="0" xfId="44" applyNumberFormat="1" applyFont="1" applyBorder="1" applyAlignment="1">
      <alignment vertical="center"/>
      <protection/>
    </xf>
    <xf numFmtId="179" fontId="11" fillId="0" borderId="0" xfId="45" applyNumberFormat="1" applyFont="1" applyBorder="1" applyAlignment="1">
      <alignment vertical="center"/>
      <protection/>
    </xf>
    <xf numFmtId="179" fontId="11" fillId="0" borderId="0" xfId="45" applyNumberFormat="1" applyFont="1" applyBorder="1" applyAlignment="1">
      <alignment horizontal="center" vertical="center"/>
      <protection/>
    </xf>
    <xf numFmtId="179" fontId="11" fillId="0" borderId="0" xfId="45" applyNumberFormat="1" applyFont="1" applyBorder="1" applyAlignment="1">
      <alignment horizontal="right" vertical="center"/>
      <protection/>
    </xf>
    <xf numFmtId="179" fontId="13" fillId="0" borderId="24" xfId="45" applyNumberFormat="1" applyFont="1" applyBorder="1" applyAlignment="1">
      <alignment horizontal="center" vertical="distributed" wrapText="1"/>
      <protection/>
    </xf>
    <xf numFmtId="179" fontId="13" fillId="0" borderId="25" xfId="45" applyNumberFormat="1" applyFont="1" applyBorder="1" applyAlignment="1">
      <alignment horizontal="center" vertical="distributed" wrapText="1"/>
      <protection/>
    </xf>
    <xf numFmtId="49" fontId="35" fillId="0" borderId="4" xfId="52" applyNumberFormat="1" applyFont="1" applyFill="1" applyBorder="1" applyAlignment="1">
      <alignment vertical="center"/>
      <protection/>
    </xf>
    <xf numFmtId="49" fontId="28" fillId="0" borderId="14" xfId="52" applyNumberFormat="1" applyFont="1" applyFill="1" applyBorder="1" applyAlignment="1">
      <alignment horizontal="left" vertical="center"/>
      <protection/>
    </xf>
    <xf numFmtId="49" fontId="28" fillId="0" borderId="3" xfId="52" applyNumberFormat="1" applyFont="1" applyFill="1" applyBorder="1" applyAlignment="1">
      <alignment horizontal="left" vertical="center"/>
      <protection/>
    </xf>
    <xf numFmtId="186" fontId="28" fillId="0" borderId="24" xfId="52" applyNumberFormat="1" applyFont="1" applyFill="1" applyBorder="1" applyAlignment="1">
      <alignment horizontal="center" vertical="center"/>
      <protection/>
    </xf>
    <xf numFmtId="186" fontId="28" fillId="0" borderId="25" xfId="52" applyNumberFormat="1" applyFont="1" applyFill="1" applyBorder="1" applyAlignment="1">
      <alignment horizontal="center" vertical="center"/>
      <protection/>
    </xf>
    <xf numFmtId="0" fontId="36" fillId="0" borderId="0" xfId="49" applyFont="1" applyFill="1" applyBorder="1" applyAlignment="1">
      <alignment horizontal="right" vertical="top"/>
      <protection/>
    </xf>
    <xf numFmtId="0" fontId="26" fillId="0" borderId="0" xfId="49" applyFont="1" applyFill="1" applyBorder="1" applyAlignment="1">
      <alignment vertical="top"/>
      <protection/>
    </xf>
    <xf numFmtId="184" fontId="28" fillId="0" borderId="24" xfId="52" applyNumberFormat="1" applyFont="1" applyFill="1" applyBorder="1" applyAlignment="1">
      <alignment horizontal="center" vertical="center"/>
      <protection/>
    </xf>
    <xf numFmtId="184" fontId="28" fillId="0" borderId="17" xfId="52" applyNumberFormat="1" applyFont="1" applyFill="1" applyBorder="1" applyAlignment="1">
      <alignment horizontal="center" vertical="center"/>
      <protection/>
    </xf>
    <xf numFmtId="38" fontId="36" fillId="0" borderId="0" xfId="18" applyFont="1" applyBorder="1" applyAlignment="1">
      <alignment/>
    </xf>
    <xf numFmtId="38" fontId="28" fillId="0" borderId="0" xfId="18" applyFont="1" applyBorder="1" applyAlignment="1">
      <alignment/>
    </xf>
    <xf numFmtId="38" fontId="28" fillId="0" borderId="0" xfId="18" applyFont="1" applyBorder="1" applyAlignment="1">
      <alignment horizontal="right"/>
    </xf>
    <xf numFmtId="38" fontId="28" fillId="0" borderId="1" xfId="18" applyFont="1" applyBorder="1" applyAlignment="1">
      <alignment/>
    </xf>
    <xf numFmtId="49" fontId="33" fillId="0" borderId="0" xfId="52" applyNumberFormat="1" applyFont="1" applyBorder="1" applyAlignment="1">
      <alignment horizontal="distributed"/>
      <protection/>
    </xf>
    <xf numFmtId="0" fontId="11" fillId="0" borderId="0" xfId="51" applyFont="1" applyFill="1" applyBorder="1" applyAlignment="1">
      <alignment horizontal="right" vertical="center"/>
      <protection/>
    </xf>
    <xf numFmtId="49" fontId="33" fillId="0" borderId="0" xfId="52" applyNumberFormat="1" applyFont="1" applyBorder="1" applyAlignment="1">
      <alignment horizontal="distributed" vertical="center"/>
      <protection/>
    </xf>
    <xf numFmtId="49" fontId="33" fillId="0" borderId="1" xfId="52" applyNumberFormat="1" applyFont="1" applyBorder="1" applyAlignment="1">
      <alignment horizontal="distributed" vertical="center"/>
      <protection/>
    </xf>
    <xf numFmtId="195" fontId="33" fillId="0" borderId="4" xfId="52" applyNumberFormat="1" applyFont="1" applyFill="1" applyBorder="1" applyAlignment="1">
      <alignment horizontal="center" vertical="center"/>
      <protection/>
    </xf>
    <xf numFmtId="0" fontId="36" fillId="0" borderId="5" xfId="52" applyNumberFormat="1" applyFont="1" applyFill="1" applyBorder="1" applyAlignment="1">
      <alignment horizontal="distributed"/>
      <protection/>
    </xf>
    <xf numFmtId="186" fontId="28" fillId="0" borderId="4" xfId="52" applyNumberFormat="1" applyFont="1" applyFill="1" applyBorder="1" applyAlignment="1">
      <alignment horizontal="center" vertical="center"/>
      <protection/>
    </xf>
    <xf numFmtId="0" fontId="38" fillId="0" borderId="0" xfId="52" applyNumberFormat="1" applyFont="1" applyFill="1" applyBorder="1" applyAlignment="1">
      <alignment horizontal="right" vertical="center"/>
      <protection/>
    </xf>
    <xf numFmtId="0" fontId="38" fillId="0" borderId="0" xfId="52" applyNumberFormat="1" applyFont="1" applyFill="1" applyBorder="1" applyAlignment="1">
      <alignment horizontal="left" vertical="center"/>
      <protection/>
    </xf>
    <xf numFmtId="49" fontId="10" fillId="0" borderId="9" xfId="56" applyNumberFormat="1" applyFont="1" applyFill="1" applyBorder="1" applyAlignment="1">
      <alignment horizontal="center" vertical="center"/>
      <protection/>
    </xf>
    <xf numFmtId="49" fontId="10" fillId="0" borderId="21" xfId="56" applyNumberFormat="1" applyFont="1" applyFill="1" applyBorder="1" applyAlignment="1">
      <alignment horizontal="center" vertical="center"/>
      <protection/>
    </xf>
    <xf numFmtId="49" fontId="10" fillId="0" borderId="0" xfId="56" applyNumberFormat="1" applyFont="1" applyFill="1" applyBorder="1" applyAlignment="1">
      <alignment horizontal="center" vertical="center"/>
      <protection/>
    </xf>
    <xf numFmtId="0" fontId="28" fillId="0" borderId="0" xfId="52" applyNumberFormat="1" applyFont="1" applyFill="1" applyBorder="1" applyAlignment="1">
      <alignment horizontal="distributed"/>
      <protection/>
    </xf>
    <xf numFmtId="0" fontId="37" fillId="0" borderId="0" xfId="25" applyFont="1" applyFill="1" applyAlignment="1">
      <alignment horizontal="distributed"/>
      <protection/>
    </xf>
    <xf numFmtId="179" fontId="33" fillId="0" borderId="10" xfId="52" applyNumberFormat="1" applyFont="1" applyFill="1" applyBorder="1" applyAlignment="1">
      <alignment horizontal="distributed" vertical="center" wrapText="1"/>
      <protection/>
    </xf>
    <xf numFmtId="179" fontId="33" fillId="0" borderId="19" xfId="52" applyNumberFormat="1" applyFont="1" applyFill="1" applyBorder="1" applyAlignment="1">
      <alignment horizontal="distributed" vertical="center" wrapText="1"/>
      <protection/>
    </xf>
    <xf numFmtId="0" fontId="23" fillId="0" borderId="15" xfId="22" applyFont="1" applyBorder="1" applyAlignment="1">
      <alignment vertical="center"/>
      <protection/>
    </xf>
    <xf numFmtId="176" fontId="15" fillId="0" borderId="23" xfId="22" applyNumberFormat="1" applyFont="1" applyBorder="1" applyAlignment="1">
      <alignment horizontal="center" vertical="center"/>
      <protection/>
    </xf>
    <xf numFmtId="0" fontId="12" fillId="0" borderId="23" xfId="22" applyNumberFormat="1" applyFont="1" applyBorder="1" applyAlignment="1">
      <alignment horizontal="center" vertical="center"/>
      <protection/>
    </xf>
    <xf numFmtId="0" fontId="15" fillId="0" borderId="23" xfId="22" applyFont="1" applyBorder="1" applyAlignment="1">
      <alignment horizontal="center" vertical="center"/>
      <protection/>
    </xf>
    <xf numFmtId="0" fontId="12" fillId="0" borderId="23" xfId="22" applyFont="1" applyBorder="1" applyAlignment="1">
      <alignment horizontal="center" vertical="center"/>
      <protection/>
    </xf>
    <xf numFmtId="0" fontId="12" fillId="0" borderId="23" xfId="22" applyFont="1" applyBorder="1" applyAlignment="1">
      <alignment vertical="center"/>
      <protection/>
    </xf>
    <xf numFmtId="0" fontId="12" fillId="0" borderId="23" xfId="22" applyFont="1" applyBorder="1" applyAlignment="1">
      <alignment horizontal="distributed" vertical="center"/>
      <protection/>
    </xf>
    <xf numFmtId="186" fontId="28" fillId="0" borderId="3" xfId="52" applyNumberFormat="1" applyFont="1" applyFill="1" applyBorder="1" applyAlignment="1">
      <alignment horizontal="center" vertical="center"/>
      <protection/>
    </xf>
    <xf numFmtId="0" fontId="15" fillId="0" borderId="23" xfId="22" applyFont="1" applyBorder="1" applyAlignment="1">
      <alignment horizontal="distributed" vertical="center"/>
      <protection/>
    </xf>
    <xf numFmtId="179" fontId="17" fillId="0" borderId="10" xfId="52" applyNumberFormat="1" applyFont="1" applyFill="1" applyBorder="1" applyAlignment="1">
      <alignment horizontal="right" vertical="center" wrapText="1"/>
      <protection/>
    </xf>
    <xf numFmtId="0" fontId="23" fillId="0" borderId="0" xfId="43" applyFont="1" applyFill="1" applyAlignment="1">
      <alignment horizontal="distributed" vertical="center"/>
      <protection/>
    </xf>
    <xf numFmtId="49" fontId="46" fillId="0" borderId="0" xfId="52" applyNumberFormat="1" applyFont="1" applyFill="1" applyBorder="1" applyAlignment="1">
      <alignment horizontal="center" vertical="center"/>
      <protection/>
    </xf>
    <xf numFmtId="184" fontId="14" fillId="0" borderId="4" xfId="52" applyNumberFormat="1" applyFont="1" applyFill="1" applyBorder="1" applyAlignment="1">
      <alignment horizontal="distributed" vertical="center"/>
      <protection/>
    </xf>
    <xf numFmtId="184" fontId="14" fillId="0" borderId="2" xfId="52" applyNumberFormat="1" applyFont="1" applyFill="1" applyBorder="1" applyAlignment="1">
      <alignment horizontal="distributed" vertical="center"/>
      <protection/>
    </xf>
    <xf numFmtId="184" fontId="14" fillId="0" borderId="3" xfId="52" applyNumberFormat="1" applyFont="1" applyFill="1" applyBorder="1" applyAlignment="1">
      <alignment horizontal="distributed" vertical="center"/>
      <protection/>
    </xf>
    <xf numFmtId="184" fontId="14" fillId="0" borderId="14" xfId="52" applyNumberFormat="1" applyFont="1" applyFill="1" applyBorder="1" applyAlignment="1">
      <alignment horizontal="distributed" vertical="center"/>
      <protection/>
    </xf>
    <xf numFmtId="184" fontId="14" fillId="0" borderId="24" xfId="52" applyNumberFormat="1" applyFont="1" applyFill="1" applyBorder="1" applyAlignment="1">
      <alignment horizontal="distributed" vertical="center"/>
      <protection/>
    </xf>
    <xf numFmtId="184" fontId="14" fillId="0" borderId="25" xfId="52" applyNumberFormat="1" applyFont="1" applyFill="1" applyBorder="1" applyAlignment="1">
      <alignment horizontal="distributed" vertical="center"/>
      <protection/>
    </xf>
    <xf numFmtId="49" fontId="14" fillId="0" borderId="0" xfId="52" applyNumberFormat="1" applyFont="1" applyFill="1" applyBorder="1" applyAlignment="1">
      <alignment horizontal="distributed" vertical="center"/>
      <protection/>
    </xf>
    <xf numFmtId="49" fontId="14" fillId="0" borderId="0" xfId="52" applyNumberFormat="1" applyFont="1" applyFill="1" applyAlignment="1">
      <alignment horizontal="distributed" vertical="center"/>
      <protection/>
    </xf>
    <xf numFmtId="49" fontId="46" fillId="0" borderId="0" xfId="52" applyNumberFormat="1" applyFont="1" applyFill="1" applyAlignment="1">
      <alignment vertical="center"/>
      <protection/>
    </xf>
    <xf numFmtId="49" fontId="46" fillId="0" borderId="7" xfId="52" applyNumberFormat="1" applyFont="1" applyFill="1" applyBorder="1" applyAlignment="1">
      <alignment vertical="center"/>
      <protection/>
    </xf>
    <xf numFmtId="179" fontId="46" fillId="0" borderId="0" xfId="52" applyNumberFormat="1" applyFont="1" applyFill="1" applyBorder="1" applyAlignment="1">
      <alignment horizontal="right" vertical="top" wrapText="1"/>
      <protection/>
    </xf>
    <xf numFmtId="49" fontId="46" fillId="0" borderId="0" xfId="52" applyNumberFormat="1" applyFont="1" applyFill="1" applyAlignment="1">
      <alignment/>
      <protection/>
    </xf>
    <xf numFmtId="179" fontId="14" fillId="0" borderId="0" xfId="52" applyNumberFormat="1" applyFont="1" applyFill="1" applyBorder="1" applyAlignment="1">
      <alignment horizontal="right" vertical="top" wrapText="1"/>
      <protection/>
    </xf>
    <xf numFmtId="49" fontId="14" fillId="0" borderId="0" xfId="52" applyNumberFormat="1" applyFont="1" applyFill="1" applyAlignment="1">
      <alignment/>
      <protection/>
    </xf>
    <xf numFmtId="179" fontId="14" fillId="0" borderId="1" xfId="52" applyNumberFormat="1" applyFont="1" applyFill="1" applyBorder="1" applyAlignment="1">
      <alignment horizontal="right" vertical="top" wrapText="1"/>
      <protection/>
    </xf>
    <xf numFmtId="187" fontId="28" fillId="0" borderId="16" xfId="52" applyNumberFormat="1" applyFont="1" applyFill="1" applyBorder="1" applyAlignment="1">
      <alignment horizontal="center" vertical="center"/>
      <protection/>
    </xf>
    <xf numFmtId="186" fontId="28" fillId="0" borderId="14" xfId="52" applyNumberFormat="1" applyFont="1" applyFill="1" applyBorder="1" applyAlignment="1">
      <alignment horizontal="center" vertical="center"/>
      <protection/>
    </xf>
    <xf numFmtId="0" fontId="36" fillId="0" borderId="0" xfId="52" applyNumberFormat="1" applyFont="1" applyFill="1" applyBorder="1" applyAlignment="1">
      <alignment horizontal="distributed"/>
      <protection/>
    </xf>
    <xf numFmtId="0" fontId="37" fillId="0" borderId="0" xfId="25" applyFont="1" applyFill="1" applyBorder="1" applyAlignment="1">
      <alignment horizontal="distributed"/>
      <protection/>
    </xf>
    <xf numFmtId="184" fontId="28" fillId="0" borderId="4" xfId="52" applyNumberFormat="1" applyFont="1" applyFill="1" applyBorder="1" applyAlignment="1">
      <alignment horizontal="center" vertical="center"/>
      <protection/>
    </xf>
    <xf numFmtId="184" fontId="28" fillId="0" borderId="14" xfId="52" applyNumberFormat="1" applyFont="1" applyFill="1" applyBorder="1" applyAlignment="1">
      <alignment horizontal="center" vertical="center"/>
      <protection/>
    </xf>
    <xf numFmtId="184" fontId="28" fillId="0" borderId="3" xfId="52" applyNumberFormat="1" applyFont="1" applyFill="1" applyBorder="1" applyAlignment="1">
      <alignment horizontal="center" vertical="center"/>
      <protection/>
    </xf>
    <xf numFmtId="0" fontId="8" fillId="0" borderId="0" xfId="25" applyFont="1" applyAlignment="1">
      <alignment horizontal="right" vertical="center" wrapText="1"/>
      <protection/>
    </xf>
    <xf numFmtId="187" fontId="28" fillId="0" borderId="20" xfId="52" applyNumberFormat="1" applyFont="1" applyFill="1" applyBorder="1" applyAlignment="1">
      <alignment horizontal="center" vertical="center"/>
      <protection/>
    </xf>
    <xf numFmtId="187" fontId="28" fillId="0" borderId="9" xfId="52" applyNumberFormat="1" applyFont="1" applyFill="1" applyBorder="1" applyAlignment="1">
      <alignment horizontal="center" vertical="center"/>
      <protection/>
    </xf>
    <xf numFmtId="187" fontId="28" fillId="0" borderId="25" xfId="52" applyNumberFormat="1" applyFont="1" applyFill="1" applyBorder="1" applyAlignment="1">
      <alignment horizontal="center" vertical="center"/>
      <protection/>
    </xf>
    <xf numFmtId="0" fontId="28" fillId="0" borderId="0" xfId="52" applyNumberFormat="1" applyFont="1" applyFill="1" applyBorder="1" applyAlignment="1">
      <alignment horizontal="center" vertical="center" wrapText="1"/>
      <protection/>
    </xf>
    <xf numFmtId="0" fontId="28" fillId="0" borderId="16" xfId="52" applyNumberFormat="1" applyFont="1" applyFill="1" applyBorder="1" applyAlignment="1">
      <alignment horizontal="center" vertical="center" wrapText="1"/>
      <protection/>
    </xf>
    <xf numFmtId="0" fontId="36" fillId="0" borderId="0" xfId="52" applyNumberFormat="1" applyFont="1" applyFill="1" applyBorder="1" applyAlignment="1">
      <alignment horizontal="left"/>
      <protection/>
    </xf>
    <xf numFmtId="0" fontId="26" fillId="0" borderId="25" xfId="24" applyFont="1" applyFill="1" applyBorder="1" applyAlignment="1">
      <alignment horizontal="center" vertical="center" wrapText="1"/>
      <protection/>
    </xf>
    <xf numFmtId="0" fontId="8" fillId="0" borderId="0" xfId="25" applyFont="1" applyFill="1" applyAlignment="1">
      <alignment horizontal="left" vertical="center" wrapText="1"/>
      <protection/>
    </xf>
    <xf numFmtId="0" fontId="28" fillId="0" borderId="9" xfId="52" applyNumberFormat="1" applyFont="1" applyFill="1" applyBorder="1" applyAlignment="1">
      <alignment horizontal="center" vertical="center" wrapText="1"/>
      <protection/>
    </xf>
    <xf numFmtId="0" fontId="26" fillId="0" borderId="20" xfId="24" applyFont="1" applyFill="1" applyBorder="1" applyAlignment="1">
      <alignment horizontal="center" vertical="center" wrapText="1"/>
      <protection/>
    </xf>
    <xf numFmtId="0" fontId="30" fillId="0" borderId="0" xfId="24" applyAlignment="1">
      <alignment horizontal="center" vertical="center"/>
      <protection/>
    </xf>
    <xf numFmtId="0" fontId="26" fillId="0" borderId="26" xfId="24" applyFont="1" applyFill="1" applyBorder="1" applyAlignment="1">
      <alignment horizontal="center" vertical="center" wrapText="1"/>
      <protection/>
    </xf>
    <xf numFmtId="0" fontId="26" fillId="0" borderId="24" xfId="24" applyFont="1" applyFill="1" applyBorder="1" applyAlignment="1">
      <alignment horizontal="center" vertical="center" wrapText="1"/>
      <protection/>
    </xf>
    <xf numFmtId="0" fontId="13" fillId="0" borderId="6" xfId="24" applyFont="1" applyFill="1" applyBorder="1" applyAlignment="1">
      <alignment horizontal="center" vertical="center" wrapText="1"/>
      <protection/>
    </xf>
    <xf numFmtId="0" fontId="13" fillId="0" borderId="7" xfId="24" applyFont="1" applyFill="1" applyBorder="1" applyAlignment="1">
      <alignment horizontal="center" vertical="center" wrapText="1"/>
      <protection/>
    </xf>
    <xf numFmtId="0" fontId="13" fillId="0" borderId="17" xfId="24" applyFont="1" applyFill="1" applyBorder="1" applyAlignment="1">
      <alignment horizontal="center" vertical="center" wrapText="1"/>
      <protection/>
    </xf>
    <xf numFmtId="0" fontId="8" fillId="0" borderId="0" xfId="24" applyFont="1" applyFill="1" applyAlignment="1">
      <alignment horizontal="center" vertical="center"/>
      <protection/>
    </xf>
    <xf numFmtId="0" fontId="71" fillId="0" borderId="17" xfId="24" applyFont="1" applyFill="1" applyBorder="1" applyAlignment="1">
      <alignment horizontal="center" vertical="center" wrapText="1"/>
      <protection/>
    </xf>
    <xf numFmtId="0" fontId="26" fillId="0" borderId="16" xfId="24" applyFont="1" applyFill="1" applyBorder="1" applyAlignment="1">
      <alignment horizontal="center" vertical="center" wrapText="1"/>
      <protection/>
    </xf>
    <xf numFmtId="0" fontId="26" fillId="0" borderId="17" xfId="24" applyFont="1" applyFill="1" applyBorder="1" applyAlignment="1">
      <alignment horizontal="center" vertical="center" wrapText="1"/>
      <protection/>
    </xf>
    <xf numFmtId="0" fontId="71" fillId="0" borderId="6" xfId="24" applyFont="1" applyFill="1" applyBorder="1" applyAlignment="1">
      <alignment horizontal="center" vertical="center" wrapText="1"/>
      <protection/>
    </xf>
    <xf numFmtId="0" fontId="71" fillId="0" borderId="7" xfId="24" applyFont="1" applyFill="1" applyBorder="1" applyAlignment="1">
      <alignment horizontal="center" vertical="center" wrapText="1"/>
      <protection/>
    </xf>
    <xf numFmtId="0" fontId="26" fillId="0" borderId="26" xfId="24" applyFont="1" applyFill="1" applyBorder="1" applyAlignment="1">
      <alignment horizontal="center" vertical="center"/>
      <protection/>
    </xf>
    <xf numFmtId="0" fontId="26" fillId="0" borderId="24" xfId="24" applyFont="1" applyFill="1" applyBorder="1" applyAlignment="1">
      <alignment horizontal="center" vertical="center"/>
      <protection/>
    </xf>
    <xf numFmtId="0" fontId="26" fillId="0" borderId="9" xfId="24" applyFont="1" applyFill="1" applyBorder="1" applyAlignment="1">
      <alignment horizontal="center" vertical="center"/>
      <protection/>
    </xf>
    <xf numFmtId="0" fontId="26" fillId="0" borderId="16" xfId="24" applyFont="1" applyFill="1" applyBorder="1" applyAlignment="1">
      <alignment horizontal="center" vertical="center"/>
      <protection/>
    </xf>
    <xf numFmtId="0" fontId="26" fillId="0" borderId="9" xfId="24" applyFont="1" applyFill="1" applyBorder="1" applyAlignment="1">
      <alignment horizontal="center" vertical="center" wrapText="1"/>
      <protection/>
    </xf>
    <xf numFmtId="0" fontId="26" fillId="0" borderId="21" xfId="24" applyFont="1" applyFill="1" applyBorder="1" applyAlignment="1">
      <alignment horizontal="center" vertical="center" wrapText="1"/>
      <protection/>
    </xf>
    <xf numFmtId="0" fontId="26" fillId="0" borderId="0" xfId="23" applyFont="1" applyBorder="1" applyAlignment="1">
      <alignment horizontal="center" vertical="center"/>
      <protection/>
    </xf>
    <xf numFmtId="0" fontId="26" fillId="0" borderId="7" xfId="23" applyFont="1" applyBorder="1" applyAlignment="1">
      <alignment horizontal="center" vertical="center"/>
      <protection/>
    </xf>
    <xf numFmtId="0" fontId="26" fillId="0" borderId="5" xfId="23" applyFont="1" applyBorder="1" applyAlignment="1">
      <alignment horizontal="center" vertical="center"/>
      <protection/>
    </xf>
    <xf numFmtId="0" fontId="26" fillId="0" borderId="6" xfId="23" applyFont="1" applyBorder="1" applyAlignment="1">
      <alignment horizontal="center" vertical="center"/>
      <protection/>
    </xf>
    <xf numFmtId="0" fontId="26" fillId="0" borderId="13" xfId="23" applyFont="1" applyBorder="1" applyAlignment="1">
      <alignment horizontal="center" vertical="center"/>
      <protection/>
    </xf>
    <xf numFmtId="0" fontId="26" fillId="0" borderId="12" xfId="23" applyFont="1" applyBorder="1" applyAlignment="1">
      <alignment horizontal="center" vertical="center"/>
      <protection/>
    </xf>
    <xf numFmtId="0" fontId="26" fillId="0" borderId="9" xfId="23" applyFont="1" applyBorder="1" applyAlignment="1">
      <alignment horizontal="center" vertical="center"/>
      <protection/>
    </xf>
    <xf numFmtId="0" fontId="26" fillId="0" borderId="21" xfId="23" applyFont="1" applyBorder="1" applyAlignment="1">
      <alignment horizontal="center" vertical="center"/>
      <protection/>
    </xf>
    <xf numFmtId="0" fontId="26" fillId="0" borderId="16" xfId="23" applyFont="1" applyBorder="1" applyAlignment="1">
      <alignment horizontal="center" vertical="center"/>
      <protection/>
    </xf>
    <xf numFmtId="0" fontId="26" fillId="0" borderId="17" xfId="23" applyFont="1" applyBorder="1" applyAlignment="1">
      <alignment horizontal="center" vertical="center"/>
      <protection/>
    </xf>
    <xf numFmtId="0" fontId="26" fillId="0" borderId="11" xfId="23" applyFont="1" applyBorder="1" applyAlignment="1">
      <alignment horizontal="center" vertical="center"/>
      <protection/>
    </xf>
    <xf numFmtId="0" fontId="12" fillId="0" borderId="24" xfId="22" applyFont="1" applyBorder="1" applyAlignment="1">
      <alignment horizontal="center" vertical="center"/>
      <protection/>
    </xf>
    <xf numFmtId="0" fontId="12" fillId="0" borderId="21" xfId="22" applyFont="1" applyBorder="1" applyAlignment="1">
      <alignment horizontal="center" vertical="center"/>
      <protection/>
    </xf>
    <xf numFmtId="0" fontId="12" fillId="0" borderId="17" xfId="22" applyFont="1" applyBorder="1" applyAlignment="1">
      <alignment horizontal="center" vertical="center"/>
      <protection/>
    </xf>
    <xf numFmtId="0" fontId="12" fillId="0" borderId="2" xfId="22" applyFont="1" applyBorder="1" applyAlignment="1">
      <alignment horizontal="center" vertical="center"/>
      <protection/>
    </xf>
    <xf numFmtId="0" fontId="12" fillId="0" borderId="4" xfId="22" applyFont="1" applyBorder="1" applyAlignment="1">
      <alignment horizontal="center" vertical="center"/>
      <protection/>
    </xf>
    <xf numFmtId="0" fontId="8" fillId="0" borderId="0" xfId="23" applyFont="1" applyAlignment="1">
      <alignment horizontal="center" vertical="center"/>
      <protection/>
    </xf>
    <xf numFmtId="0" fontId="8" fillId="0" borderId="0" xfId="22" applyFont="1" applyBorder="1" applyAlignment="1">
      <alignment horizontal="right" vertical="center"/>
      <protection/>
    </xf>
    <xf numFmtId="0" fontId="12" fillId="0" borderId="26" xfId="22" applyFont="1" applyBorder="1" applyAlignment="1">
      <alignment horizontal="center" vertical="center"/>
      <protection/>
    </xf>
    <xf numFmtId="0" fontId="12" fillId="0" borderId="22" xfId="22" applyFont="1" applyBorder="1" applyAlignment="1">
      <alignment horizontal="center" vertical="center"/>
      <protection/>
    </xf>
    <xf numFmtId="0" fontId="12" fillId="0" borderId="11" xfId="22" applyFont="1" applyBorder="1" applyAlignment="1">
      <alignment horizontal="center" vertical="center"/>
      <protection/>
    </xf>
    <xf numFmtId="0" fontId="8" fillId="0" borderId="0" xfId="22" applyFont="1" applyAlignment="1">
      <alignment horizontal="left" vertical="center"/>
      <protection/>
    </xf>
    <xf numFmtId="176" fontId="13" fillId="0" borderId="3" xfId="0" applyNumberFormat="1" applyFont="1" applyBorder="1" applyAlignment="1">
      <alignment horizontal="distributed" vertical="center"/>
    </xf>
    <xf numFmtId="0" fontId="12" fillId="0" borderId="13" xfId="0" applyFont="1" applyBorder="1" applyAlignment="1">
      <alignment horizontal="center" vertical="center"/>
    </xf>
    <xf numFmtId="0" fontId="13" fillId="0" borderId="3" xfId="0" applyFont="1" applyBorder="1" applyAlignment="1">
      <alignment horizontal="distributed" vertical="center"/>
    </xf>
    <xf numFmtId="176" fontId="13" fillId="0" borderId="14" xfId="0" applyNumberFormat="1" applyFont="1" applyBorder="1" applyAlignment="1">
      <alignment horizontal="distributed" vertical="center"/>
    </xf>
    <xf numFmtId="0" fontId="13" fillId="0" borderId="2" xfId="0" applyFont="1" applyBorder="1" applyAlignment="1">
      <alignment horizontal="distributed" vertical="center"/>
    </xf>
    <xf numFmtId="0" fontId="13" fillId="0" borderId="4" xfId="0" applyFont="1" applyBorder="1" applyAlignment="1">
      <alignment horizontal="distributed" vertical="center"/>
    </xf>
    <xf numFmtId="0" fontId="13" fillId="0" borderId="3" xfId="0" applyFont="1" applyBorder="1" applyAlignment="1">
      <alignment horizontal="center" vertical="center"/>
    </xf>
    <xf numFmtId="0" fontId="13" fillId="0" borderId="2" xfId="0" applyFont="1" applyBorder="1" applyAlignment="1">
      <alignment horizontal="center" vertical="center"/>
    </xf>
    <xf numFmtId="0" fontId="8" fillId="0" borderId="0" xfId="0" applyFont="1" applyAlignment="1">
      <alignment horizontal="left" vertical="center"/>
    </xf>
    <xf numFmtId="0" fontId="8" fillId="0" borderId="0" xfId="0" applyFont="1" applyAlignment="1">
      <alignment horizontal="right"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179" fontId="14" fillId="0" borderId="5" xfId="52" applyNumberFormat="1" applyFont="1" applyFill="1" applyBorder="1" applyAlignment="1">
      <alignment horizontal="right" vertical="center" wrapText="1"/>
      <protection/>
    </xf>
    <xf numFmtId="176" fontId="13" fillId="0" borderId="2" xfId="0" applyNumberFormat="1" applyFont="1" applyBorder="1" applyAlignment="1">
      <alignment horizontal="distributed" vertical="center"/>
    </xf>
    <xf numFmtId="176" fontId="12" fillId="0" borderId="11" xfId="0" applyNumberFormat="1" applyFont="1" applyBorder="1" applyAlignment="1">
      <alignment horizontal="center" vertical="center"/>
    </xf>
    <xf numFmtId="176" fontId="12" fillId="0" borderId="12" xfId="0" applyNumberFormat="1" applyFont="1" applyBorder="1" applyAlignment="1">
      <alignment horizontal="center" vertical="center"/>
    </xf>
    <xf numFmtId="176" fontId="12" fillId="0" borderId="13" xfId="0" applyNumberFormat="1" applyFont="1" applyBorder="1" applyAlignment="1">
      <alignment horizontal="center" vertical="center"/>
    </xf>
    <xf numFmtId="0" fontId="13" fillId="0" borderId="15" xfId="0" applyFont="1" applyBorder="1" applyAlignment="1">
      <alignment horizontal="center" vertical="center"/>
    </xf>
    <xf numFmtId="0" fontId="13" fillId="0" borderId="24" xfId="0" applyFont="1" applyBorder="1" applyAlignment="1">
      <alignment horizontal="center" vertical="center"/>
    </xf>
    <xf numFmtId="49" fontId="12" fillId="0" borderId="9" xfId="0" applyNumberFormat="1" applyFont="1" applyBorder="1" applyAlignment="1">
      <alignment horizontal="center" vertical="center"/>
    </xf>
    <xf numFmtId="49" fontId="12" fillId="0" borderId="21" xfId="0" applyNumberFormat="1" applyFont="1" applyBorder="1" applyAlignment="1">
      <alignment horizontal="center" vertical="center"/>
    </xf>
    <xf numFmtId="49" fontId="12" fillId="0" borderId="0" xfId="0" applyNumberFormat="1" applyFont="1" applyBorder="1" applyAlignment="1">
      <alignment horizontal="center" vertical="center"/>
    </xf>
    <xf numFmtId="49" fontId="12" fillId="0" borderId="7" xfId="0" applyNumberFormat="1" applyFont="1" applyBorder="1" applyAlignment="1">
      <alignment horizontal="center" vertical="center"/>
    </xf>
    <xf numFmtId="49" fontId="12" fillId="0" borderId="16" xfId="0" applyNumberFormat="1" applyFont="1" applyBorder="1" applyAlignment="1">
      <alignment horizontal="center" vertical="center"/>
    </xf>
    <xf numFmtId="49" fontId="12" fillId="0" borderId="17" xfId="0" applyNumberFormat="1" applyFont="1" applyBorder="1" applyAlignment="1">
      <alignment horizontal="center" vertical="center"/>
    </xf>
    <xf numFmtId="49" fontId="10" fillId="0" borderId="7" xfId="56" applyNumberFormat="1" applyFont="1" applyFill="1" applyBorder="1" applyAlignment="1">
      <alignment horizontal="center" vertical="center"/>
      <protection/>
    </xf>
    <xf numFmtId="49" fontId="10" fillId="0" borderId="16" xfId="56" applyNumberFormat="1" applyFont="1" applyFill="1" applyBorder="1" applyAlignment="1">
      <alignment horizontal="center" vertical="center"/>
      <protection/>
    </xf>
    <xf numFmtId="49" fontId="10" fillId="0" borderId="17" xfId="56" applyNumberFormat="1" applyFont="1" applyFill="1" applyBorder="1" applyAlignment="1">
      <alignment horizontal="center" vertical="center"/>
      <protection/>
    </xf>
    <xf numFmtId="49" fontId="11" fillId="0" borderId="27" xfId="56" applyNumberFormat="1" applyFont="1" applyFill="1" applyBorder="1" applyAlignment="1">
      <alignment horizontal="center" vertical="center" wrapText="1"/>
      <protection/>
    </xf>
    <xf numFmtId="49" fontId="11" fillId="0" borderId="25" xfId="56" applyNumberFormat="1" applyFont="1" applyFill="1" applyBorder="1" applyAlignment="1">
      <alignment horizontal="center" vertical="center" wrapText="1"/>
      <protection/>
    </xf>
    <xf numFmtId="49" fontId="11" fillId="0" borderId="15" xfId="56" applyNumberFormat="1" applyFont="1" applyFill="1" applyBorder="1" applyAlignment="1">
      <alignment horizontal="center" vertical="center" wrapText="1"/>
      <protection/>
    </xf>
    <xf numFmtId="49" fontId="11" fillId="0" borderId="24" xfId="56" applyNumberFormat="1" applyFont="1" applyFill="1" applyBorder="1" applyAlignment="1">
      <alignment horizontal="center" vertical="center" wrapText="1"/>
      <protection/>
    </xf>
    <xf numFmtId="49" fontId="10" fillId="0" borderId="15" xfId="56" applyNumberFormat="1" applyFont="1" applyFill="1" applyBorder="1" applyAlignment="1">
      <alignment horizontal="center" vertical="center" wrapText="1"/>
      <protection/>
    </xf>
    <xf numFmtId="49" fontId="10" fillId="0" borderId="24" xfId="56" applyNumberFormat="1" applyFont="1" applyFill="1" applyBorder="1" applyAlignment="1">
      <alignment horizontal="center" vertical="center" wrapText="1"/>
      <protection/>
    </xf>
    <xf numFmtId="49" fontId="10" fillId="0" borderId="11" xfId="56" applyNumberFormat="1" applyFont="1" applyFill="1" applyBorder="1" applyAlignment="1">
      <alignment horizontal="distributed" vertical="center"/>
      <protection/>
    </xf>
    <xf numFmtId="49" fontId="10" fillId="0" borderId="12" xfId="56" applyNumberFormat="1" applyFont="1" applyFill="1" applyBorder="1" applyAlignment="1">
      <alignment horizontal="distributed" vertical="center"/>
      <protection/>
    </xf>
    <xf numFmtId="49" fontId="28" fillId="0" borderId="6" xfId="52" applyNumberFormat="1" applyFont="1" applyFill="1" applyBorder="1" applyAlignment="1">
      <alignment horizontal="distributed" vertical="center"/>
      <protection/>
    </xf>
    <xf numFmtId="49" fontId="28" fillId="0" borderId="7" xfId="52" applyNumberFormat="1" applyFont="1" applyFill="1" applyBorder="1" applyAlignment="1">
      <alignment horizontal="distributed" vertical="center"/>
      <protection/>
    </xf>
    <xf numFmtId="49" fontId="28" fillId="0" borderId="17" xfId="52" applyNumberFormat="1" applyFont="1" applyFill="1" applyBorder="1" applyAlignment="1">
      <alignment horizontal="distributed" vertical="center"/>
      <protection/>
    </xf>
    <xf numFmtId="49" fontId="28" fillId="0" borderId="5" xfId="52" applyNumberFormat="1" applyFont="1" applyFill="1" applyBorder="1" applyAlignment="1">
      <alignment horizontal="distributed" vertical="center"/>
      <protection/>
    </xf>
    <xf numFmtId="49" fontId="28" fillId="0" borderId="0" xfId="52" applyNumberFormat="1" applyFont="1" applyFill="1" applyBorder="1" applyAlignment="1">
      <alignment horizontal="distributed" vertical="center"/>
      <protection/>
    </xf>
    <xf numFmtId="49" fontId="28" fillId="0" borderId="1" xfId="52" applyNumberFormat="1" applyFont="1" applyFill="1" applyBorder="1" applyAlignment="1">
      <alignment horizontal="distributed" vertical="center"/>
      <protection/>
    </xf>
    <xf numFmtId="49" fontId="28" fillId="0" borderId="16" xfId="52" applyNumberFormat="1" applyFont="1" applyFill="1" applyBorder="1" applyAlignment="1">
      <alignment horizontal="distributed" vertical="center"/>
      <protection/>
    </xf>
    <xf numFmtId="49" fontId="29" fillId="0" borderId="5" xfId="52" applyNumberFormat="1" applyFont="1" applyFill="1" applyBorder="1" applyAlignment="1">
      <alignment horizontal="distributed" vertical="center"/>
      <protection/>
    </xf>
    <xf numFmtId="49" fontId="29" fillId="0" borderId="6" xfId="52" applyNumberFormat="1" applyFont="1" applyFill="1" applyBorder="1" applyAlignment="1">
      <alignment horizontal="distributed" vertical="center"/>
      <protection/>
    </xf>
    <xf numFmtId="49" fontId="29" fillId="0" borderId="0" xfId="52" applyNumberFormat="1" applyFont="1" applyFill="1" applyBorder="1" applyAlignment="1">
      <alignment horizontal="distributed" vertical="center"/>
      <protection/>
    </xf>
    <xf numFmtId="49" fontId="29" fillId="0" borderId="7" xfId="52" applyNumberFormat="1" applyFont="1" applyFill="1" applyBorder="1" applyAlignment="1">
      <alignment horizontal="distributed" vertical="center"/>
      <protection/>
    </xf>
    <xf numFmtId="49" fontId="29" fillId="0" borderId="16" xfId="52" applyNumberFormat="1" applyFont="1" applyFill="1" applyBorder="1" applyAlignment="1">
      <alignment horizontal="distributed" vertical="center"/>
      <protection/>
    </xf>
    <xf numFmtId="49" fontId="29" fillId="0" borderId="17" xfId="52" applyNumberFormat="1" applyFont="1" applyFill="1" applyBorder="1" applyAlignment="1">
      <alignment horizontal="distributed" vertical="center"/>
      <protection/>
    </xf>
    <xf numFmtId="0" fontId="8" fillId="0" borderId="0" xfId="27" applyFont="1" applyAlignment="1">
      <alignment horizontal="right"/>
      <protection/>
    </xf>
    <xf numFmtId="49" fontId="14" fillId="0" borderId="15" xfId="52" applyNumberFormat="1" applyFont="1" applyFill="1" applyBorder="1" applyAlignment="1">
      <alignment horizontal="center" vertical="center" wrapText="1"/>
      <protection/>
    </xf>
    <xf numFmtId="0" fontId="9" fillId="0" borderId="23" xfId="27" applyBorder="1" applyAlignment="1">
      <alignment horizontal="center" vertical="center" wrapText="1"/>
      <protection/>
    </xf>
    <xf numFmtId="0" fontId="9" fillId="0" borderId="24" xfId="27" applyBorder="1" applyAlignment="1">
      <alignment horizontal="center" vertical="center" wrapText="1"/>
      <protection/>
    </xf>
    <xf numFmtId="49" fontId="14" fillId="0" borderId="27" xfId="52" applyNumberFormat="1" applyFont="1" applyFill="1" applyBorder="1" applyAlignment="1">
      <alignment horizontal="center" vertical="center" wrapText="1"/>
      <protection/>
    </xf>
    <xf numFmtId="0" fontId="9" fillId="0" borderId="10" xfId="27" applyBorder="1" applyAlignment="1">
      <alignment horizontal="center" vertical="center" wrapText="1"/>
      <protection/>
    </xf>
    <xf numFmtId="0" fontId="9" fillId="0" borderId="25" xfId="27" applyBorder="1" applyAlignment="1">
      <alignment horizontal="center" vertical="center" wrapText="1"/>
      <protection/>
    </xf>
    <xf numFmtId="0" fontId="9" fillId="0" borderId="23" xfId="27" applyFont="1" applyBorder="1" applyAlignment="1">
      <alignment horizontal="center" vertical="center" wrapText="1"/>
      <protection/>
    </xf>
    <xf numFmtId="0" fontId="9" fillId="0" borderId="24" xfId="27" applyFont="1" applyBorder="1" applyAlignment="1">
      <alignment horizontal="center" vertical="center" wrapText="1"/>
      <protection/>
    </xf>
    <xf numFmtId="49" fontId="33" fillId="0" borderId="15" xfId="52" applyNumberFormat="1" applyFont="1" applyFill="1" applyBorder="1" applyAlignment="1">
      <alignment horizontal="center" vertical="center" wrapText="1"/>
      <protection/>
    </xf>
    <xf numFmtId="0" fontId="8" fillId="0" borderId="0" xfId="17" applyFont="1" applyBorder="1" applyAlignment="1">
      <alignment vertical="center"/>
    </xf>
    <xf numFmtId="49" fontId="28" fillId="0" borderId="11" xfId="52" applyNumberFormat="1" applyFont="1" applyFill="1" applyBorder="1" applyAlignment="1">
      <alignment horizontal="center" vertical="center"/>
      <protection/>
    </xf>
    <xf numFmtId="49" fontId="28" fillId="0" borderId="12" xfId="52" applyNumberFormat="1" applyFont="1" applyFill="1" applyBorder="1" applyAlignment="1">
      <alignment horizontal="center" vertical="center"/>
      <protection/>
    </xf>
    <xf numFmtId="49" fontId="28" fillId="0" borderId="13" xfId="52" applyNumberFormat="1" applyFont="1" applyFill="1" applyBorder="1" applyAlignment="1">
      <alignment horizontal="center" vertical="center"/>
      <protection/>
    </xf>
    <xf numFmtId="49" fontId="28" fillId="0" borderId="9" xfId="52" applyNumberFormat="1" applyFont="1" applyFill="1" applyBorder="1" applyAlignment="1">
      <alignment horizontal="center" vertical="center"/>
      <protection/>
    </xf>
    <xf numFmtId="49" fontId="28" fillId="0" borderId="21" xfId="52" applyNumberFormat="1" applyFont="1" applyFill="1" applyBorder="1" applyAlignment="1">
      <alignment horizontal="center" vertical="center"/>
      <protection/>
    </xf>
    <xf numFmtId="49" fontId="28" fillId="0" borderId="0" xfId="52" applyNumberFormat="1" applyFont="1" applyFill="1" applyBorder="1" applyAlignment="1">
      <alignment horizontal="center" vertical="center"/>
      <protection/>
    </xf>
    <xf numFmtId="49" fontId="28" fillId="0" borderId="7" xfId="52" applyNumberFormat="1" applyFont="1" applyFill="1" applyBorder="1" applyAlignment="1">
      <alignment horizontal="center" vertical="center"/>
      <protection/>
    </xf>
    <xf numFmtId="49" fontId="28" fillId="0" borderId="16" xfId="52" applyNumberFormat="1" applyFont="1" applyFill="1" applyBorder="1" applyAlignment="1">
      <alignment horizontal="center" vertical="center"/>
      <protection/>
    </xf>
    <xf numFmtId="49" fontId="28" fillId="0" borderId="17" xfId="52" applyNumberFormat="1" applyFont="1" applyFill="1" applyBorder="1" applyAlignment="1">
      <alignment horizontal="center" vertical="center"/>
      <protection/>
    </xf>
    <xf numFmtId="49" fontId="14" fillId="0" borderId="5" xfId="52" applyNumberFormat="1" applyFont="1" applyFill="1" applyBorder="1" applyAlignment="1">
      <alignment horizontal="center" vertical="center" wrapText="1"/>
      <protection/>
    </xf>
    <xf numFmtId="49" fontId="14" fillId="0" borderId="6" xfId="52" applyNumberFormat="1" applyFont="1" applyFill="1" applyBorder="1" applyAlignment="1">
      <alignment horizontal="center" vertical="center" wrapText="1"/>
      <protection/>
    </xf>
    <xf numFmtId="49" fontId="14" fillId="0" borderId="25" xfId="52" applyNumberFormat="1" applyFont="1" applyFill="1" applyBorder="1" applyAlignment="1">
      <alignment horizontal="center" vertical="center" wrapText="1"/>
      <protection/>
    </xf>
    <xf numFmtId="49" fontId="14" fillId="0" borderId="16" xfId="52" applyNumberFormat="1" applyFont="1" applyFill="1" applyBorder="1" applyAlignment="1">
      <alignment horizontal="center" vertical="center" wrapText="1"/>
      <protection/>
    </xf>
    <xf numFmtId="49" fontId="14" fillId="0" borderId="17" xfId="52" applyNumberFormat="1" applyFont="1" applyFill="1" applyBorder="1" applyAlignment="1">
      <alignment horizontal="center" vertical="center" wrapText="1"/>
      <protection/>
    </xf>
    <xf numFmtId="49" fontId="14" fillId="0" borderId="27" xfId="52" applyNumberFormat="1" applyFont="1" applyFill="1" applyBorder="1" applyAlignment="1">
      <alignment horizontal="center" vertical="center"/>
      <protection/>
    </xf>
    <xf numFmtId="49" fontId="14" fillId="0" borderId="5" xfId="52" applyNumberFormat="1" applyFont="1" applyFill="1" applyBorder="1" applyAlignment="1">
      <alignment horizontal="center" vertical="center"/>
      <protection/>
    </xf>
    <xf numFmtId="49" fontId="14" fillId="0" borderId="6" xfId="52" applyNumberFormat="1" applyFont="1" applyFill="1" applyBorder="1" applyAlignment="1">
      <alignment horizontal="center" vertical="center"/>
      <protection/>
    </xf>
    <xf numFmtId="49" fontId="14" fillId="0" borderId="25" xfId="52" applyNumberFormat="1" applyFont="1" applyFill="1" applyBorder="1" applyAlignment="1">
      <alignment horizontal="center" vertical="center"/>
      <protection/>
    </xf>
    <xf numFmtId="49" fontId="14" fillId="0" borderId="16" xfId="52" applyNumberFormat="1" applyFont="1" applyFill="1" applyBorder="1" applyAlignment="1">
      <alignment horizontal="center" vertical="center"/>
      <protection/>
    </xf>
    <xf numFmtId="49" fontId="14" fillId="0" borderId="17" xfId="52" applyNumberFormat="1" applyFont="1" applyFill="1" applyBorder="1" applyAlignment="1">
      <alignment horizontal="center" vertical="center"/>
      <protection/>
    </xf>
    <xf numFmtId="49" fontId="43" fillId="0" borderId="0" xfId="52" applyNumberFormat="1" applyFont="1" applyFill="1" applyBorder="1" applyAlignment="1">
      <alignment horizontal="distributed" vertical="center"/>
      <protection/>
    </xf>
    <xf numFmtId="49" fontId="33" fillId="0" borderId="9" xfId="52" applyNumberFormat="1" applyFont="1" applyFill="1" applyBorder="1" applyAlignment="1">
      <alignment horizontal="center" vertical="center" wrapText="1"/>
      <protection/>
    </xf>
    <xf numFmtId="49" fontId="33" fillId="0" borderId="21" xfId="52" applyNumberFormat="1" applyFont="1" applyFill="1" applyBorder="1" applyAlignment="1">
      <alignment horizontal="center" vertical="center" wrapText="1"/>
      <protection/>
    </xf>
    <xf numFmtId="49" fontId="33" fillId="0" borderId="0" xfId="52" applyNumberFormat="1" applyFont="1" applyFill="1" applyBorder="1" applyAlignment="1">
      <alignment horizontal="center" vertical="center" wrapText="1"/>
      <protection/>
    </xf>
    <xf numFmtId="49" fontId="33" fillId="0" borderId="7" xfId="52" applyNumberFormat="1" applyFont="1" applyFill="1" applyBorder="1" applyAlignment="1">
      <alignment horizontal="center" vertical="center" wrapText="1"/>
      <protection/>
    </xf>
    <xf numFmtId="49" fontId="33" fillId="0" borderId="16" xfId="52" applyNumberFormat="1" applyFont="1" applyFill="1" applyBorder="1" applyAlignment="1">
      <alignment horizontal="center" vertical="center" wrapText="1"/>
      <protection/>
    </xf>
    <xf numFmtId="49" fontId="33" fillId="0" borderId="17" xfId="52" applyNumberFormat="1" applyFont="1" applyFill="1" applyBorder="1" applyAlignment="1">
      <alignment horizontal="center" vertical="center" wrapText="1"/>
      <protection/>
    </xf>
    <xf numFmtId="49" fontId="43" fillId="0" borderId="5" xfId="52" applyNumberFormat="1" applyFont="1" applyFill="1" applyBorder="1" applyAlignment="1">
      <alignment horizontal="distributed" vertical="center"/>
      <protection/>
    </xf>
    <xf numFmtId="49" fontId="43" fillId="0" borderId="6" xfId="52" applyNumberFormat="1" applyFont="1" applyFill="1" applyBorder="1" applyAlignment="1">
      <alignment horizontal="distributed" vertical="center"/>
      <protection/>
    </xf>
    <xf numFmtId="49" fontId="28" fillId="0" borderId="20" xfId="52" applyNumberFormat="1" applyFont="1" applyFill="1" applyBorder="1" applyAlignment="1">
      <alignment horizontal="center" vertical="center"/>
      <protection/>
    </xf>
    <xf numFmtId="49" fontId="28" fillId="0" borderId="10" xfId="52" applyNumberFormat="1" applyFont="1" applyFill="1" applyBorder="1" applyAlignment="1">
      <alignment horizontal="center" vertical="center"/>
      <protection/>
    </xf>
    <xf numFmtId="49" fontId="28" fillId="0" borderId="25" xfId="52" applyNumberFormat="1" applyFont="1" applyFill="1" applyBorder="1" applyAlignment="1">
      <alignment horizontal="center" vertical="center"/>
      <protection/>
    </xf>
    <xf numFmtId="49" fontId="14" fillId="0" borderId="11" xfId="52" applyNumberFormat="1" applyFont="1" applyFill="1" applyBorder="1" applyAlignment="1">
      <alignment horizontal="center" vertical="center"/>
      <protection/>
    </xf>
    <xf numFmtId="49" fontId="14" fillId="0" borderId="12" xfId="52" applyNumberFormat="1" applyFont="1" applyFill="1" applyBorder="1" applyAlignment="1">
      <alignment horizontal="center" vertical="center"/>
      <protection/>
    </xf>
    <xf numFmtId="49" fontId="14" fillId="0" borderId="13" xfId="52" applyNumberFormat="1" applyFont="1" applyFill="1" applyBorder="1" applyAlignment="1">
      <alignment horizontal="center" vertical="center"/>
      <protection/>
    </xf>
    <xf numFmtId="49" fontId="14" fillId="0" borderId="20" xfId="52" applyNumberFormat="1" applyFont="1" applyFill="1" applyBorder="1" applyAlignment="1">
      <alignment horizontal="center" vertical="center"/>
      <protection/>
    </xf>
    <xf numFmtId="49" fontId="14" fillId="0" borderId="9" xfId="52" applyNumberFormat="1" applyFont="1" applyFill="1" applyBorder="1" applyAlignment="1">
      <alignment horizontal="center" vertical="center"/>
      <protection/>
    </xf>
    <xf numFmtId="49" fontId="14" fillId="0" borderId="2" xfId="52" applyNumberFormat="1" applyFont="1" applyFill="1" applyBorder="1" applyAlignment="1">
      <alignment horizontal="center" vertical="center"/>
      <protection/>
    </xf>
    <xf numFmtId="49" fontId="14" fillId="0" borderId="4" xfId="52" applyNumberFormat="1" applyFont="1" applyFill="1" applyBorder="1" applyAlignment="1">
      <alignment horizontal="center" vertical="center"/>
      <protection/>
    </xf>
    <xf numFmtId="49" fontId="14" fillId="0" borderId="0" xfId="52" applyNumberFormat="1" applyFont="1" applyFill="1" applyBorder="1" applyAlignment="1">
      <alignment horizontal="distributed" vertical="center"/>
      <protection/>
    </xf>
    <xf numFmtId="49" fontId="46" fillId="0" borderId="0" xfId="52" applyNumberFormat="1" applyFont="1" applyFill="1" applyBorder="1" applyAlignment="1">
      <alignment horizontal="distributed" vertical="center"/>
      <protection/>
    </xf>
    <xf numFmtId="49" fontId="35" fillId="0" borderId="9" xfId="52" applyNumberFormat="1" applyFont="1" applyFill="1" applyBorder="1" applyAlignment="1">
      <alignment horizontal="center" vertical="center"/>
      <protection/>
    </xf>
    <xf numFmtId="49" fontId="35" fillId="0" borderId="21" xfId="52" applyNumberFormat="1" applyFont="1" applyFill="1" applyBorder="1" applyAlignment="1">
      <alignment horizontal="center" vertical="center"/>
      <protection/>
    </xf>
    <xf numFmtId="49" fontId="35" fillId="0" borderId="0" xfId="52" applyNumberFormat="1" applyFont="1" applyFill="1" applyBorder="1" applyAlignment="1">
      <alignment horizontal="center" vertical="center"/>
      <protection/>
    </xf>
    <xf numFmtId="49" fontId="35" fillId="0" borderId="7" xfId="52" applyNumberFormat="1" applyFont="1" applyFill="1" applyBorder="1" applyAlignment="1">
      <alignment horizontal="center" vertical="center"/>
      <protection/>
    </xf>
    <xf numFmtId="49" fontId="35" fillId="0" borderId="16" xfId="52" applyNumberFormat="1" applyFont="1" applyFill="1" applyBorder="1" applyAlignment="1">
      <alignment horizontal="center" vertical="center"/>
      <protection/>
    </xf>
    <xf numFmtId="49" fontId="35" fillId="0" borderId="17" xfId="52" applyNumberFormat="1" applyFont="1" applyFill="1" applyBorder="1" applyAlignment="1">
      <alignment horizontal="center" vertical="center"/>
      <protection/>
    </xf>
    <xf numFmtId="0" fontId="8" fillId="0" borderId="0" xfId="29" applyFont="1" applyAlignment="1">
      <alignment horizontal="right" vertical="center" wrapText="1"/>
      <protection/>
    </xf>
    <xf numFmtId="0" fontId="8" fillId="0" borderId="0" xfId="29" applyFont="1" applyFill="1" applyAlignment="1">
      <alignment horizontal="left" vertical="center" wrapText="1"/>
      <protection/>
    </xf>
    <xf numFmtId="187" fontId="34" fillId="0" borderId="22" xfId="52" applyNumberFormat="1" applyFont="1" applyFill="1" applyBorder="1" applyAlignment="1">
      <alignment horizontal="center" vertical="center" wrapText="1"/>
      <protection/>
    </xf>
    <xf numFmtId="187" fontId="34" fillId="0" borderId="2" xfId="52" applyNumberFormat="1" applyFont="1" applyFill="1" applyBorder="1" applyAlignment="1">
      <alignment horizontal="center" vertical="center" wrapText="1"/>
      <protection/>
    </xf>
    <xf numFmtId="191" fontId="34" fillId="0" borderId="22" xfId="52" applyNumberFormat="1" applyFont="1" applyFill="1" applyBorder="1" applyAlignment="1">
      <alignment horizontal="center" vertical="center" wrapText="1"/>
      <protection/>
    </xf>
    <xf numFmtId="191" fontId="34" fillId="0" borderId="2" xfId="52" applyNumberFormat="1" applyFont="1" applyFill="1" applyBorder="1" applyAlignment="1">
      <alignment horizontal="center" vertical="center" wrapText="1"/>
      <protection/>
    </xf>
    <xf numFmtId="187" fontId="34" fillId="0" borderId="22" xfId="52" applyNumberFormat="1" applyFont="1" applyFill="1" applyBorder="1" applyAlignment="1">
      <alignment horizontal="distributed" vertical="center"/>
      <protection/>
    </xf>
    <xf numFmtId="187" fontId="34" fillId="0" borderId="11" xfId="52" applyNumberFormat="1" applyFont="1" applyFill="1" applyBorder="1" applyAlignment="1">
      <alignment horizontal="distributed" vertical="center"/>
      <protection/>
    </xf>
    <xf numFmtId="187" fontId="34" fillId="0" borderId="2" xfId="52" applyNumberFormat="1" applyFont="1" applyFill="1" applyBorder="1" applyAlignment="1">
      <alignment horizontal="distributed" vertical="center"/>
      <protection/>
    </xf>
    <xf numFmtId="187" fontId="34" fillId="0" borderId="4" xfId="52" applyNumberFormat="1" applyFont="1" applyFill="1" applyBorder="1" applyAlignment="1">
      <alignment horizontal="distributed" vertical="center"/>
      <protection/>
    </xf>
    <xf numFmtId="187" fontId="34" fillId="0" borderId="22" xfId="52" applyNumberFormat="1" applyFont="1" applyFill="1" applyBorder="1" applyAlignment="1">
      <alignment horizontal="center" vertical="center"/>
      <protection/>
    </xf>
    <xf numFmtId="187" fontId="34" fillId="0" borderId="2" xfId="52" applyNumberFormat="1" applyFont="1" applyFill="1" applyBorder="1" applyAlignment="1">
      <alignment horizontal="center" vertical="center"/>
      <protection/>
    </xf>
    <xf numFmtId="49" fontId="49" fillId="0" borderId="0" xfId="52" applyNumberFormat="1" applyFont="1" applyFill="1" applyBorder="1" applyAlignment="1">
      <alignment horizontal="distributed" vertical="center"/>
      <protection/>
    </xf>
    <xf numFmtId="49" fontId="48" fillId="0" borderId="5" xfId="52" applyNumberFormat="1" applyFont="1" applyFill="1" applyBorder="1" applyAlignment="1">
      <alignment horizontal="distributed" vertical="center"/>
      <protection/>
    </xf>
    <xf numFmtId="49" fontId="48" fillId="0" borderId="0" xfId="52" applyNumberFormat="1" applyFont="1" applyFill="1" applyBorder="1" applyAlignment="1">
      <alignment horizontal="distributed" vertical="center"/>
      <protection/>
    </xf>
    <xf numFmtId="49" fontId="48" fillId="0" borderId="1" xfId="52" applyNumberFormat="1" applyFont="1" applyFill="1" applyBorder="1" applyAlignment="1">
      <alignment horizontal="distributed" vertical="center"/>
      <protection/>
    </xf>
    <xf numFmtId="0" fontId="8" fillId="0" borderId="0" xfId="30" applyFont="1" applyAlignment="1">
      <alignment horizontal="right" vertical="center" wrapText="1"/>
      <protection/>
    </xf>
    <xf numFmtId="191" fontId="35" fillId="0" borderId="20" xfId="52" applyNumberFormat="1" applyFont="1" applyFill="1" applyBorder="1" applyAlignment="1">
      <alignment horizontal="center" vertical="center" wrapText="1"/>
      <protection/>
    </xf>
    <xf numFmtId="191" fontId="35" fillId="0" borderId="9" xfId="52" applyNumberFormat="1" applyFont="1" applyFill="1" applyBorder="1" applyAlignment="1">
      <alignment horizontal="center" vertical="center" wrapText="1"/>
      <protection/>
    </xf>
    <xf numFmtId="191" fontId="35" fillId="0" borderId="21" xfId="52" applyNumberFormat="1" applyFont="1" applyFill="1" applyBorder="1" applyAlignment="1">
      <alignment horizontal="center" vertical="center" wrapText="1"/>
      <protection/>
    </xf>
    <xf numFmtId="191" fontId="35" fillId="0" borderId="10" xfId="52" applyNumberFormat="1" applyFont="1" applyFill="1" applyBorder="1" applyAlignment="1">
      <alignment horizontal="center" vertical="center" wrapText="1"/>
      <protection/>
    </xf>
    <xf numFmtId="191" fontId="35" fillId="0" borderId="0" xfId="52" applyNumberFormat="1" applyFont="1" applyFill="1" applyBorder="1" applyAlignment="1">
      <alignment horizontal="center" vertical="center" wrapText="1"/>
      <protection/>
    </xf>
    <xf numFmtId="191" fontId="35" fillId="0" borderId="7" xfId="52" applyNumberFormat="1" applyFont="1" applyFill="1" applyBorder="1" applyAlignment="1">
      <alignment horizontal="center" vertical="center" wrapText="1"/>
      <protection/>
    </xf>
    <xf numFmtId="191" fontId="35" fillId="0" borderId="25" xfId="52" applyNumberFormat="1" applyFont="1" applyFill="1" applyBorder="1" applyAlignment="1">
      <alignment horizontal="center" vertical="center" wrapText="1"/>
      <protection/>
    </xf>
    <xf numFmtId="191" fontId="35" fillId="0" borderId="16" xfId="52" applyNumberFormat="1" applyFont="1" applyFill="1" applyBorder="1" applyAlignment="1">
      <alignment horizontal="center" vertical="center" wrapText="1"/>
      <protection/>
    </xf>
    <xf numFmtId="191" fontId="35" fillId="0" borderId="17" xfId="52" applyNumberFormat="1" applyFont="1" applyFill="1" applyBorder="1" applyAlignment="1">
      <alignment horizontal="center" vertical="center" wrapText="1"/>
      <protection/>
    </xf>
    <xf numFmtId="192" fontId="35" fillId="0" borderId="20" xfId="52" applyNumberFormat="1" applyFont="1" applyFill="1" applyBorder="1" applyAlignment="1">
      <alignment horizontal="center" vertical="center" wrapText="1"/>
      <protection/>
    </xf>
    <xf numFmtId="192" fontId="35" fillId="0" borderId="9" xfId="52" applyNumberFormat="1" applyFont="1" applyFill="1" applyBorder="1" applyAlignment="1">
      <alignment horizontal="center" vertical="center" wrapText="1"/>
      <protection/>
    </xf>
    <xf numFmtId="192" fontId="35" fillId="0" borderId="21" xfId="52" applyNumberFormat="1" applyFont="1" applyFill="1" applyBorder="1" applyAlignment="1">
      <alignment horizontal="center" vertical="center" wrapText="1"/>
      <protection/>
    </xf>
    <xf numFmtId="192" fontId="35" fillId="0" borderId="10" xfId="52" applyNumberFormat="1" applyFont="1" applyFill="1" applyBorder="1" applyAlignment="1">
      <alignment horizontal="center" vertical="center" wrapText="1"/>
      <protection/>
    </xf>
    <xf numFmtId="192" fontId="35" fillId="0" borderId="0" xfId="52" applyNumberFormat="1" applyFont="1" applyFill="1" applyBorder="1" applyAlignment="1">
      <alignment horizontal="center" vertical="center" wrapText="1"/>
      <protection/>
    </xf>
    <xf numFmtId="192" fontId="35" fillId="0" borderId="7" xfId="52" applyNumberFormat="1" applyFont="1" applyFill="1" applyBorder="1" applyAlignment="1">
      <alignment horizontal="center" vertical="center" wrapText="1"/>
      <protection/>
    </xf>
    <xf numFmtId="192" fontId="35" fillId="0" borderId="25" xfId="52" applyNumberFormat="1" applyFont="1" applyFill="1" applyBorder="1" applyAlignment="1">
      <alignment horizontal="center" vertical="center" wrapText="1"/>
      <protection/>
    </xf>
    <xf numFmtId="192" fontId="35" fillId="0" borderId="16" xfId="52" applyNumberFormat="1" applyFont="1" applyFill="1" applyBorder="1" applyAlignment="1">
      <alignment horizontal="center" vertical="center" wrapText="1"/>
      <protection/>
    </xf>
    <xf numFmtId="192" fontId="35" fillId="0" borderId="17" xfId="52" applyNumberFormat="1" applyFont="1" applyFill="1" applyBorder="1" applyAlignment="1">
      <alignment horizontal="center" vertical="center" wrapText="1"/>
      <protection/>
    </xf>
    <xf numFmtId="192" fontId="38" fillId="0" borderId="0" xfId="52" applyNumberFormat="1" applyFont="1" applyFill="1" applyBorder="1" applyAlignment="1">
      <alignment horizontal="left" vertical="center" wrapText="1"/>
      <protection/>
    </xf>
    <xf numFmtId="194" fontId="28" fillId="0" borderId="4" xfId="52" applyNumberFormat="1" applyFont="1" applyFill="1" applyBorder="1" applyAlignment="1">
      <alignment horizontal="center" vertical="center"/>
      <protection/>
    </xf>
    <xf numFmtId="194" fontId="28" fillId="0" borderId="14" xfId="52" applyNumberFormat="1" applyFont="1" applyFill="1" applyBorder="1" applyAlignment="1">
      <alignment horizontal="center" vertical="center"/>
      <protection/>
    </xf>
    <xf numFmtId="194" fontId="28" fillId="0" borderId="3" xfId="52" applyNumberFormat="1" applyFont="1" applyFill="1" applyBorder="1" applyAlignment="1">
      <alignment horizontal="center" vertical="center"/>
      <protection/>
    </xf>
    <xf numFmtId="192" fontId="28" fillId="0" borderId="10" xfId="52" applyNumberFormat="1" applyFont="1" applyFill="1" applyBorder="1" applyAlignment="1">
      <alignment horizontal="center" vertical="center"/>
      <protection/>
    </xf>
    <xf numFmtId="192" fontId="28" fillId="0" borderId="0" xfId="52" applyNumberFormat="1" applyFont="1" applyFill="1" applyBorder="1" applyAlignment="1">
      <alignment horizontal="center" vertical="center"/>
      <protection/>
    </xf>
    <xf numFmtId="195" fontId="28" fillId="0" borderId="4" xfId="52" applyNumberFormat="1" applyFont="1" applyFill="1" applyBorder="1" applyAlignment="1">
      <alignment horizontal="center" vertical="center" wrapText="1"/>
      <protection/>
    </xf>
    <xf numFmtId="195" fontId="28" fillId="0" borderId="14" xfId="52" applyNumberFormat="1" applyFont="1" applyFill="1" applyBorder="1" applyAlignment="1">
      <alignment horizontal="center" vertical="center" wrapText="1"/>
      <protection/>
    </xf>
    <xf numFmtId="192" fontId="35" fillId="0" borderId="9" xfId="52" applyNumberFormat="1" applyFont="1" applyFill="1" applyBorder="1" applyAlignment="1">
      <alignment horizontal="center" vertical="center"/>
      <protection/>
    </xf>
    <xf numFmtId="193" fontId="35" fillId="0" borderId="20" xfId="52" applyNumberFormat="1" applyFont="1" applyFill="1" applyBorder="1" applyAlignment="1">
      <alignment horizontal="center" vertical="center" wrapText="1"/>
      <protection/>
    </xf>
    <xf numFmtId="193" fontId="35" fillId="0" borderId="9" xfId="52" applyNumberFormat="1" applyFont="1" applyFill="1" applyBorder="1" applyAlignment="1">
      <alignment horizontal="center" vertical="center" wrapText="1"/>
      <protection/>
    </xf>
    <xf numFmtId="193" fontId="35" fillId="0" borderId="21" xfId="52" applyNumberFormat="1" applyFont="1" applyFill="1" applyBorder="1" applyAlignment="1">
      <alignment horizontal="center" vertical="center" wrapText="1"/>
      <protection/>
    </xf>
    <xf numFmtId="193" fontId="35" fillId="0" borderId="10" xfId="52" applyNumberFormat="1" applyFont="1" applyFill="1" applyBorder="1" applyAlignment="1">
      <alignment horizontal="center" vertical="center" wrapText="1"/>
      <protection/>
    </xf>
    <xf numFmtId="193" fontId="35" fillId="0" borderId="0" xfId="52" applyNumberFormat="1" applyFont="1" applyFill="1" applyBorder="1" applyAlignment="1">
      <alignment horizontal="center" vertical="center" wrapText="1"/>
      <protection/>
    </xf>
    <xf numFmtId="193" fontId="35" fillId="0" borderId="7" xfId="52" applyNumberFormat="1" applyFont="1" applyFill="1" applyBorder="1" applyAlignment="1">
      <alignment horizontal="center" vertical="center" wrapText="1"/>
      <protection/>
    </xf>
    <xf numFmtId="193" fontId="35" fillId="0" borderId="25" xfId="52" applyNumberFormat="1" applyFont="1" applyFill="1" applyBorder="1" applyAlignment="1">
      <alignment horizontal="center" vertical="center" wrapText="1"/>
      <protection/>
    </xf>
    <xf numFmtId="193" fontId="35" fillId="0" borderId="16" xfId="52" applyNumberFormat="1" applyFont="1" applyFill="1" applyBorder="1" applyAlignment="1">
      <alignment horizontal="center" vertical="center" wrapText="1"/>
      <protection/>
    </xf>
    <xf numFmtId="193" fontId="35" fillId="0" borderId="17" xfId="52" applyNumberFormat="1" applyFont="1" applyFill="1" applyBorder="1" applyAlignment="1">
      <alignment horizontal="center" vertical="center" wrapText="1"/>
      <protection/>
    </xf>
    <xf numFmtId="192" fontId="28" fillId="0" borderId="4" xfId="52" applyNumberFormat="1" applyFont="1" applyFill="1" applyBorder="1" applyAlignment="1">
      <alignment horizontal="center" vertical="center"/>
      <protection/>
    </xf>
    <xf numFmtId="192" fontId="28" fillId="0" borderId="14" xfId="52" applyNumberFormat="1" applyFont="1" applyFill="1" applyBorder="1" applyAlignment="1">
      <alignment horizontal="center" vertical="center"/>
      <protection/>
    </xf>
    <xf numFmtId="192" fontId="28" fillId="0" borderId="3" xfId="52" applyNumberFormat="1" applyFont="1" applyFill="1" applyBorder="1" applyAlignment="1">
      <alignment horizontal="center" vertical="center"/>
      <protection/>
    </xf>
    <xf numFmtId="195" fontId="28" fillId="0" borderId="3" xfId="52" applyNumberFormat="1" applyFont="1" applyFill="1" applyBorder="1" applyAlignment="1">
      <alignment horizontal="center" vertical="center" wrapText="1"/>
      <protection/>
    </xf>
    <xf numFmtId="195" fontId="35" fillId="0" borderId="9" xfId="52" applyNumberFormat="1" applyFont="1" applyFill="1" applyBorder="1" applyAlignment="1">
      <alignment horizontal="center" vertical="center"/>
      <protection/>
    </xf>
    <xf numFmtId="49" fontId="48" fillId="0" borderId="0" xfId="52" applyNumberFormat="1" applyFont="1" applyFill="1" applyBorder="1" applyAlignment="1">
      <alignment horizontal="distributed"/>
      <protection/>
    </xf>
    <xf numFmtId="49" fontId="49" fillId="0" borderId="0" xfId="52" applyNumberFormat="1" applyFont="1" applyFill="1" applyBorder="1" applyAlignment="1">
      <alignment horizontal="distributed"/>
      <protection/>
    </xf>
    <xf numFmtId="195" fontId="28" fillId="0" borderId="10" xfId="52" applyNumberFormat="1" applyFont="1" applyFill="1" applyBorder="1" applyAlignment="1">
      <alignment horizontal="center" vertical="center" wrapText="1"/>
      <protection/>
    </xf>
    <xf numFmtId="195" fontId="28" fillId="0" borderId="0" xfId="52" applyNumberFormat="1" applyFont="1" applyFill="1" applyBorder="1" applyAlignment="1">
      <alignment horizontal="center" vertical="center" wrapText="1"/>
      <protection/>
    </xf>
    <xf numFmtId="195" fontId="28" fillId="0" borderId="25" xfId="52" applyNumberFormat="1" applyFont="1" applyFill="1" applyBorder="1" applyAlignment="1">
      <alignment horizontal="center" vertical="center" wrapText="1"/>
      <protection/>
    </xf>
    <xf numFmtId="195" fontId="28" fillId="0" borderId="16" xfId="52" applyNumberFormat="1" applyFont="1" applyFill="1" applyBorder="1" applyAlignment="1">
      <alignment horizontal="center" vertical="center" wrapText="1"/>
      <protection/>
    </xf>
    <xf numFmtId="195" fontId="28" fillId="0" borderId="17" xfId="52" applyNumberFormat="1" applyFont="1" applyFill="1" applyBorder="1" applyAlignment="1">
      <alignment horizontal="center" vertical="center" wrapText="1"/>
      <protection/>
    </xf>
    <xf numFmtId="49" fontId="48" fillId="0" borderId="1" xfId="52" applyNumberFormat="1" applyFont="1" applyFill="1" applyBorder="1" applyAlignment="1">
      <alignment horizontal="distributed"/>
      <protection/>
    </xf>
    <xf numFmtId="195" fontId="35" fillId="0" borderId="25" xfId="52" applyNumberFormat="1" applyFont="1" applyFill="1" applyBorder="1" applyAlignment="1">
      <alignment horizontal="center" vertical="center"/>
      <protection/>
    </xf>
    <xf numFmtId="195" fontId="35" fillId="0" borderId="16" xfId="52" applyNumberFormat="1" applyFont="1" applyFill="1" applyBorder="1" applyAlignment="1">
      <alignment horizontal="center" vertical="center"/>
      <protection/>
    </xf>
    <xf numFmtId="195" fontId="35" fillId="0" borderId="17" xfId="52" applyNumberFormat="1" applyFont="1" applyFill="1" applyBorder="1" applyAlignment="1">
      <alignment horizontal="center" vertical="center"/>
      <protection/>
    </xf>
    <xf numFmtId="0" fontId="72" fillId="0" borderId="0" xfId="30" applyFont="1" applyAlignment="1">
      <alignment horizontal="right" vertical="center" wrapText="1"/>
      <protection/>
    </xf>
    <xf numFmtId="195" fontId="35" fillId="0" borderId="25" xfId="52" applyNumberFormat="1" applyFont="1" applyFill="1" applyBorder="1" applyAlignment="1">
      <alignment horizontal="center" vertical="center" wrapText="1"/>
      <protection/>
    </xf>
    <xf numFmtId="195" fontId="35" fillId="0" borderId="16" xfId="52" applyNumberFormat="1" applyFont="1" applyFill="1" applyBorder="1" applyAlignment="1">
      <alignment horizontal="center" vertical="center" wrapText="1"/>
      <protection/>
    </xf>
    <xf numFmtId="49" fontId="43" fillId="0" borderId="1" xfId="52" applyNumberFormat="1" applyFont="1" applyFill="1" applyBorder="1" applyAlignment="1">
      <alignment horizontal="distributed" vertical="center"/>
      <protection/>
    </xf>
    <xf numFmtId="182" fontId="34" fillId="0" borderId="20" xfId="52" applyNumberFormat="1" applyFont="1" applyFill="1" applyBorder="1" applyAlignment="1">
      <alignment horizontal="center" vertical="center"/>
      <protection/>
    </xf>
    <xf numFmtId="182" fontId="34" fillId="0" borderId="9" xfId="52" applyNumberFormat="1" applyFont="1" applyFill="1" applyBorder="1" applyAlignment="1">
      <alignment horizontal="center" vertical="center"/>
      <protection/>
    </xf>
    <xf numFmtId="182" fontId="34" fillId="0" borderId="21" xfId="52" applyNumberFormat="1" applyFont="1" applyFill="1" applyBorder="1" applyAlignment="1">
      <alignment horizontal="center" vertical="center"/>
      <protection/>
    </xf>
    <xf numFmtId="182" fontId="34" fillId="0" borderId="10" xfId="52" applyNumberFormat="1" applyFont="1" applyFill="1" applyBorder="1" applyAlignment="1">
      <alignment horizontal="center" vertical="center"/>
      <protection/>
    </xf>
    <xf numFmtId="182" fontId="34" fillId="0" borderId="0" xfId="52" applyNumberFormat="1" applyFont="1" applyFill="1" applyBorder="1" applyAlignment="1">
      <alignment horizontal="center" vertical="center"/>
      <protection/>
    </xf>
    <xf numFmtId="182" fontId="34" fillId="0" borderId="7" xfId="52" applyNumberFormat="1" applyFont="1" applyFill="1" applyBorder="1" applyAlignment="1">
      <alignment horizontal="center" vertical="center"/>
      <protection/>
    </xf>
    <xf numFmtId="182" fontId="34" fillId="0" borderId="25" xfId="52" applyNumberFormat="1" applyFont="1" applyFill="1" applyBorder="1" applyAlignment="1">
      <alignment horizontal="center" vertical="center"/>
      <protection/>
    </xf>
    <xf numFmtId="182" fontId="34" fillId="0" borderId="16" xfId="52" applyNumberFormat="1" applyFont="1" applyFill="1" applyBorder="1" applyAlignment="1">
      <alignment horizontal="center" vertical="center"/>
      <protection/>
    </xf>
    <xf numFmtId="182" fontId="34" fillId="0" borderId="17" xfId="52" applyNumberFormat="1" applyFont="1" applyFill="1" applyBorder="1" applyAlignment="1">
      <alignment horizontal="center" vertical="center"/>
      <protection/>
    </xf>
    <xf numFmtId="177" fontId="11" fillId="0" borderId="27" xfId="31" applyNumberFormat="1" applyFont="1" applyFill="1" applyBorder="1" applyAlignment="1">
      <alignment horizontal="center" vertical="center" wrapText="1"/>
      <protection/>
    </xf>
    <xf numFmtId="177" fontId="11" fillId="0" borderId="5" xfId="31" applyNumberFormat="1" applyFont="1" applyFill="1" applyBorder="1" applyAlignment="1">
      <alignment horizontal="center" vertical="center" wrapText="1"/>
      <protection/>
    </xf>
    <xf numFmtId="177" fontId="11" fillId="0" borderId="6" xfId="31" applyNumberFormat="1" applyFont="1" applyFill="1" applyBorder="1" applyAlignment="1">
      <alignment horizontal="center" vertical="center" wrapText="1"/>
      <protection/>
    </xf>
    <xf numFmtId="177" fontId="11" fillId="0" borderId="25" xfId="31" applyNumberFormat="1" applyFont="1" applyFill="1" applyBorder="1" applyAlignment="1">
      <alignment horizontal="center" vertical="center" wrapText="1"/>
      <protection/>
    </xf>
    <xf numFmtId="177" fontId="11" fillId="0" borderId="16" xfId="31" applyNumberFormat="1" applyFont="1" applyFill="1" applyBorder="1" applyAlignment="1">
      <alignment horizontal="center" vertical="center" wrapText="1"/>
      <protection/>
    </xf>
    <xf numFmtId="177" fontId="11" fillId="0" borderId="17" xfId="31" applyNumberFormat="1" applyFont="1" applyFill="1" applyBorder="1" applyAlignment="1">
      <alignment horizontal="center" vertical="center" wrapText="1"/>
      <protection/>
    </xf>
    <xf numFmtId="177" fontId="26" fillId="0" borderId="25" xfId="31" applyNumberFormat="1" applyFont="1" applyFill="1" applyBorder="1" applyAlignment="1">
      <alignment horizontal="center" vertical="center" wrapText="1"/>
      <protection/>
    </xf>
    <xf numFmtId="177" fontId="26" fillId="0" borderId="16" xfId="31" applyNumberFormat="1" applyFont="1" applyFill="1" applyBorder="1" applyAlignment="1">
      <alignment horizontal="center" vertical="center" wrapText="1"/>
      <protection/>
    </xf>
    <xf numFmtId="177" fontId="26" fillId="0" borderId="17" xfId="31" applyNumberFormat="1" applyFont="1" applyFill="1" applyBorder="1" applyAlignment="1">
      <alignment horizontal="center" vertical="center" wrapText="1"/>
      <protection/>
    </xf>
    <xf numFmtId="184" fontId="34" fillId="0" borderId="4" xfId="52" applyNumberFormat="1" applyFont="1" applyFill="1" applyBorder="1" applyAlignment="1">
      <alignment horizontal="center" vertical="center"/>
      <protection/>
    </xf>
    <xf numFmtId="184" fontId="34" fillId="0" borderId="14" xfId="52" applyNumberFormat="1" applyFont="1" applyFill="1" applyBorder="1" applyAlignment="1">
      <alignment horizontal="center" vertical="center"/>
      <protection/>
    </xf>
    <xf numFmtId="184" fontId="34" fillId="0" borderId="3" xfId="52" applyNumberFormat="1" applyFont="1" applyFill="1" applyBorder="1" applyAlignment="1">
      <alignment horizontal="center" vertical="center"/>
      <protection/>
    </xf>
    <xf numFmtId="49" fontId="34" fillId="0" borderId="0" xfId="52" applyNumberFormat="1" applyFont="1" applyFill="1" applyBorder="1" applyAlignment="1">
      <alignment horizontal="center" vertical="center" wrapText="1"/>
      <protection/>
    </xf>
    <xf numFmtId="49" fontId="34" fillId="0" borderId="7" xfId="52" applyNumberFormat="1" applyFont="1" applyFill="1" applyBorder="1" applyAlignment="1">
      <alignment horizontal="center" vertical="center" wrapText="1"/>
      <protection/>
    </xf>
    <xf numFmtId="191" fontId="34" fillId="0" borderId="27" xfId="52" applyNumberFormat="1" applyFont="1" applyFill="1" applyBorder="1" applyAlignment="1">
      <alignment horizontal="center" vertical="center"/>
      <protection/>
    </xf>
    <xf numFmtId="191" fontId="34" fillId="0" borderId="5" xfId="52" applyNumberFormat="1" applyFont="1" applyFill="1" applyBorder="1" applyAlignment="1">
      <alignment horizontal="center" vertical="center"/>
      <protection/>
    </xf>
    <xf numFmtId="191" fontId="34" fillId="0" borderId="6" xfId="52" applyNumberFormat="1" applyFont="1" applyFill="1" applyBorder="1" applyAlignment="1">
      <alignment horizontal="center" vertical="center"/>
      <protection/>
    </xf>
    <xf numFmtId="191" fontId="34" fillId="0" borderId="10" xfId="52" applyNumberFormat="1" applyFont="1" applyFill="1" applyBorder="1" applyAlignment="1">
      <alignment horizontal="center" vertical="center"/>
      <protection/>
    </xf>
    <xf numFmtId="191" fontId="34" fillId="0" borderId="0" xfId="52" applyNumberFormat="1" applyFont="1" applyFill="1" applyBorder="1" applyAlignment="1">
      <alignment horizontal="center" vertical="center"/>
      <protection/>
    </xf>
    <xf numFmtId="191" fontId="34" fillId="0" borderId="7" xfId="52" applyNumberFormat="1" applyFont="1" applyFill="1" applyBorder="1" applyAlignment="1">
      <alignment horizontal="center" vertical="center"/>
      <protection/>
    </xf>
    <xf numFmtId="191" fontId="34" fillId="0" borderId="25" xfId="52" applyNumberFormat="1" applyFont="1" applyFill="1" applyBorder="1" applyAlignment="1">
      <alignment horizontal="center" vertical="center"/>
      <protection/>
    </xf>
    <xf numFmtId="191" fontId="34" fillId="0" borderId="16" xfId="52" applyNumberFormat="1" applyFont="1" applyFill="1" applyBorder="1" applyAlignment="1">
      <alignment horizontal="center" vertical="center"/>
      <protection/>
    </xf>
    <xf numFmtId="191" fontId="34" fillId="0" borderId="17" xfId="52" applyNumberFormat="1" applyFont="1" applyFill="1" applyBorder="1" applyAlignment="1">
      <alignment horizontal="center" vertical="center"/>
      <protection/>
    </xf>
    <xf numFmtId="177" fontId="26" fillId="0" borderId="4" xfId="31" applyNumberFormat="1" applyFont="1" applyFill="1" applyBorder="1" applyAlignment="1">
      <alignment horizontal="center" vertical="center" wrapText="1"/>
      <protection/>
    </xf>
    <xf numFmtId="177" fontId="26" fillId="0" borderId="14" xfId="31" applyNumberFormat="1" applyFont="1" applyFill="1" applyBorder="1" applyAlignment="1">
      <alignment horizontal="center" vertical="center" wrapText="1"/>
      <protection/>
    </xf>
    <xf numFmtId="177" fontId="26" fillId="0" borderId="3" xfId="31" applyNumberFormat="1" applyFont="1" applyFill="1" applyBorder="1" applyAlignment="1">
      <alignment horizontal="center" vertical="center" wrapText="1"/>
      <protection/>
    </xf>
    <xf numFmtId="0" fontId="8" fillId="0" borderId="0" xfId="31" applyFont="1" applyFill="1" applyAlignment="1">
      <alignment horizontal="left" vertical="center" wrapText="1"/>
      <protection/>
    </xf>
    <xf numFmtId="184" fontId="34" fillId="0" borderId="27" xfId="52" applyNumberFormat="1" applyFont="1" applyFill="1" applyBorder="1" applyAlignment="1">
      <alignment horizontal="center" vertical="center"/>
      <protection/>
    </xf>
    <xf numFmtId="184" fontId="34" fillId="0" borderId="5" xfId="52" applyNumberFormat="1" applyFont="1" applyFill="1" applyBorder="1" applyAlignment="1">
      <alignment horizontal="center" vertical="center"/>
      <protection/>
    </xf>
    <xf numFmtId="186" fontId="34" fillId="0" borderId="4" xfId="52" applyNumberFormat="1" applyFont="1" applyFill="1" applyBorder="1" applyAlignment="1">
      <alignment horizontal="center" vertical="center"/>
      <protection/>
    </xf>
    <xf numFmtId="186" fontId="34" fillId="0" borderId="14" xfId="52" applyNumberFormat="1" applyFont="1" applyFill="1" applyBorder="1" applyAlignment="1">
      <alignment horizontal="center" vertical="center"/>
      <protection/>
    </xf>
    <xf numFmtId="186" fontId="34" fillId="0" borderId="3" xfId="52" applyNumberFormat="1" applyFont="1" applyFill="1" applyBorder="1" applyAlignment="1">
      <alignment horizontal="center" vertical="center"/>
      <protection/>
    </xf>
    <xf numFmtId="186" fontId="34" fillId="0" borderId="20" xfId="52" applyNumberFormat="1" applyFont="1" applyFill="1" applyBorder="1" applyAlignment="1">
      <alignment horizontal="center" vertical="center"/>
      <protection/>
    </xf>
    <xf numFmtId="186" fontId="34" fillId="0" borderId="9" xfId="52" applyNumberFormat="1" applyFont="1" applyFill="1" applyBorder="1" applyAlignment="1">
      <alignment horizontal="center" vertical="center"/>
      <protection/>
    </xf>
    <xf numFmtId="186" fontId="34" fillId="0" borderId="21" xfId="52" applyNumberFormat="1" applyFont="1" applyFill="1" applyBorder="1" applyAlignment="1">
      <alignment horizontal="center" vertical="center"/>
      <protection/>
    </xf>
    <xf numFmtId="186" fontId="34" fillId="0" borderId="10" xfId="52" applyNumberFormat="1" applyFont="1" applyFill="1" applyBorder="1" applyAlignment="1">
      <alignment horizontal="center" vertical="center" wrapText="1"/>
      <protection/>
    </xf>
    <xf numFmtId="186" fontId="34" fillId="0" borderId="0" xfId="52" applyNumberFormat="1" applyFont="1" applyFill="1" applyBorder="1" applyAlignment="1">
      <alignment horizontal="center" vertical="center" wrapText="1"/>
      <protection/>
    </xf>
    <xf numFmtId="186" fontId="34" fillId="0" borderId="7" xfId="52" applyNumberFormat="1" applyFont="1" applyFill="1" applyBorder="1" applyAlignment="1">
      <alignment horizontal="center" vertical="center" wrapText="1"/>
      <protection/>
    </xf>
    <xf numFmtId="186" fontId="34" fillId="0" borderId="25" xfId="52" applyNumberFormat="1" applyFont="1" applyFill="1" applyBorder="1" applyAlignment="1">
      <alignment horizontal="center" vertical="center" wrapText="1"/>
      <protection/>
    </xf>
    <xf numFmtId="186" fontId="34" fillId="0" borderId="16" xfId="52" applyNumberFormat="1" applyFont="1" applyFill="1" applyBorder="1" applyAlignment="1">
      <alignment horizontal="center" vertical="center" wrapText="1"/>
      <protection/>
    </xf>
    <xf numFmtId="186" fontId="34" fillId="0" borderId="17" xfId="52" applyNumberFormat="1" applyFont="1" applyFill="1" applyBorder="1" applyAlignment="1">
      <alignment horizontal="center" vertical="center" wrapText="1"/>
      <protection/>
    </xf>
    <xf numFmtId="177" fontId="53" fillId="0" borderId="4" xfId="31" applyNumberFormat="1" applyFont="1" applyFill="1" applyBorder="1" applyAlignment="1">
      <alignment horizontal="center" vertical="center" wrapText="1"/>
      <protection/>
    </xf>
    <xf numFmtId="177" fontId="53" fillId="0" borderId="14" xfId="31" applyNumberFormat="1" applyFont="1" applyFill="1" applyBorder="1" applyAlignment="1">
      <alignment horizontal="center" vertical="center" wrapText="1"/>
      <protection/>
    </xf>
    <xf numFmtId="177" fontId="53" fillId="0" borderId="3" xfId="31" applyNumberFormat="1" applyFont="1" applyFill="1" applyBorder="1" applyAlignment="1">
      <alignment horizontal="center" vertical="center" wrapText="1"/>
      <protection/>
    </xf>
    <xf numFmtId="49" fontId="43" fillId="0" borderId="0" xfId="52" applyNumberFormat="1" applyFont="1" applyFill="1" applyBorder="1" applyAlignment="1">
      <alignment vertical="center" shrinkToFit="1"/>
      <protection/>
    </xf>
    <xf numFmtId="184" fontId="34" fillId="0" borderId="25" xfId="52" applyNumberFormat="1" applyFont="1" applyFill="1" applyBorder="1" applyAlignment="1">
      <alignment horizontal="center" vertical="center"/>
      <protection/>
    </xf>
    <xf numFmtId="184" fontId="34" fillId="0" borderId="16" xfId="52" applyNumberFormat="1" applyFont="1" applyFill="1" applyBorder="1" applyAlignment="1">
      <alignment horizontal="center" vertical="center"/>
      <protection/>
    </xf>
    <xf numFmtId="184" fontId="34" fillId="0" borderId="17" xfId="52" applyNumberFormat="1" applyFont="1" applyFill="1" applyBorder="1" applyAlignment="1">
      <alignment horizontal="center" vertical="center"/>
      <protection/>
    </xf>
    <xf numFmtId="49" fontId="43" fillId="0" borderId="1" xfId="52" applyNumberFormat="1" applyFont="1" applyFill="1" applyBorder="1" applyAlignment="1">
      <alignment vertical="center" shrinkToFit="1"/>
      <protection/>
    </xf>
    <xf numFmtId="49" fontId="46" fillId="0" borderId="5" xfId="52" applyNumberFormat="1" applyFont="1" applyFill="1" applyBorder="1" applyAlignment="1">
      <alignment horizontal="distributed"/>
      <protection/>
    </xf>
    <xf numFmtId="49" fontId="14" fillId="0" borderId="10" xfId="52" applyNumberFormat="1" applyFont="1" applyFill="1" applyBorder="1" applyAlignment="1">
      <alignment horizontal="center" vertical="center"/>
      <protection/>
    </xf>
    <xf numFmtId="49" fontId="14" fillId="0" borderId="0" xfId="52" applyNumberFormat="1" applyFont="1" applyFill="1" applyBorder="1" applyAlignment="1">
      <alignment horizontal="center" vertical="center"/>
      <protection/>
    </xf>
    <xf numFmtId="49" fontId="14" fillId="0" borderId="21" xfId="52" applyNumberFormat="1" applyFont="1" applyFill="1" applyBorder="1" applyAlignment="1">
      <alignment horizontal="center" vertical="center"/>
      <protection/>
    </xf>
    <xf numFmtId="49" fontId="14" fillId="0" borderId="7" xfId="52" applyNumberFormat="1" applyFont="1" applyFill="1" applyBorder="1" applyAlignment="1">
      <alignment horizontal="center" vertical="center"/>
      <protection/>
    </xf>
    <xf numFmtId="49" fontId="14" fillId="0" borderId="1" xfId="52" applyNumberFormat="1" applyFont="1" applyFill="1" applyBorder="1" applyAlignment="1">
      <alignment horizontal="distributed" vertical="center"/>
      <protection/>
    </xf>
    <xf numFmtId="49" fontId="46" fillId="0" borderId="7" xfId="52" applyNumberFormat="1" applyFont="1" applyFill="1" applyBorder="1" applyAlignment="1">
      <alignment horizontal="distributed" vertical="center"/>
      <protection/>
    </xf>
    <xf numFmtId="0" fontId="23" fillId="0" borderId="0" xfId="32" applyFont="1" applyFill="1" applyAlignment="1">
      <alignment horizontal="distributed" vertical="center"/>
      <protection/>
    </xf>
    <xf numFmtId="49" fontId="46" fillId="0" borderId="7" xfId="52" applyNumberFormat="1" applyFont="1" applyFill="1" applyBorder="1" applyAlignment="1">
      <alignment horizontal="distributed" vertical="center" wrapText="1"/>
      <protection/>
    </xf>
    <xf numFmtId="49" fontId="46" fillId="0" borderId="0" xfId="52" applyNumberFormat="1" applyFont="1" applyFill="1" applyBorder="1" applyAlignment="1">
      <alignment horizontal="distributed" vertical="center" wrapText="1"/>
      <protection/>
    </xf>
    <xf numFmtId="0" fontId="23" fillId="0" borderId="0" xfId="32" applyFont="1" applyFill="1" applyAlignment="1">
      <alignment horizontal="distributed" vertical="center" wrapText="1"/>
      <protection/>
    </xf>
    <xf numFmtId="49" fontId="34" fillId="0" borderId="9" xfId="52" applyNumberFormat="1" applyFont="1" applyFill="1" applyBorder="1" applyAlignment="1">
      <alignment horizontal="center" vertical="center" wrapText="1"/>
      <protection/>
    </xf>
    <xf numFmtId="49" fontId="34" fillId="0" borderId="21" xfId="52" applyNumberFormat="1" applyFont="1" applyFill="1" applyBorder="1" applyAlignment="1">
      <alignment horizontal="center" vertical="center" wrapText="1"/>
      <protection/>
    </xf>
    <xf numFmtId="49" fontId="34" fillId="0" borderId="16" xfId="52" applyNumberFormat="1" applyFont="1" applyFill="1" applyBorder="1" applyAlignment="1">
      <alignment horizontal="center" vertical="center" wrapText="1"/>
      <protection/>
    </xf>
    <xf numFmtId="49" fontId="34" fillId="0" borderId="17" xfId="52" applyNumberFormat="1" applyFont="1" applyFill="1" applyBorder="1" applyAlignment="1">
      <alignment horizontal="center" vertical="center" wrapText="1"/>
      <protection/>
    </xf>
    <xf numFmtId="179" fontId="14" fillId="0" borderId="4" xfId="52" applyNumberFormat="1" applyFont="1" applyFill="1" applyBorder="1" applyAlignment="1">
      <alignment horizontal="distributed" vertical="center"/>
      <protection/>
    </xf>
    <xf numFmtId="179" fontId="14" fillId="0" borderId="14" xfId="52" applyNumberFormat="1" applyFont="1" applyFill="1" applyBorder="1" applyAlignment="1">
      <alignment horizontal="distributed" vertical="center"/>
      <protection/>
    </xf>
    <xf numFmtId="179" fontId="14" fillId="0" borderId="20" xfId="52" applyNumberFormat="1" applyFont="1" applyFill="1" applyBorder="1" applyAlignment="1">
      <alignment horizontal="distributed" vertical="center"/>
      <protection/>
    </xf>
    <xf numFmtId="179" fontId="14" fillId="0" borderId="9" xfId="52" applyNumberFormat="1" applyFont="1" applyFill="1" applyBorder="1" applyAlignment="1">
      <alignment horizontal="distributed" vertical="center"/>
      <protection/>
    </xf>
    <xf numFmtId="49" fontId="14" fillId="0" borderId="14" xfId="52" applyNumberFormat="1" applyFont="1" applyFill="1" applyBorder="1" applyAlignment="1">
      <alignment horizontal="center" vertical="center"/>
      <protection/>
    </xf>
    <xf numFmtId="49" fontId="14" fillId="0" borderId="3" xfId="52" applyNumberFormat="1" applyFont="1" applyFill="1" applyBorder="1" applyAlignment="1">
      <alignment horizontal="center" vertical="center"/>
      <protection/>
    </xf>
    <xf numFmtId="0" fontId="8" fillId="0" borderId="0" xfId="32" applyFont="1" applyFill="1" applyAlignment="1">
      <alignment horizontal="left" vertical="center"/>
      <protection/>
    </xf>
    <xf numFmtId="49" fontId="14" fillId="0" borderId="4" xfId="52" applyNumberFormat="1" applyFont="1" applyFill="1" applyBorder="1" applyAlignment="1">
      <alignment horizontal="center" vertical="center" wrapText="1"/>
      <protection/>
    </xf>
    <xf numFmtId="49" fontId="14" fillId="0" borderId="14" xfId="52" applyNumberFormat="1" applyFont="1" applyFill="1" applyBorder="1" applyAlignment="1">
      <alignment horizontal="center" vertical="center" wrapText="1"/>
      <protection/>
    </xf>
    <xf numFmtId="49" fontId="14" fillId="0" borderId="3" xfId="52" applyNumberFormat="1" applyFont="1" applyFill="1" applyBorder="1" applyAlignment="1">
      <alignment horizontal="center" vertical="center" wrapText="1"/>
      <protection/>
    </xf>
    <xf numFmtId="195" fontId="14" fillId="0" borderId="4" xfId="52" applyNumberFormat="1" applyFont="1" applyFill="1" applyBorder="1" applyAlignment="1">
      <alignment horizontal="center" vertical="center"/>
      <protection/>
    </xf>
    <xf numFmtId="195" fontId="14" fillId="0" borderId="14" xfId="52" applyNumberFormat="1" applyFont="1" applyFill="1" applyBorder="1" applyAlignment="1">
      <alignment horizontal="center" vertical="center"/>
      <protection/>
    </xf>
    <xf numFmtId="195" fontId="14" fillId="0" borderId="3" xfId="52" applyNumberFormat="1" applyFont="1" applyFill="1" applyBorder="1" applyAlignment="1">
      <alignment horizontal="center" vertical="center"/>
      <protection/>
    </xf>
    <xf numFmtId="49" fontId="46" fillId="0" borderId="0" xfId="52" applyNumberFormat="1" applyFont="1" applyFill="1" applyBorder="1" applyAlignment="1">
      <alignment horizontal="distributed"/>
      <protection/>
    </xf>
    <xf numFmtId="49" fontId="14" fillId="0" borderId="0" xfId="52" applyNumberFormat="1" applyFont="1" applyFill="1" applyBorder="1" applyAlignment="1">
      <alignment horizontal="distributed"/>
      <protection/>
    </xf>
    <xf numFmtId="49" fontId="46" fillId="0" borderId="7" xfId="52" applyNumberFormat="1" applyFont="1" applyFill="1" applyBorder="1" applyAlignment="1">
      <alignment horizontal="distributed"/>
      <protection/>
    </xf>
    <xf numFmtId="0" fontId="23" fillId="0" borderId="0" xfId="32" applyFont="1" applyFill="1" applyAlignment="1">
      <alignment horizontal="distributed"/>
      <protection/>
    </xf>
    <xf numFmtId="49" fontId="14" fillId="0" borderId="1" xfId="52" applyNumberFormat="1" applyFont="1" applyFill="1" applyBorder="1" applyAlignment="1">
      <alignment horizontal="distributed"/>
      <protection/>
    </xf>
    <xf numFmtId="0" fontId="8" fillId="0" borderId="0" xfId="32" applyFont="1" applyAlignment="1">
      <alignment horizontal="right" vertical="center" wrapText="1"/>
      <protection/>
    </xf>
    <xf numFmtId="49" fontId="14" fillId="0" borderId="22" xfId="52" applyNumberFormat="1" applyFont="1" applyFill="1" applyBorder="1" applyAlignment="1">
      <alignment horizontal="center" vertical="center"/>
      <protection/>
    </xf>
    <xf numFmtId="49" fontId="28" fillId="0" borderId="11" xfId="52" applyNumberFormat="1" applyFont="1" applyFill="1" applyBorder="1" applyAlignment="1">
      <alignment horizontal="center" vertical="center" wrapText="1"/>
      <protection/>
    </xf>
    <xf numFmtId="49" fontId="28" fillId="0" borderId="12" xfId="52" applyNumberFormat="1" applyFont="1" applyFill="1" applyBorder="1" applyAlignment="1">
      <alignment horizontal="center" vertical="center" wrapText="1"/>
      <protection/>
    </xf>
    <xf numFmtId="49" fontId="28" fillId="0" borderId="13" xfId="52" applyNumberFormat="1" applyFont="1" applyFill="1" applyBorder="1" applyAlignment="1">
      <alignment horizontal="center" vertical="center" wrapText="1"/>
      <protection/>
    </xf>
    <xf numFmtId="49" fontId="28" fillId="0" borderId="20" xfId="52" applyNumberFormat="1" applyFont="1" applyFill="1" applyBorder="1" applyAlignment="1">
      <alignment horizontal="center" vertical="center" wrapText="1"/>
      <protection/>
    </xf>
    <xf numFmtId="49" fontId="28" fillId="0" borderId="9" xfId="52" applyNumberFormat="1" applyFont="1" applyFill="1" applyBorder="1" applyAlignment="1">
      <alignment horizontal="center" vertical="center" wrapText="1"/>
      <protection/>
    </xf>
    <xf numFmtId="49" fontId="28" fillId="0" borderId="21" xfId="52" applyNumberFormat="1" applyFont="1" applyFill="1" applyBorder="1" applyAlignment="1">
      <alignment horizontal="center" vertical="center" wrapText="1"/>
      <protection/>
    </xf>
    <xf numFmtId="49" fontId="28" fillId="0" borderId="16" xfId="52" applyNumberFormat="1" applyFont="1" applyFill="1" applyBorder="1" applyAlignment="1">
      <alignment horizontal="center" vertical="center" wrapText="1"/>
      <protection/>
    </xf>
    <xf numFmtId="49" fontId="28" fillId="0" borderId="17" xfId="52" applyNumberFormat="1" applyFont="1" applyFill="1" applyBorder="1" applyAlignment="1">
      <alignment horizontal="center" vertical="center" wrapText="1"/>
      <protection/>
    </xf>
    <xf numFmtId="49" fontId="37" fillId="0" borderId="1" xfId="56" applyNumberFormat="1" applyFont="1" applyFill="1" applyBorder="1" applyAlignment="1">
      <alignment horizontal="distributed" vertical="center"/>
      <protection/>
    </xf>
    <xf numFmtId="0" fontId="37" fillId="0" borderId="1" xfId="33" applyFont="1" applyFill="1" applyBorder="1" applyAlignment="1">
      <alignment horizontal="distributed" vertical="center"/>
      <protection/>
    </xf>
    <xf numFmtId="49" fontId="26" fillId="0" borderId="0" xfId="56" applyNumberFormat="1" applyFont="1" applyFill="1" applyBorder="1" applyAlignment="1">
      <alignment horizontal="distributed" vertical="center"/>
      <protection/>
    </xf>
    <xf numFmtId="0" fontId="26" fillId="0" borderId="0" xfId="33" applyFont="1" applyFill="1" applyAlignment="1">
      <alignment vertical="center"/>
      <protection/>
    </xf>
    <xf numFmtId="49" fontId="36" fillId="0" borderId="0" xfId="52" applyNumberFormat="1" applyFont="1" applyFill="1" applyBorder="1" applyAlignment="1">
      <alignment horizontal="distributed" vertical="center"/>
      <protection/>
    </xf>
    <xf numFmtId="0" fontId="37" fillId="0" borderId="0" xfId="33" applyFont="1" applyFill="1" applyAlignment="1">
      <alignment horizontal="distributed" vertical="center" wrapText="1"/>
      <protection/>
    </xf>
    <xf numFmtId="49" fontId="37" fillId="0" borderId="0" xfId="56" applyNumberFormat="1" applyFont="1" applyFill="1" applyBorder="1" applyAlignment="1">
      <alignment horizontal="distributed" vertical="center"/>
      <protection/>
    </xf>
    <xf numFmtId="0" fontId="37" fillId="0" borderId="0" xfId="33" applyFont="1" applyFill="1" applyAlignment="1">
      <alignment horizontal="distributed" vertical="center"/>
      <protection/>
    </xf>
    <xf numFmtId="0" fontId="30" fillId="0" borderId="0" xfId="34" applyAlignment="1">
      <alignment horizontal="center" vertical="center" wrapText="1"/>
      <protection/>
    </xf>
    <xf numFmtId="0" fontId="30" fillId="0" borderId="16" xfId="34" applyBorder="1" applyAlignment="1">
      <alignment horizontal="center" vertical="center" wrapText="1"/>
      <protection/>
    </xf>
    <xf numFmtId="49" fontId="34" fillId="0" borderId="4" xfId="52" applyNumberFormat="1" applyFont="1" applyFill="1" applyBorder="1" applyAlignment="1">
      <alignment horizontal="center" vertical="center"/>
      <protection/>
    </xf>
    <xf numFmtId="49" fontId="34" fillId="0" borderId="14" xfId="52" applyNumberFormat="1" applyFont="1" applyFill="1" applyBorder="1" applyAlignment="1">
      <alignment horizontal="center" vertical="center"/>
      <protection/>
    </xf>
    <xf numFmtId="49" fontId="34" fillId="0" borderId="3" xfId="52" applyNumberFormat="1" applyFont="1" applyFill="1" applyBorder="1" applyAlignment="1">
      <alignment horizontal="center" vertical="center"/>
      <protection/>
    </xf>
    <xf numFmtId="49" fontId="34" fillId="0" borderId="11" xfId="52" applyNumberFormat="1" applyFont="1" applyFill="1" applyBorder="1" applyAlignment="1">
      <alignment horizontal="center" vertical="center"/>
      <protection/>
    </xf>
    <xf numFmtId="49" fontId="34" fillId="0" borderId="12" xfId="52" applyNumberFormat="1" applyFont="1" applyFill="1" applyBorder="1" applyAlignment="1">
      <alignment horizontal="center" vertical="center"/>
      <protection/>
    </xf>
    <xf numFmtId="49" fontId="34" fillId="0" borderId="11" xfId="52" applyNumberFormat="1" applyFont="1" applyFill="1" applyBorder="1" applyAlignment="1">
      <alignment horizontal="center" vertical="center" wrapText="1"/>
      <protection/>
    </xf>
    <xf numFmtId="49" fontId="34" fillId="0" borderId="12" xfId="52" applyNumberFormat="1" applyFont="1" applyFill="1" applyBorder="1" applyAlignment="1">
      <alignment horizontal="center" vertical="center" wrapText="1"/>
      <protection/>
    </xf>
    <xf numFmtId="49" fontId="34" fillId="0" borderId="13" xfId="52" applyNumberFormat="1" applyFont="1" applyFill="1" applyBorder="1" applyAlignment="1">
      <alignment horizontal="center" vertical="center" wrapText="1"/>
      <protection/>
    </xf>
    <xf numFmtId="49" fontId="34" fillId="0" borderId="4" xfId="52" applyNumberFormat="1" applyFont="1" applyFill="1" applyBorder="1" applyAlignment="1">
      <alignment horizontal="center" vertical="center" wrapText="1"/>
      <protection/>
    </xf>
    <xf numFmtId="49" fontId="34" fillId="0" borderId="14" xfId="52" applyNumberFormat="1" applyFont="1" applyFill="1" applyBorder="1" applyAlignment="1">
      <alignment horizontal="center" vertical="center" wrapText="1"/>
      <protection/>
    </xf>
    <xf numFmtId="49" fontId="34" fillId="0" borderId="3" xfId="52" applyNumberFormat="1" applyFont="1" applyFill="1" applyBorder="1" applyAlignment="1">
      <alignment horizontal="center" vertical="center" wrapText="1"/>
      <protection/>
    </xf>
    <xf numFmtId="0" fontId="38" fillId="0" borderId="0" xfId="52" applyNumberFormat="1" applyFont="1" applyFill="1" applyBorder="1" applyAlignment="1">
      <alignment horizontal="center" vertical="center"/>
      <protection/>
    </xf>
    <xf numFmtId="49" fontId="28" fillId="0" borderId="5" xfId="52" applyNumberFormat="1" applyFont="1" applyFill="1" applyBorder="1" applyAlignment="1">
      <alignment horizontal="center" vertical="center"/>
      <protection/>
    </xf>
    <xf numFmtId="49" fontId="28" fillId="0" borderId="1" xfId="52" applyNumberFormat="1" applyFont="1" applyFill="1" applyBorder="1" applyAlignment="1">
      <alignment horizontal="center" vertical="center"/>
      <protection/>
    </xf>
    <xf numFmtId="49" fontId="28" fillId="0" borderId="14" xfId="52" applyNumberFormat="1" applyFont="1" applyFill="1" applyBorder="1" applyAlignment="1">
      <alignment horizontal="distributed" vertical="center"/>
      <protection/>
    </xf>
    <xf numFmtId="0" fontId="38" fillId="0" borderId="0" xfId="52" applyNumberFormat="1" applyFont="1" applyFill="1" applyBorder="1" applyAlignment="1">
      <alignment vertical="center"/>
      <protection/>
    </xf>
    <xf numFmtId="0" fontId="28" fillId="0" borderId="5" xfId="52" applyNumberFormat="1" applyFont="1" applyFill="1" applyBorder="1" applyAlignment="1">
      <alignment horizontal="distributed" vertical="center"/>
      <protection/>
    </xf>
    <xf numFmtId="0" fontId="28" fillId="0" borderId="6" xfId="52" applyNumberFormat="1" applyFont="1" applyFill="1" applyBorder="1" applyAlignment="1">
      <alignment horizontal="distributed" vertical="center"/>
      <protection/>
    </xf>
    <xf numFmtId="0" fontId="28" fillId="0" borderId="0" xfId="52" applyNumberFormat="1" applyFont="1" applyFill="1" applyBorder="1" applyAlignment="1">
      <alignment horizontal="distributed" vertical="center"/>
      <protection/>
    </xf>
    <xf numFmtId="0" fontId="28" fillId="0" borderId="7" xfId="52" applyNumberFormat="1" applyFont="1" applyFill="1" applyBorder="1" applyAlignment="1">
      <alignment horizontal="distributed" vertical="center"/>
      <protection/>
    </xf>
    <xf numFmtId="0" fontId="28" fillId="0" borderId="16" xfId="52" applyNumberFormat="1" applyFont="1" applyFill="1" applyBorder="1" applyAlignment="1">
      <alignment horizontal="distributed" vertical="center"/>
      <protection/>
    </xf>
    <xf numFmtId="0" fontId="28" fillId="0" borderId="17" xfId="52" applyNumberFormat="1" applyFont="1" applyFill="1" applyBorder="1" applyAlignment="1">
      <alignment horizontal="distributed" vertical="center"/>
      <protection/>
    </xf>
    <xf numFmtId="0" fontId="28" fillId="0" borderId="1" xfId="52" applyNumberFormat="1" applyFont="1" applyFill="1" applyBorder="1" applyAlignment="1">
      <alignment horizontal="distributed" vertical="center"/>
      <protection/>
    </xf>
    <xf numFmtId="49" fontId="33" fillId="0" borderId="5" xfId="52" applyNumberFormat="1" applyFont="1" applyFill="1" applyBorder="1" applyAlignment="1">
      <alignment horizontal="distributed" vertical="center"/>
      <protection/>
    </xf>
    <xf numFmtId="49" fontId="33" fillId="0" borderId="6" xfId="52" applyNumberFormat="1" applyFont="1" applyFill="1" applyBorder="1" applyAlignment="1">
      <alignment horizontal="distributed" vertical="center"/>
      <protection/>
    </xf>
    <xf numFmtId="49" fontId="33" fillId="0" borderId="0" xfId="52" applyNumberFormat="1" applyFont="1" applyFill="1" applyBorder="1" applyAlignment="1">
      <alignment horizontal="distributed" vertical="center"/>
      <protection/>
    </xf>
    <xf numFmtId="49" fontId="33" fillId="0" borderId="7" xfId="52" applyNumberFormat="1" applyFont="1" applyFill="1" applyBorder="1" applyAlignment="1">
      <alignment horizontal="distributed" vertical="center"/>
      <protection/>
    </xf>
    <xf numFmtId="49" fontId="33" fillId="0" borderId="16" xfId="52" applyNumberFormat="1" applyFont="1" applyFill="1" applyBorder="1" applyAlignment="1">
      <alignment horizontal="distributed" vertical="center"/>
      <protection/>
    </xf>
    <xf numFmtId="49" fontId="33" fillId="0" borderId="17" xfId="52" applyNumberFormat="1" applyFont="1" applyFill="1" applyBorder="1" applyAlignment="1">
      <alignment horizontal="distributed" vertical="center"/>
      <protection/>
    </xf>
    <xf numFmtId="0" fontId="8" fillId="0" borderId="0" xfId="55" applyFont="1" applyFill="1" applyBorder="1" applyAlignment="1">
      <alignment vertical="center"/>
      <protection/>
    </xf>
    <xf numFmtId="49" fontId="33" fillId="0" borderId="12" xfId="52" applyNumberFormat="1" applyFont="1" applyFill="1" applyBorder="1" applyAlignment="1">
      <alignment horizontal="center" vertical="center" wrapText="1"/>
      <protection/>
    </xf>
    <xf numFmtId="49" fontId="33" fillId="0" borderId="13" xfId="52" applyNumberFormat="1" applyFont="1" applyFill="1" applyBorder="1" applyAlignment="1">
      <alignment horizontal="center" vertical="center" wrapText="1"/>
      <protection/>
    </xf>
    <xf numFmtId="49" fontId="32" fillId="0" borderId="5" xfId="52" applyNumberFormat="1" applyFont="1" applyFill="1" applyBorder="1" applyAlignment="1">
      <alignment horizontal="distributed" vertical="center"/>
      <protection/>
    </xf>
    <xf numFmtId="49" fontId="32" fillId="0" borderId="6" xfId="52" applyNumberFormat="1" applyFont="1" applyFill="1" applyBorder="1" applyAlignment="1">
      <alignment horizontal="distributed" vertical="center"/>
      <protection/>
    </xf>
    <xf numFmtId="49" fontId="32" fillId="0" borderId="0" xfId="52" applyNumberFormat="1" applyFont="1" applyFill="1" applyBorder="1" applyAlignment="1">
      <alignment horizontal="distributed" vertical="center"/>
      <protection/>
    </xf>
    <xf numFmtId="49" fontId="32" fillId="0" borderId="7" xfId="52" applyNumberFormat="1" applyFont="1" applyFill="1" applyBorder="1" applyAlignment="1">
      <alignment horizontal="distributed" vertical="center"/>
      <protection/>
    </xf>
    <xf numFmtId="49" fontId="32" fillId="0" borderId="16" xfId="52" applyNumberFormat="1" applyFont="1" applyFill="1" applyBorder="1" applyAlignment="1">
      <alignment horizontal="distributed" vertical="center"/>
      <protection/>
    </xf>
    <xf numFmtId="49" fontId="32" fillId="0" borderId="17" xfId="52" applyNumberFormat="1" applyFont="1" applyFill="1" applyBorder="1" applyAlignment="1">
      <alignment horizontal="distributed" vertical="center"/>
      <protection/>
    </xf>
    <xf numFmtId="49" fontId="33" fillId="0" borderId="1" xfId="52" applyNumberFormat="1" applyFont="1" applyFill="1" applyBorder="1" applyAlignment="1">
      <alignment horizontal="distributed" vertical="center"/>
      <protection/>
    </xf>
    <xf numFmtId="49" fontId="33" fillId="0" borderId="8" xfId="52" applyNumberFormat="1" applyFont="1" applyFill="1" applyBorder="1" applyAlignment="1">
      <alignment horizontal="distributed" vertical="center"/>
      <protection/>
    </xf>
    <xf numFmtId="49" fontId="33" fillId="0" borderId="5" xfId="52" applyNumberFormat="1" applyFont="1" applyFill="1" applyBorder="1" applyAlignment="1">
      <alignment horizontal="center" vertical="center"/>
      <protection/>
    </xf>
    <xf numFmtId="49" fontId="33" fillId="0" borderId="0" xfId="52" applyNumberFormat="1" applyFont="1" applyFill="1" applyBorder="1" applyAlignment="1">
      <alignment horizontal="center" vertical="center"/>
      <protection/>
    </xf>
    <xf numFmtId="49" fontId="33" fillId="0" borderId="16" xfId="52" applyNumberFormat="1" applyFont="1" applyFill="1" applyBorder="1" applyAlignment="1">
      <alignment horizontal="center" vertical="center"/>
      <protection/>
    </xf>
    <xf numFmtId="49" fontId="33" fillId="0" borderId="1" xfId="52" applyNumberFormat="1" applyFont="1" applyFill="1" applyBorder="1" applyAlignment="1">
      <alignment horizontal="center" vertical="center"/>
      <protection/>
    </xf>
    <xf numFmtId="49" fontId="14" fillId="0" borderId="5" xfId="52" applyNumberFormat="1" applyFont="1" applyFill="1" applyBorder="1" applyAlignment="1">
      <alignment vertical="center"/>
      <protection/>
    </xf>
    <xf numFmtId="49" fontId="14" fillId="0" borderId="0" xfId="52" applyNumberFormat="1" applyFont="1" applyFill="1" applyBorder="1" applyAlignment="1">
      <alignment vertical="center"/>
      <protection/>
    </xf>
    <xf numFmtId="49" fontId="14" fillId="0" borderId="16" xfId="52" applyNumberFormat="1" applyFont="1" applyFill="1" applyBorder="1" applyAlignment="1">
      <alignment vertical="center"/>
      <protection/>
    </xf>
    <xf numFmtId="49" fontId="14" fillId="0" borderId="6" xfId="52" applyNumberFormat="1" applyFont="1" applyFill="1" applyBorder="1" applyAlignment="1">
      <alignment vertical="center"/>
      <protection/>
    </xf>
    <xf numFmtId="49" fontId="14" fillId="0" borderId="7" xfId="52" applyNumberFormat="1" applyFont="1" applyFill="1" applyBorder="1" applyAlignment="1">
      <alignment vertical="center"/>
      <protection/>
    </xf>
    <xf numFmtId="49" fontId="14" fillId="0" borderId="17" xfId="52" applyNumberFormat="1" applyFont="1" applyFill="1" applyBorder="1" applyAlignment="1">
      <alignment vertical="center"/>
      <protection/>
    </xf>
    <xf numFmtId="49" fontId="14" fillId="0" borderId="1" xfId="52" applyNumberFormat="1" applyFont="1" applyFill="1" applyBorder="1" applyAlignment="1">
      <alignment vertical="center"/>
      <protection/>
    </xf>
    <xf numFmtId="49" fontId="17" fillId="0" borderId="5" xfId="52" applyNumberFormat="1" applyFont="1" applyFill="1" applyBorder="1" applyAlignment="1">
      <alignment horizontal="center" vertical="center"/>
      <protection/>
    </xf>
    <xf numFmtId="49" fontId="17" fillId="0" borderId="6" xfId="52" applyNumberFormat="1" applyFont="1" applyFill="1" applyBorder="1" applyAlignment="1">
      <alignment horizontal="center" vertical="center"/>
      <protection/>
    </xf>
    <xf numFmtId="49" fontId="17" fillId="0" borderId="0" xfId="52" applyNumberFormat="1" applyFont="1" applyFill="1" applyBorder="1" applyAlignment="1">
      <alignment horizontal="center" vertical="center"/>
      <protection/>
    </xf>
    <xf numFmtId="49" fontId="17" fillId="0" borderId="7" xfId="52" applyNumberFormat="1" applyFont="1" applyFill="1" applyBorder="1" applyAlignment="1">
      <alignment horizontal="center" vertical="center"/>
      <protection/>
    </xf>
    <xf numFmtId="49" fontId="17" fillId="0" borderId="16" xfId="52" applyNumberFormat="1" applyFont="1" applyFill="1" applyBorder="1" applyAlignment="1">
      <alignment horizontal="center" vertical="center"/>
      <protection/>
    </xf>
    <xf numFmtId="49" fontId="17" fillId="0" borderId="17" xfId="52" applyNumberFormat="1" applyFont="1" applyFill="1" applyBorder="1" applyAlignment="1">
      <alignment horizontal="center" vertical="center"/>
      <protection/>
    </xf>
    <xf numFmtId="49" fontId="14" fillId="0" borderId="1" xfId="52" applyNumberFormat="1" applyFont="1" applyFill="1" applyBorder="1" applyAlignment="1">
      <alignment horizontal="center" vertical="center"/>
      <protection/>
    </xf>
    <xf numFmtId="0" fontId="26" fillId="0" borderId="10" xfId="38" applyFont="1" applyBorder="1" applyAlignment="1">
      <alignment horizontal="center" vertical="center"/>
      <protection/>
    </xf>
    <xf numFmtId="0" fontId="26" fillId="0" borderId="25" xfId="38" applyFont="1" applyBorder="1" applyAlignment="1">
      <alignment horizontal="center" vertical="center"/>
      <protection/>
    </xf>
    <xf numFmtId="0" fontId="26" fillId="0" borderId="9" xfId="38" applyFont="1" applyBorder="1" applyAlignment="1">
      <alignment horizontal="center" vertical="center" wrapText="1"/>
      <protection/>
    </xf>
    <xf numFmtId="0" fontId="26" fillId="0" borderId="21" xfId="38" applyFont="1" applyBorder="1" applyAlignment="1">
      <alignment horizontal="center" vertical="center" wrapText="1"/>
      <protection/>
    </xf>
    <xf numFmtId="0" fontId="26" fillId="0" borderId="0" xfId="38" applyFont="1" applyAlignment="1">
      <alignment horizontal="center" vertical="center" wrapText="1"/>
      <protection/>
    </xf>
    <xf numFmtId="0" fontId="26" fillId="0" borderId="7" xfId="38" applyFont="1" applyBorder="1" applyAlignment="1">
      <alignment horizontal="center" vertical="center" wrapText="1"/>
      <protection/>
    </xf>
    <xf numFmtId="0" fontId="26" fillId="0" borderId="16" xfId="38" applyFont="1" applyBorder="1" applyAlignment="1">
      <alignment horizontal="center" vertical="center" wrapText="1"/>
      <protection/>
    </xf>
    <xf numFmtId="0" fontId="26" fillId="0" borderId="17" xfId="38" applyFont="1" applyBorder="1" applyAlignment="1">
      <alignment horizontal="center" vertical="center" wrapText="1"/>
      <protection/>
    </xf>
    <xf numFmtId="49" fontId="28" fillId="0" borderId="15" xfId="52" applyNumberFormat="1" applyFont="1" applyFill="1" applyBorder="1" applyAlignment="1">
      <alignment horizontal="center" vertical="center"/>
      <protection/>
    </xf>
    <xf numFmtId="49" fontId="28" fillId="0" borderId="23" xfId="52" applyNumberFormat="1" applyFont="1" applyFill="1" applyBorder="1" applyAlignment="1">
      <alignment horizontal="center" vertical="center"/>
      <protection/>
    </xf>
    <xf numFmtId="49" fontId="28" fillId="0" borderId="24" xfId="52" applyNumberFormat="1" applyFont="1" applyFill="1" applyBorder="1" applyAlignment="1">
      <alignment horizontal="center" vertical="center"/>
      <protection/>
    </xf>
    <xf numFmtId="49" fontId="28" fillId="0" borderId="26" xfId="52" applyNumberFormat="1" applyFont="1" applyFill="1" applyBorder="1" applyAlignment="1">
      <alignment horizontal="center" vertical="center"/>
      <protection/>
    </xf>
    <xf numFmtId="0" fontId="26" fillId="0" borderId="23" xfId="38" applyFont="1" applyBorder="1" applyAlignment="1">
      <alignment horizontal="center" vertical="center"/>
      <protection/>
    </xf>
    <xf numFmtId="0" fontId="26" fillId="0" borderId="24" xfId="38" applyFont="1" applyBorder="1" applyAlignment="1">
      <alignment horizontal="center" vertical="center"/>
      <protection/>
    </xf>
    <xf numFmtId="49" fontId="14" fillId="0" borderId="6" xfId="52" applyNumberFormat="1" applyFont="1" applyFill="1" applyBorder="1" applyAlignment="1">
      <alignment horizontal="distributed" vertical="center"/>
      <protection/>
    </xf>
    <xf numFmtId="49" fontId="14" fillId="0" borderId="7" xfId="52" applyNumberFormat="1" applyFont="1" applyFill="1" applyBorder="1" applyAlignment="1">
      <alignment horizontal="distributed" vertical="center"/>
      <protection/>
    </xf>
    <xf numFmtId="49" fontId="14" fillId="0" borderId="17" xfId="52" applyNumberFormat="1" applyFont="1" applyFill="1" applyBorder="1" applyAlignment="1">
      <alignment horizontal="distributed" vertical="center"/>
      <protection/>
    </xf>
    <xf numFmtId="49" fontId="14" fillId="0" borderId="5" xfId="52" applyNumberFormat="1" applyFont="1" applyFill="1" applyBorder="1" applyAlignment="1">
      <alignment horizontal="distributed" vertical="center"/>
      <protection/>
    </xf>
    <xf numFmtId="49" fontId="14" fillId="0" borderId="16" xfId="52" applyNumberFormat="1" applyFont="1" applyFill="1" applyBorder="1" applyAlignment="1">
      <alignment horizontal="distributed" vertical="center"/>
      <protection/>
    </xf>
    <xf numFmtId="49" fontId="35" fillId="0" borderId="9" xfId="52" applyNumberFormat="1" applyFont="1" applyFill="1" applyBorder="1" applyAlignment="1">
      <alignment horizontal="center" vertical="center" wrapText="1"/>
      <protection/>
    </xf>
    <xf numFmtId="0" fontId="30" fillId="0" borderId="9" xfId="39" applyFont="1" applyBorder="1" applyAlignment="1">
      <alignment horizontal="center" vertical="center" wrapText="1"/>
      <protection/>
    </xf>
    <xf numFmtId="0" fontId="30" fillId="0" borderId="21" xfId="39" applyFont="1" applyBorder="1" applyAlignment="1">
      <alignment horizontal="center" vertical="center" wrapText="1"/>
      <protection/>
    </xf>
    <xf numFmtId="0" fontId="30" fillId="0" borderId="0" xfId="39" applyFont="1" applyAlignment="1">
      <alignment horizontal="center" vertical="center" wrapText="1"/>
      <protection/>
    </xf>
    <xf numFmtId="0" fontId="30" fillId="0" borderId="7" xfId="39" applyFont="1" applyBorder="1" applyAlignment="1">
      <alignment horizontal="center" vertical="center" wrapText="1"/>
      <protection/>
    </xf>
    <xf numFmtId="0" fontId="30" fillId="0" borderId="16" xfId="39" applyFont="1" applyBorder="1" applyAlignment="1">
      <alignment horizontal="center" vertical="center" wrapText="1"/>
      <protection/>
    </xf>
    <xf numFmtId="0" fontId="30" fillId="0" borderId="17" xfId="39" applyFont="1" applyBorder="1" applyAlignment="1">
      <alignment horizontal="center" vertical="center" wrapText="1"/>
      <protection/>
    </xf>
    <xf numFmtId="49" fontId="14" fillId="0" borderId="0" xfId="52" applyNumberFormat="1" applyFont="1" applyFill="1" applyBorder="1" applyAlignment="1">
      <alignment horizontal="left" vertical="center"/>
      <protection/>
    </xf>
    <xf numFmtId="49" fontId="34" fillId="0" borderId="26" xfId="52" applyNumberFormat="1" applyFont="1" applyFill="1" applyBorder="1" applyAlignment="1">
      <alignment horizontal="center" vertical="center" wrapText="1"/>
      <protection/>
    </xf>
    <xf numFmtId="49" fontId="34" fillId="0" borderId="23" xfId="52" applyNumberFormat="1" applyFont="1" applyFill="1" applyBorder="1" applyAlignment="1">
      <alignment horizontal="center" vertical="center" wrapText="1"/>
      <protection/>
    </xf>
    <xf numFmtId="49" fontId="34" fillId="0" borderId="24" xfId="52" applyNumberFormat="1" applyFont="1" applyFill="1" applyBorder="1" applyAlignment="1">
      <alignment horizontal="center" vertical="center" wrapText="1"/>
      <protection/>
    </xf>
    <xf numFmtId="49" fontId="34" fillId="0" borderId="15" xfId="52" applyNumberFormat="1" applyFont="1" applyFill="1" applyBorder="1" applyAlignment="1">
      <alignment horizontal="center" vertical="center" wrapText="1"/>
      <protection/>
    </xf>
    <xf numFmtId="0" fontId="11" fillId="0" borderId="24" xfId="39" applyFont="1" applyFill="1" applyBorder="1" applyAlignment="1">
      <alignment horizontal="center" vertical="center" wrapText="1"/>
      <protection/>
    </xf>
    <xf numFmtId="49" fontId="34" fillId="0" borderId="6" xfId="52" applyNumberFormat="1" applyFont="1" applyFill="1" applyBorder="1" applyAlignment="1">
      <alignment horizontal="center" vertical="center" wrapText="1"/>
      <protection/>
    </xf>
    <xf numFmtId="0" fontId="38" fillId="0" borderId="0" xfId="52" applyNumberFormat="1" applyFont="1" applyFill="1" applyBorder="1" applyAlignment="1">
      <alignment horizontal="right" vertical="center"/>
      <protection/>
    </xf>
    <xf numFmtId="49" fontId="14" fillId="0" borderId="5" xfId="53" applyNumberFormat="1" applyFont="1" applyFill="1" applyBorder="1" applyAlignment="1">
      <alignment horizontal="center" vertical="center"/>
      <protection/>
    </xf>
    <xf numFmtId="49" fontId="14" fillId="0" borderId="0" xfId="53" applyNumberFormat="1" applyFont="1" applyFill="1" applyBorder="1" applyAlignment="1">
      <alignment horizontal="center" vertical="center"/>
      <protection/>
    </xf>
    <xf numFmtId="49" fontId="14" fillId="0" borderId="16" xfId="53" applyNumberFormat="1" applyFont="1" applyFill="1" applyBorder="1" applyAlignment="1">
      <alignment horizontal="center" vertical="center"/>
      <protection/>
    </xf>
    <xf numFmtId="49" fontId="14" fillId="0" borderId="6" xfId="53" applyNumberFormat="1" applyFont="1" applyFill="1" applyBorder="1" applyAlignment="1">
      <alignment horizontal="distributed" vertical="center"/>
      <protection/>
    </xf>
    <xf numFmtId="49" fontId="14" fillId="0" borderId="7" xfId="53" applyNumberFormat="1" applyFont="1" applyFill="1" applyBorder="1" applyAlignment="1">
      <alignment horizontal="distributed" vertical="center"/>
      <protection/>
    </xf>
    <xf numFmtId="49" fontId="14" fillId="0" borderId="17" xfId="53" applyNumberFormat="1" applyFont="1" applyFill="1" applyBorder="1" applyAlignment="1">
      <alignment horizontal="distributed" vertical="center"/>
      <protection/>
    </xf>
    <xf numFmtId="49" fontId="14" fillId="0" borderId="0" xfId="53" applyNumberFormat="1" applyFont="1" applyFill="1" applyBorder="1" applyAlignment="1">
      <alignment horizontal="distributed" vertical="center"/>
      <protection/>
    </xf>
    <xf numFmtId="49" fontId="14" fillId="0" borderId="0" xfId="53" applyNumberFormat="1" applyFont="1" applyFill="1" applyBorder="1" applyAlignment="1">
      <alignment horizontal="left" vertical="center"/>
      <protection/>
    </xf>
    <xf numFmtId="49" fontId="34" fillId="0" borderId="10" xfId="53" applyNumberFormat="1" applyFont="1" applyFill="1" applyBorder="1" applyAlignment="1">
      <alignment horizontal="center" vertical="center" wrapText="1"/>
      <protection/>
    </xf>
    <xf numFmtId="49" fontId="34" fillId="0" borderId="25" xfId="53" applyNumberFormat="1" applyFont="1" applyFill="1" applyBorder="1" applyAlignment="1">
      <alignment horizontal="center" vertical="center" wrapText="1"/>
      <protection/>
    </xf>
    <xf numFmtId="49" fontId="14" fillId="0" borderId="4" xfId="53" applyNumberFormat="1" applyFont="1" applyFill="1" applyBorder="1" applyAlignment="1">
      <alignment horizontal="center" vertical="center" wrapText="1"/>
      <protection/>
    </xf>
    <xf numFmtId="49" fontId="14" fillId="0" borderId="14" xfId="53" applyNumberFormat="1" applyFont="1" applyFill="1" applyBorder="1" applyAlignment="1">
      <alignment horizontal="center" vertical="center" wrapText="1"/>
      <protection/>
    </xf>
    <xf numFmtId="49" fontId="14" fillId="0" borderId="3" xfId="53" applyNumberFormat="1" applyFont="1" applyFill="1" applyBorder="1" applyAlignment="1">
      <alignment horizontal="center" vertical="center" wrapText="1"/>
      <protection/>
    </xf>
    <xf numFmtId="49" fontId="33" fillId="0" borderId="14" xfId="53" applyNumberFormat="1" applyFont="1" applyFill="1" applyBorder="1" applyAlignment="1">
      <alignment horizontal="center" vertical="center" wrapText="1"/>
      <protection/>
    </xf>
    <xf numFmtId="49" fontId="33" fillId="0" borderId="3" xfId="53" applyNumberFormat="1" applyFont="1" applyFill="1" applyBorder="1" applyAlignment="1">
      <alignment horizontal="center" vertical="center" wrapText="1"/>
      <protection/>
    </xf>
    <xf numFmtId="49" fontId="34" fillId="0" borderId="23" xfId="53" applyNumberFormat="1" applyFont="1" applyFill="1" applyBorder="1" applyAlignment="1">
      <alignment horizontal="center" vertical="center" wrapText="1"/>
      <protection/>
    </xf>
    <xf numFmtId="49" fontId="34" fillId="0" borderId="24" xfId="53" applyNumberFormat="1" applyFont="1" applyFill="1" applyBorder="1" applyAlignment="1">
      <alignment horizontal="center" vertical="center" wrapText="1"/>
      <protection/>
    </xf>
    <xf numFmtId="49" fontId="34" fillId="0" borderId="9" xfId="53" applyNumberFormat="1" applyFont="1" applyFill="1" applyBorder="1" applyAlignment="1">
      <alignment horizontal="center" vertical="center" wrapText="1"/>
      <protection/>
    </xf>
    <xf numFmtId="0" fontId="34" fillId="0" borderId="9" xfId="39" applyFont="1" applyBorder="1" applyAlignment="1">
      <alignment horizontal="center" vertical="center" wrapText="1"/>
      <protection/>
    </xf>
    <xf numFmtId="0" fontId="34" fillId="0" borderId="21" xfId="39" applyFont="1" applyBorder="1" applyAlignment="1">
      <alignment horizontal="center" vertical="center" wrapText="1"/>
      <protection/>
    </xf>
    <xf numFmtId="0" fontId="34" fillId="0" borderId="0" xfId="39" applyFont="1" applyAlignment="1">
      <alignment horizontal="center" vertical="center" wrapText="1"/>
      <protection/>
    </xf>
    <xf numFmtId="0" fontId="34" fillId="0" borderId="7" xfId="39" applyFont="1" applyBorder="1" applyAlignment="1">
      <alignment horizontal="center" vertical="center" wrapText="1"/>
      <protection/>
    </xf>
    <xf numFmtId="0" fontId="34" fillId="0" borderId="16" xfId="39" applyFont="1" applyBorder="1" applyAlignment="1">
      <alignment horizontal="center" vertical="center" wrapText="1"/>
      <protection/>
    </xf>
    <xf numFmtId="0" fontId="34" fillId="0" borderId="17" xfId="39" applyFont="1" applyBorder="1" applyAlignment="1">
      <alignment horizontal="center" vertical="center" wrapText="1"/>
      <protection/>
    </xf>
    <xf numFmtId="49" fontId="14" fillId="0" borderId="5" xfId="53" applyNumberFormat="1" applyFont="1" applyFill="1" applyBorder="1" applyAlignment="1">
      <alignment horizontal="distributed" vertical="center"/>
      <protection/>
    </xf>
    <xf numFmtId="49" fontId="14" fillId="0" borderId="1" xfId="53" applyNumberFormat="1" applyFont="1" applyFill="1" applyBorder="1" applyAlignment="1">
      <alignment horizontal="distributed" vertical="center"/>
      <protection/>
    </xf>
    <xf numFmtId="49" fontId="14" fillId="0" borderId="1" xfId="53" applyNumberFormat="1" applyFont="1" applyFill="1" applyBorder="1" applyAlignment="1">
      <alignment horizontal="center" vertical="center"/>
      <protection/>
    </xf>
    <xf numFmtId="0" fontId="38" fillId="0" borderId="0" xfId="53" applyNumberFormat="1" applyFont="1" applyFill="1" applyBorder="1" applyAlignment="1">
      <alignment horizontal="right" vertical="center"/>
      <protection/>
    </xf>
    <xf numFmtId="0" fontId="38" fillId="0" borderId="0" xfId="53" applyNumberFormat="1" applyFont="1" applyFill="1" applyBorder="1" applyAlignment="1">
      <alignment horizontal="right" vertical="center"/>
      <protection/>
    </xf>
    <xf numFmtId="0" fontId="38" fillId="0" borderId="0" xfId="53" applyNumberFormat="1" applyFont="1" applyFill="1" applyBorder="1" applyAlignment="1">
      <alignment horizontal="left" vertical="center"/>
      <protection/>
    </xf>
    <xf numFmtId="0" fontId="12" fillId="0" borderId="7" xfId="40" applyFont="1" applyBorder="1" applyAlignment="1">
      <alignment vertical="center"/>
      <protection/>
    </xf>
    <xf numFmtId="49" fontId="14" fillId="0" borderId="0" xfId="52" applyNumberFormat="1" applyFont="1" applyFill="1" applyBorder="1" applyAlignment="1">
      <alignment vertical="center" wrapText="1"/>
      <protection/>
    </xf>
    <xf numFmtId="49" fontId="38" fillId="0" borderId="0" xfId="52" applyNumberFormat="1" applyFont="1" applyFill="1" applyAlignment="1">
      <alignment horizontal="center" vertical="center"/>
      <protection/>
    </xf>
    <xf numFmtId="49" fontId="17" fillId="0" borderId="0" xfId="52" applyNumberFormat="1" applyFont="1" applyFill="1" applyBorder="1" applyAlignment="1">
      <alignment horizontal="distributed"/>
      <protection/>
    </xf>
    <xf numFmtId="49" fontId="14" fillId="0" borderId="20" xfId="52" applyNumberFormat="1" applyFont="1" applyFill="1" applyBorder="1" applyAlignment="1">
      <alignment horizontal="center" vertical="center" wrapText="1"/>
      <protection/>
    </xf>
    <xf numFmtId="0" fontId="51" fillId="0" borderId="10" xfId="41" applyFont="1" applyBorder="1" applyAlignment="1">
      <alignment horizontal="center" vertical="center" wrapText="1"/>
      <protection/>
    </xf>
    <xf numFmtId="0" fontId="51" fillId="0" borderId="25" xfId="41" applyFont="1" applyBorder="1" applyAlignment="1">
      <alignment horizontal="center" vertical="center" wrapText="1"/>
      <protection/>
    </xf>
    <xf numFmtId="49" fontId="14" fillId="0" borderId="9" xfId="52" applyNumberFormat="1" applyFont="1" applyFill="1" applyBorder="1" applyAlignment="1">
      <alignment horizontal="center" vertical="center" wrapText="1"/>
      <protection/>
    </xf>
    <xf numFmtId="0" fontId="51" fillId="0" borderId="9" xfId="41" applyFont="1" applyBorder="1" applyAlignment="1">
      <alignment vertical="center" wrapText="1"/>
      <protection/>
    </xf>
    <xf numFmtId="0" fontId="51" fillId="0" borderId="21" xfId="41" applyFont="1" applyBorder="1" applyAlignment="1">
      <alignment vertical="center" wrapText="1"/>
      <protection/>
    </xf>
    <xf numFmtId="0" fontId="51" fillId="0" borderId="0" xfId="41" applyFont="1" applyAlignment="1">
      <alignment vertical="center" wrapText="1"/>
      <protection/>
    </xf>
    <xf numFmtId="0" fontId="51" fillId="0" borderId="7" xfId="41" applyFont="1" applyBorder="1" applyAlignment="1">
      <alignment vertical="center" wrapText="1"/>
      <protection/>
    </xf>
    <xf numFmtId="0" fontId="51" fillId="0" borderId="16" xfId="41" applyFont="1" applyBorder="1" applyAlignment="1">
      <alignment vertical="center" wrapText="1"/>
      <protection/>
    </xf>
    <xf numFmtId="0" fontId="51" fillId="0" borderId="17" xfId="41" applyFont="1" applyBorder="1" applyAlignment="1">
      <alignment vertical="center" wrapText="1"/>
      <protection/>
    </xf>
    <xf numFmtId="49" fontId="14" fillId="0" borderId="26" xfId="52" applyNumberFormat="1" applyFont="1" applyFill="1" applyBorder="1" applyAlignment="1">
      <alignment horizontal="center" vertical="center"/>
      <protection/>
    </xf>
    <xf numFmtId="0" fontId="51" fillId="0" borderId="23" xfId="41" applyFont="1" applyBorder="1" applyAlignment="1">
      <alignment vertical="center"/>
      <protection/>
    </xf>
    <xf numFmtId="0" fontId="51" fillId="0" borderId="24" xfId="41" applyFont="1" applyBorder="1" applyAlignment="1">
      <alignment vertical="center"/>
      <protection/>
    </xf>
    <xf numFmtId="49" fontId="14" fillId="0" borderId="26" xfId="52" applyNumberFormat="1" applyFont="1" applyFill="1" applyBorder="1" applyAlignment="1">
      <alignment horizontal="center" vertical="center" wrapText="1"/>
      <protection/>
    </xf>
    <xf numFmtId="0" fontId="51" fillId="0" borderId="23" xfId="41" applyFont="1" applyBorder="1" applyAlignment="1">
      <alignment horizontal="center" vertical="center" wrapText="1"/>
      <protection/>
    </xf>
    <xf numFmtId="0" fontId="51" fillId="0" borderId="24" xfId="41" applyFont="1" applyBorder="1" applyAlignment="1">
      <alignment horizontal="center" vertical="center" wrapText="1"/>
      <protection/>
    </xf>
    <xf numFmtId="49" fontId="17" fillId="0" borderId="5" xfId="54" applyNumberFormat="1" applyFont="1" applyFill="1" applyBorder="1" applyAlignment="1">
      <alignment horizontal="center" vertical="center"/>
      <protection/>
    </xf>
    <xf numFmtId="49" fontId="17" fillId="0" borderId="6" xfId="54" applyNumberFormat="1" applyFont="1" applyFill="1" applyBorder="1" applyAlignment="1">
      <alignment horizontal="center" vertical="center"/>
      <protection/>
    </xf>
    <xf numFmtId="49" fontId="17" fillId="0" borderId="0" xfId="54" applyNumberFormat="1" applyFont="1" applyFill="1" applyBorder="1" applyAlignment="1">
      <alignment horizontal="center" vertical="center"/>
      <protection/>
    </xf>
    <xf numFmtId="49" fontId="17" fillId="0" borderId="7" xfId="54" applyNumberFormat="1" applyFont="1" applyFill="1" applyBorder="1" applyAlignment="1">
      <alignment horizontal="center" vertical="center"/>
      <protection/>
    </xf>
    <xf numFmtId="49" fontId="17" fillId="0" borderId="16" xfId="54" applyNumberFormat="1" applyFont="1" applyFill="1" applyBorder="1" applyAlignment="1">
      <alignment horizontal="center" vertical="center"/>
      <protection/>
    </xf>
    <xf numFmtId="49" fontId="17" fillId="0" borderId="17" xfId="54" applyNumberFormat="1" applyFont="1" applyFill="1" applyBorder="1" applyAlignment="1">
      <alignment horizontal="center" vertical="center"/>
      <protection/>
    </xf>
    <xf numFmtId="49" fontId="14" fillId="0" borderId="6" xfId="54" applyNumberFormat="1" applyFont="1" applyFill="1" applyBorder="1" applyAlignment="1">
      <alignment horizontal="center" vertical="center"/>
      <protection/>
    </xf>
    <xf numFmtId="49" fontId="14" fillId="0" borderId="7" xfId="54" applyNumberFormat="1" applyFont="1" applyFill="1" applyBorder="1" applyAlignment="1">
      <alignment horizontal="center" vertical="center"/>
      <protection/>
    </xf>
    <xf numFmtId="49" fontId="14" fillId="0" borderId="17" xfId="54" applyNumberFormat="1" applyFont="1" applyFill="1" applyBorder="1" applyAlignment="1">
      <alignment horizontal="center" vertical="center"/>
      <protection/>
    </xf>
    <xf numFmtId="49" fontId="14" fillId="0" borderId="5" xfId="54" applyNumberFormat="1" applyFont="1" applyFill="1" applyBorder="1" applyAlignment="1">
      <alignment horizontal="center" vertical="center"/>
      <protection/>
    </xf>
    <xf numFmtId="49" fontId="14" fillId="0" borderId="0" xfId="54" applyNumberFormat="1" applyFont="1" applyFill="1" applyBorder="1" applyAlignment="1">
      <alignment horizontal="center" vertical="center"/>
      <protection/>
    </xf>
    <xf numFmtId="49" fontId="14" fillId="0" borderId="16" xfId="54" applyNumberFormat="1" applyFont="1" applyFill="1" applyBorder="1" applyAlignment="1">
      <alignment horizontal="center" vertical="center"/>
      <protection/>
    </xf>
    <xf numFmtId="49" fontId="14" fillId="0" borderId="5" xfId="54" applyNumberFormat="1" applyFont="1" applyFill="1" applyBorder="1" applyAlignment="1">
      <alignment vertical="center"/>
      <protection/>
    </xf>
    <xf numFmtId="49" fontId="14" fillId="0" borderId="0" xfId="54" applyNumberFormat="1" applyFont="1" applyFill="1" applyBorder="1" applyAlignment="1">
      <alignment vertical="center"/>
      <protection/>
    </xf>
    <xf numFmtId="49" fontId="14" fillId="0" borderId="16" xfId="54" applyNumberFormat="1" applyFont="1" applyFill="1" applyBorder="1" applyAlignment="1">
      <alignment vertical="center"/>
      <protection/>
    </xf>
    <xf numFmtId="49" fontId="14" fillId="0" borderId="6" xfId="54" applyNumberFormat="1" applyFont="1" applyFill="1" applyBorder="1" applyAlignment="1">
      <alignment horizontal="right" vertical="center"/>
      <protection/>
    </xf>
    <xf numFmtId="49" fontId="14" fillId="0" borderId="7" xfId="54" applyNumberFormat="1" applyFont="1" applyFill="1" applyBorder="1" applyAlignment="1">
      <alignment horizontal="right" vertical="center"/>
      <protection/>
    </xf>
    <xf numFmtId="49" fontId="14" fillId="0" borderId="17" xfId="54" applyNumberFormat="1" applyFont="1" applyFill="1" applyBorder="1" applyAlignment="1">
      <alignment horizontal="right" vertical="center"/>
      <protection/>
    </xf>
    <xf numFmtId="49" fontId="14" fillId="0" borderId="5" xfId="54" applyNumberFormat="1" applyFont="1" applyFill="1" applyBorder="1" applyAlignment="1">
      <alignment horizontal="center" vertical="center" wrapText="1"/>
      <protection/>
    </xf>
    <xf numFmtId="49" fontId="14" fillId="0" borderId="0" xfId="54" applyNumberFormat="1" applyFont="1" applyFill="1" applyBorder="1" applyAlignment="1">
      <alignment horizontal="center" vertical="center" wrapText="1"/>
      <protection/>
    </xf>
    <xf numFmtId="49" fontId="14" fillId="0" borderId="16" xfId="54" applyNumberFormat="1" applyFont="1" applyFill="1" applyBorder="1" applyAlignment="1">
      <alignment horizontal="center" vertical="center" wrapText="1"/>
      <protection/>
    </xf>
    <xf numFmtId="49" fontId="14" fillId="0" borderId="1" xfId="54" applyNumberFormat="1" applyFont="1" applyFill="1" applyBorder="1" applyAlignment="1">
      <alignment vertical="center"/>
      <protection/>
    </xf>
    <xf numFmtId="49" fontId="14" fillId="0" borderId="1" xfId="54" applyNumberFormat="1" applyFont="1" applyFill="1" applyBorder="1" applyAlignment="1">
      <alignment horizontal="center" vertical="center"/>
      <protection/>
    </xf>
    <xf numFmtId="49" fontId="14" fillId="0" borderId="20" xfId="54" applyNumberFormat="1" applyFont="1" applyFill="1" applyBorder="1" applyAlignment="1">
      <alignment horizontal="center" vertical="center" wrapText="1"/>
      <protection/>
    </xf>
    <xf numFmtId="0" fontId="51" fillId="0" borderId="10" xfId="42" applyFont="1" applyBorder="1" applyAlignment="1">
      <alignment horizontal="center" vertical="center" wrapText="1"/>
      <protection/>
    </xf>
    <xf numFmtId="0" fontId="51" fillId="0" borderId="25" xfId="42" applyFont="1" applyBorder="1" applyAlignment="1">
      <alignment horizontal="center" vertical="center" wrapText="1"/>
      <protection/>
    </xf>
    <xf numFmtId="49" fontId="14" fillId="0" borderId="9" xfId="54" applyNumberFormat="1" applyFont="1" applyFill="1" applyBorder="1" applyAlignment="1">
      <alignment horizontal="center" vertical="center" wrapText="1"/>
      <protection/>
    </xf>
    <xf numFmtId="0" fontId="51" fillId="0" borderId="9" xfId="42" applyFont="1" applyBorder="1" applyAlignment="1">
      <alignment horizontal="center" vertical="center" wrapText="1"/>
      <protection/>
    </xf>
    <xf numFmtId="0" fontId="51" fillId="0" borderId="21" xfId="42" applyFont="1" applyBorder="1" applyAlignment="1">
      <alignment horizontal="center" vertical="center" wrapText="1"/>
      <protection/>
    </xf>
    <xf numFmtId="0" fontId="51" fillId="0" borderId="0" xfId="42" applyFont="1" applyAlignment="1">
      <alignment horizontal="center" vertical="center" wrapText="1"/>
      <protection/>
    </xf>
    <xf numFmtId="0" fontId="51" fillId="0" borderId="7" xfId="42" applyFont="1" applyBorder="1" applyAlignment="1">
      <alignment horizontal="center" vertical="center" wrapText="1"/>
      <protection/>
    </xf>
    <xf numFmtId="0" fontId="51" fillId="0" borderId="16" xfId="42" applyFont="1" applyBorder="1" applyAlignment="1">
      <alignment horizontal="center" vertical="center" wrapText="1"/>
      <protection/>
    </xf>
    <xf numFmtId="0" fontId="51" fillId="0" borderId="17" xfId="42" applyFont="1" applyBorder="1" applyAlignment="1">
      <alignment horizontal="center" vertical="center" wrapText="1"/>
      <protection/>
    </xf>
    <xf numFmtId="0" fontId="38" fillId="0" borderId="0" xfId="54" applyNumberFormat="1" applyFont="1" applyFill="1" applyBorder="1" applyAlignment="1">
      <alignment horizontal="center" vertical="center"/>
      <protection/>
    </xf>
    <xf numFmtId="0" fontId="38" fillId="0" borderId="0" xfId="54" applyNumberFormat="1" applyFont="1" applyFill="1" applyBorder="1" applyAlignment="1">
      <alignment vertical="center"/>
      <protection/>
    </xf>
    <xf numFmtId="49" fontId="14" fillId="0" borderId="12" xfId="54" applyNumberFormat="1" applyFont="1" applyFill="1" applyBorder="1" applyAlignment="1">
      <alignment horizontal="center" vertical="center"/>
      <protection/>
    </xf>
    <xf numFmtId="49" fontId="14" fillId="0" borderId="15" xfId="54" applyNumberFormat="1" applyFont="1" applyFill="1" applyBorder="1" applyAlignment="1">
      <alignment horizontal="center" vertical="center" wrapText="1"/>
      <protection/>
    </xf>
    <xf numFmtId="0" fontId="51" fillId="0" borderId="23" xfId="42" applyFont="1" applyBorder="1" applyAlignment="1">
      <alignment vertical="center" wrapText="1"/>
      <protection/>
    </xf>
    <xf numFmtId="0" fontId="51" fillId="0" borderId="24" xfId="42" applyFont="1" applyBorder="1" applyAlignment="1">
      <alignment vertical="center" wrapText="1"/>
      <protection/>
    </xf>
    <xf numFmtId="0" fontId="26" fillId="0" borderId="9" xfId="43" applyFont="1" applyBorder="1" applyAlignment="1">
      <alignment horizontal="center" vertical="center" wrapText="1"/>
      <protection/>
    </xf>
    <xf numFmtId="0" fontId="26" fillId="0" borderId="21" xfId="43" applyFont="1" applyBorder="1" applyAlignment="1">
      <alignment horizontal="center" vertical="center" wrapText="1"/>
      <protection/>
    </xf>
    <xf numFmtId="0" fontId="26" fillId="0" borderId="0" xfId="43" applyFont="1" applyAlignment="1">
      <alignment horizontal="center" vertical="center" wrapText="1"/>
      <protection/>
    </xf>
    <xf numFmtId="0" fontId="26" fillId="0" borderId="7" xfId="43" applyFont="1" applyBorder="1" applyAlignment="1">
      <alignment horizontal="center" vertical="center" wrapText="1"/>
      <protection/>
    </xf>
    <xf numFmtId="0" fontId="26" fillId="0" borderId="16" xfId="43" applyFont="1" applyBorder="1" applyAlignment="1">
      <alignment horizontal="center" vertical="center" wrapText="1"/>
      <protection/>
    </xf>
    <xf numFmtId="0" fontId="26" fillId="0" borderId="17" xfId="43" applyFont="1" applyBorder="1" applyAlignment="1">
      <alignment horizontal="center" vertical="center" wrapText="1"/>
      <protection/>
    </xf>
    <xf numFmtId="0" fontId="12" fillId="0" borderId="7" xfId="43" applyFont="1" applyBorder="1" applyAlignment="1">
      <alignment vertical="center" wrapText="1"/>
      <protection/>
    </xf>
    <xf numFmtId="49" fontId="46" fillId="0" borderId="5" xfId="52" applyNumberFormat="1" applyFont="1" applyFill="1" applyBorder="1" applyAlignment="1">
      <alignment horizontal="center" vertical="center"/>
      <protection/>
    </xf>
    <xf numFmtId="0" fontId="23" fillId="0" borderId="5" xfId="43" applyFont="1" applyFill="1" applyBorder="1" applyAlignment="1">
      <alignment horizontal="center" vertical="center"/>
      <protection/>
    </xf>
    <xf numFmtId="0" fontId="8" fillId="0" borderId="0" xfId="43" applyFont="1" applyFill="1" applyAlignment="1">
      <alignment horizontal="left" vertical="center"/>
      <protection/>
    </xf>
    <xf numFmtId="49" fontId="28" fillId="0" borderId="2" xfId="52" applyNumberFormat="1" applyFont="1" applyFill="1" applyBorder="1" applyAlignment="1">
      <alignment horizontal="distributed" vertical="center" wrapText="1"/>
      <protection/>
    </xf>
    <xf numFmtId="49" fontId="28" fillId="0" borderId="4" xfId="52" applyNumberFormat="1" applyFont="1" applyFill="1" applyBorder="1" applyAlignment="1">
      <alignment horizontal="distributed" vertical="center" wrapText="1"/>
      <protection/>
    </xf>
    <xf numFmtId="49" fontId="28" fillId="0" borderId="2" xfId="52" applyNumberFormat="1" applyFont="1" applyFill="1" applyBorder="1" applyAlignment="1">
      <alignment horizontal="center" vertical="center"/>
      <protection/>
    </xf>
    <xf numFmtId="49" fontId="28" fillId="0" borderId="4" xfId="52" applyNumberFormat="1" applyFont="1" applyFill="1" applyBorder="1" applyAlignment="1">
      <alignment horizontal="center" vertical="center"/>
      <protection/>
    </xf>
    <xf numFmtId="49" fontId="28" fillId="0" borderId="14" xfId="52" applyNumberFormat="1" applyFont="1" applyFill="1" applyBorder="1" applyAlignment="1">
      <alignment horizontal="center" vertical="center"/>
      <protection/>
    </xf>
    <xf numFmtId="49" fontId="28" fillId="0" borderId="3" xfId="52" applyNumberFormat="1" applyFont="1" applyFill="1" applyBorder="1" applyAlignment="1">
      <alignment horizontal="center" vertical="center"/>
      <protection/>
    </xf>
    <xf numFmtId="49" fontId="28" fillId="0" borderId="14" xfId="52" applyNumberFormat="1" applyFont="1" applyFill="1" applyBorder="1" applyAlignment="1">
      <alignment horizontal="distributed" vertical="center" wrapText="1"/>
      <protection/>
    </xf>
    <xf numFmtId="49" fontId="28" fillId="0" borderId="3" xfId="52" applyNumberFormat="1" applyFont="1" applyFill="1" applyBorder="1" applyAlignment="1">
      <alignment horizontal="distributed" vertical="center" wrapText="1"/>
      <protection/>
    </xf>
    <xf numFmtId="0" fontId="8" fillId="0" borderId="0" xfId="43" applyFont="1" applyFill="1" applyAlignment="1">
      <alignment horizontal="right" vertical="center"/>
      <protection/>
    </xf>
    <xf numFmtId="49" fontId="28" fillId="0" borderId="20" xfId="52" applyNumberFormat="1" applyFont="1" applyFill="1" applyBorder="1" applyAlignment="1">
      <alignment horizontal="center" vertical="center" wrapText="1"/>
      <protection/>
    </xf>
    <xf numFmtId="49" fontId="28" fillId="0" borderId="9" xfId="52" applyNumberFormat="1" applyFont="1" applyFill="1" applyBorder="1" applyAlignment="1">
      <alignment horizontal="center" vertical="center" wrapText="1"/>
      <protection/>
    </xf>
    <xf numFmtId="49" fontId="28" fillId="0" borderId="21" xfId="52" applyNumberFormat="1" applyFont="1" applyFill="1" applyBorder="1" applyAlignment="1">
      <alignment horizontal="center" vertical="center" wrapText="1"/>
      <protection/>
    </xf>
    <xf numFmtId="49" fontId="28" fillId="0" borderId="10" xfId="52" applyNumberFormat="1" applyFont="1" applyFill="1" applyBorder="1" applyAlignment="1">
      <alignment horizontal="center" vertical="center" wrapText="1"/>
      <protection/>
    </xf>
    <xf numFmtId="49" fontId="28" fillId="0" borderId="0" xfId="52" applyNumberFormat="1" applyFont="1" applyFill="1" applyBorder="1" applyAlignment="1">
      <alignment horizontal="center" vertical="center" wrapText="1"/>
      <protection/>
    </xf>
    <xf numFmtId="49" fontId="28" fillId="0" borderId="7" xfId="52" applyNumberFormat="1" applyFont="1" applyFill="1" applyBorder="1" applyAlignment="1">
      <alignment horizontal="center" vertical="center" wrapText="1"/>
      <protection/>
    </xf>
    <xf numFmtId="49" fontId="28" fillId="0" borderId="25" xfId="52" applyNumberFormat="1" applyFont="1" applyFill="1" applyBorder="1" applyAlignment="1">
      <alignment horizontal="center" vertical="center" wrapText="1"/>
      <protection/>
    </xf>
    <xf numFmtId="49" fontId="28" fillId="0" borderId="16" xfId="52" applyNumberFormat="1" applyFont="1" applyFill="1" applyBorder="1" applyAlignment="1">
      <alignment horizontal="center" vertical="center" wrapText="1"/>
      <protection/>
    </xf>
    <xf numFmtId="49" fontId="28" fillId="0" borderId="17" xfId="52" applyNumberFormat="1" applyFont="1" applyFill="1" applyBorder="1" applyAlignment="1">
      <alignment horizontal="center" vertical="center" wrapText="1"/>
      <protection/>
    </xf>
    <xf numFmtId="49" fontId="46" fillId="0" borderId="0" xfId="52" applyNumberFormat="1" applyFont="1" applyFill="1" applyBorder="1" applyAlignment="1">
      <alignment horizontal="center" vertical="center"/>
      <protection/>
    </xf>
    <xf numFmtId="0" fontId="23" fillId="0" borderId="0" xfId="43" applyFont="1" applyFill="1" applyBorder="1" applyAlignment="1">
      <alignment horizontal="center" vertical="center"/>
      <protection/>
    </xf>
    <xf numFmtId="49" fontId="28" fillId="0" borderId="27" xfId="52" applyNumberFormat="1" applyFont="1" applyFill="1" applyBorder="1" applyAlignment="1">
      <alignment horizontal="center" vertical="center"/>
      <protection/>
    </xf>
    <xf numFmtId="49" fontId="28" fillId="0" borderId="6" xfId="52" applyNumberFormat="1" applyFont="1" applyFill="1" applyBorder="1" applyAlignment="1">
      <alignment horizontal="center" vertical="center"/>
      <protection/>
    </xf>
    <xf numFmtId="0" fontId="28" fillId="0" borderId="20" xfId="43" applyFont="1" applyFill="1" applyBorder="1" applyAlignment="1">
      <alignment horizontal="distributed" vertical="center"/>
      <protection/>
    </xf>
    <xf numFmtId="0" fontId="28" fillId="0" borderId="9" xfId="43" applyFont="1" applyFill="1" applyBorder="1" applyAlignment="1">
      <alignment horizontal="distributed" vertical="center"/>
      <protection/>
    </xf>
    <xf numFmtId="0" fontId="28" fillId="0" borderId="27" xfId="43" applyFont="1" applyFill="1" applyBorder="1" applyAlignment="1">
      <alignment horizontal="center" vertical="center"/>
      <protection/>
    </xf>
    <xf numFmtId="0" fontId="28" fillId="0" borderId="5" xfId="43" applyFont="1" applyFill="1" applyBorder="1" applyAlignment="1">
      <alignment horizontal="center" vertical="center"/>
      <protection/>
    </xf>
    <xf numFmtId="0" fontId="28" fillId="0" borderId="6" xfId="43" applyFont="1" applyFill="1" applyBorder="1" applyAlignment="1">
      <alignment horizontal="center" vertical="center"/>
      <protection/>
    </xf>
    <xf numFmtId="0" fontId="28" fillId="0" borderId="25" xfId="43" applyFont="1" applyFill="1" applyBorder="1" applyAlignment="1">
      <alignment horizontal="center" vertical="center"/>
      <protection/>
    </xf>
    <xf numFmtId="0" fontId="28" fillId="0" borderId="16" xfId="43" applyFont="1" applyFill="1" applyBorder="1" applyAlignment="1">
      <alignment horizontal="center" vertical="center"/>
      <protection/>
    </xf>
    <xf numFmtId="0" fontId="28" fillId="0" borderId="17" xfId="43" applyFont="1" applyFill="1" applyBorder="1" applyAlignment="1">
      <alignment horizontal="center" vertical="center"/>
      <protection/>
    </xf>
    <xf numFmtId="49" fontId="28" fillId="0" borderId="4" xfId="52" applyNumberFormat="1" applyFont="1" applyFill="1" applyBorder="1" applyAlignment="1">
      <alignment horizontal="center" vertical="center" wrapText="1"/>
      <protection/>
    </xf>
    <xf numFmtId="49" fontId="28" fillId="0" borderId="14" xfId="52" applyNumberFormat="1" applyFont="1" applyFill="1" applyBorder="1" applyAlignment="1">
      <alignment horizontal="center" vertical="center" wrapText="1"/>
      <protection/>
    </xf>
    <xf numFmtId="49" fontId="28" fillId="0" borderId="3" xfId="52" applyNumberFormat="1" applyFont="1" applyFill="1" applyBorder="1" applyAlignment="1">
      <alignment horizontal="center" vertical="center" wrapText="1"/>
      <protection/>
    </xf>
    <xf numFmtId="49" fontId="28" fillId="0" borderId="14" xfId="52" applyNumberFormat="1" applyFont="1" applyFill="1" applyBorder="1" applyAlignment="1">
      <alignment vertical="center"/>
      <protection/>
    </xf>
    <xf numFmtId="49" fontId="28" fillId="0" borderId="3" xfId="52" applyNumberFormat="1" applyFont="1" applyFill="1" applyBorder="1" applyAlignment="1">
      <alignment vertical="center"/>
      <protection/>
    </xf>
    <xf numFmtId="49" fontId="14" fillId="0" borderId="8" xfId="52" applyNumberFormat="1" applyFont="1" applyFill="1" applyBorder="1" applyAlignment="1">
      <alignment vertical="center"/>
      <protection/>
    </xf>
    <xf numFmtId="179" fontId="23" fillId="0" borderId="5" xfId="44" applyNumberFormat="1" applyFont="1" applyBorder="1" applyAlignment="1">
      <alignment horizontal="distributed" vertical="center" wrapText="1"/>
      <protection/>
    </xf>
    <xf numFmtId="0" fontId="23" fillId="0" borderId="5" xfId="44" applyFont="1" applyBorder="1" applyAlignment="1">
      <alignment horizontal="distributed" vertical="center" wrapText="1"/>
      <protection/>
    </xf>
    <xf numFmtId="0" fontId="23" fillId="0" borderId="6" xfId="44" applyFont="1" applyBorder="1" applyAlignment="1">
      <alignment horizontal="distributed" vertical="center" wrapText="1"/>
      <protection/>
    </xf>
    <xf numFmtId="179" fontId="12" fillId="0" borderId="0" xfId="44" applyNumberFormat="1" applyFont="1" applyBorder="1" applyAlignment="1">
      <alignment horizontal="distributed" vertical="center" wrapText="1"/>
      <protection/>
    </xf>
    <xf numFmtId="0" fontId="12" fillId="0" borderId="0" xfId="44" applyFont="1" applyBorder="1" applyAlignment="1">
      <alignment horizontal="distributed" vertical="center" wrapText="1"/>
      <protection/>
    </xf>
    <xf numFmtId="0" fontId="12" fillId="0" borderId="7" xfId="44" applyFont="1" applyBorder="1" applyAlignment="1">
      <alignment horizontal="distributed" vertical="center" wrapText="1"/>
      <protection/>
    </xf>
    <xf numFmtId="179" fontId="26" fillId="0" borderId="11" xfId="44" applyNumberFormat="1" applyFont="1" applyBorder="1" applyAlignment="1">
      <alignment horizontal="center" vertical="center" wrapText="1"/>
      <protection/>
    </xf>
    <xf numFmtId="179" fontId="26" fillId="0" borderId="12" xfId="44" applyNumberFormat="1" applyFont="1" applyBorder="1" applyAlignment="1">
      <alignment horizontal="center" vertical="center" wrapText="1"/>
      <protection/>
    </xf>
    <xf numFmtId="179" fontId="26" fillId="0" borderId="13" xfId="44" applyNumberFormat="1" applyFont="1" applyBorder="1" applyAlignment="1">
      <alignment horizontal="center" vertical="center" wrapText="1"/>
      <protection/>
    </xf>
    <xf numFmtId="179" fontId="26" fillId="0" borderId="20" xfId="44" applyNumberFormat="1" applyFont="1" applyFill="1" applyBorder="1" applyAlignment="1">
      <alignment horizontal="center" vertical="distributed" wrapText="1"/>
      <protection/>
    </xf>
    <xf numFmtId="179" fontId="26" fillId="0" borderId="9" xfId="44" applyNumberFormat="1" applyFont="1" applyFill="1" applyBorder="1" applyAlignment="1">
      <alignment horizontal="center" vertical="distributed" wrapText="1"/>
      <protection/>
    </xf>
    <xf numFmtId="179" fontId="26" fillId="0" borderId="11" xfId="44" applyNumberFormat="1" applyFont="1" applyBorder="1" applyAlignment="1">
      <alignment horizontal="center" vertical="distributed" wrapText="1"/>
      <protection/>
    </xf>
    <xf numFmtId="179" fontId="26" fillId="0" borderId="12" xfId="44" applyNumberFormat="1" applyFont="1" applyBorder="1" applyAlignment="1">
      <alignment horizontal="center" vertical="distributed" wrapText="1"/>
      <protection/>
    </xf>
    <xf numFmtId="179" fontId="26" fillId="0" borderId="13" xfId="44" applyNumberFormat="1" applyFont="1" applyBorder="1" applyAlignment="1">
      <alignment horizontal="center" vertical="distributed" wrapText="1"/>
      <protection/>
    </xf>
    <xf numFmtId="179" fontId="12" fillId="0" borderId="11" xfId="44" applyNumberFormat="1" applyFont="1" applyBorder="1" applyAlignment="1">
      <alignment horizontal="center" vertical="distributed" wrapText="1"/>
      <protection/>
    </xf>
    <xf numFmtId="179" fontId="12" fillId="0" borderId="12" xfId="44" applyNumberFormat="1" applyFont="1" applyBorder="1" applyAlignment="1">
      <alignment horizontal="center" vertical="distributed" wrapText="1"/>
      <protection/>
    </xf>
    <xf numFmtId="179" fontId="12" fillId="0" borderId="13" xfId="44" applyNumberFormat="1" applyFont="1" applyBorder="1" applyAlignment="1">
      <alignment horizontal="center" vertical="distributed" wrapText="1"/>
      <protection/>
    </xf>
    <xf numFmtId="179" fontId="12" fillId="0" borderId="12" xfId="44" applyNumberFormat="1" applyFont="1" applyBorder="1" applyAlignment="1">
      <alignment horizontal="center" vertical="center" wrapText="1"/>
      <protection/>
    </xf>
    <xf numFmtId="179" fontId="12" fillId="0" borderId="13" xfId="44" applyNumberFormat="1" applyFont="1" applyBorder="1" applyAlignment="1">
      <alignment horizontal="center" vertical="center" wrapText="1"/>
      <protection/>
    </xf>
    <xf numFmtId="0" fontId="8" fillId="0" borderId="0" xfId="44" applyFont="1" applyAlignment="1">
      <alignment horizontal="left" vertical="center"/>
      <protection/>
    </xf>
    <xf numFmtId="179" fontId="8" fillId="0" borderId="0" xfId="44" applyNumberFormat="1" applyFont="1" applyAlignment="1">
      <alignment horizontal="right" vertical="center"/>
      <protection/>
    </xf>
    <xf numFmtId="179" fontId="26" fillId="0" borderId="9" xfId="44" applyNumberFormat="1" applyFont="1" applyBorder="1" applyAlignment="1">
      <alignment horizontal="center" vertical="center" wrapText="1"/>
      <protection/>
    </xf>
    <xf numFmtId="179" fontId="26" fillId="0" borderId="21" xfId="44" applyNumberFormat="1" applyFont="1" applyBorder="1" applyAlignment="1">
      <alignment horizontal="center" vertical="center" wrapText="1"/>
      <protection/>
    </xf>
    <xf numFmtId="179" fontId="26" fillId="0" borderId="16" xfId="44" applyNumberFormat="1" applyFont="1" applyBorder="1" applyAlignment="1">
      <alignment horizontal="center" vertical="center" wrapText="1"/>
      <protection/>
    </xf>
    <xf numFmtId="179" fontId="26" fillId="0" borderId="17" xfId="44" applyNumberFormat="1" applyFont="1" applyBorder="1" applyAlignment="1">
      <alignment horizontal="center" vertical="center" wrapText="1"/>
      <protection/>
    </xf>
    <xf numFmtId="179" fontId="12" fillId="0" borderId="0" xfId="44" applyNumberFormat="1" applyFont="1" applyBorder="1" applyAlignment="1">
      <alignment horizontal="left" vertical="center" wrapText="1" indent="1"/>
      <protection/>
    </xf>
    <xf numFmtId="0" fontId="12" fillId="0" borderId="0" xfId="44" applyFont="1" applyAlignment="1">
      <alignment horizontal="left" vertical="center" wrapText="1" indent="1"/>
      <protection/>
    </xf>
    <xf numFmtId="0" fontId="12" fillId="0" borderId="7" xfId="44" applyFont="1" applyBorder="1" applyAlignment="1">
      <alignment horizontal="left" vertical="center" wrapText="1" indent="1"/>
      <protection/>
    </xf>
    <xf numFmtId="179" fontId="12" fillId="0" borderId="1" xfId="44" applyNumberFormat="1" applyFont="1" applyBorder="1" applyAlignment="1">
      <alignment horizontal="distributed" vertical="center" wrapText="1"/>
      <protection/>
    </xf>
    <xf numFmtId="179" fontId="12" fillId="0" borderId="8" xfId="44" applyNumberFormat="1" applyFont="1" applyBorder="1" applyAlignment="1">
      <alignment horizontal="distributed" vertical="center" wrapText="1"/>
      <protection/>
    </xf>
    <xf numFmtId="0" fontId="12" fillId="0" borderId="0" xfId="44" applyFont="1" applyBorder="1" applyAlignment="1">
      <alignment horizontal="left" vertical="center" wrapText="1" indent="1"/>
      <protection/>
    </xf>
    <xf numFmtId="179" fontId="12" fillId="0" borderId="7" xfId="44" applyNumberFormat="1" applyFont="1" applyBorder="1" applyAlignment="1">
      <alignment horizontal="distributed" vertical="center" wrapText="1"/>
      <protection/>
    </xf>
    <xf numFmtId="179" fontId="23" fillId="0" borderId="0" xfId="44" applyNumberFormat="1" applyFont="1" applyAlignment="1">
      <alignment horizontal="center" vertical="center"/>
      <protection/>
    </xf>
    <xf numFmtId="0" fontId="23" fillId="0" borderId="0" xfId="44" applyFont="1" applyAlignment="1">
      <alignment horizontal="center" vertical="center" wrapText="1"/>
      <protection/>
    </xf>
    <xf numFmtId="0" fontId="23" fillId="0" borderId="7" xfId="44" applyFont="1" applyBorder="1" applyAlignment="1">
      <alignment horizontal="center" vertical="center" wrapText="1"/>
      <protection/>
    </xf>
    <xf numFmtId="0" fontId="12" fillId="0" borderId="0" xfId="44" applyFont="1" applyAlignment="1">
      <alignment horizontal="distributed" vertical="center" wrapText="1"/>
      <protection/>
    </xf>
    <xf numFmtId="179" fontId="23" fillId="0" borderId="0" xfId="44" applyNumberFormat="1" applyFont="1" applyBorder="1" applyAlignment="1">
      <alignment horizontal="center" vertical="center" wrapText="1"/>
      <protection/>
    </xf>
    <xf numFmtId="0" fontId="23" fillId="0" borderId="0" xfId="44" applyFont="1" applyBorder="1" applyAlignment="1">
      <alignment horizontal="center" vertical="center" wrapText="1"/>
      <protection/>
    </xf>
    <xf numFmtId="179" fontId="26" fillId="0" borderId="11" xfId="45" applyNumberFormat="1" applyFont="1" applyBorder="1" applyAlignment="1">
      <alignment horizontal="center" vertical="distributed" wrapText="1"/>
      <protection/>
    </xf>
    <xf numFmtId="179" fontId="26" fillId="0" borderId="12" xfId="45" applyNumberFormat="1" applyFont="1" applyBorder="1" applyAlignment="1">
      <alignment horizontal="center" vertical="distributed" wrapText="1"/>
      <protection/>
    </xf>
    <xf numFmtId="179" fontId="26" fillId="0" borderId="13" xfId="45" applyNumberFormat="1" applyFont="1" applyBorder="1" applyAlignment="1">
      <alignment horizontal="center" vertical="distributed" wrapText="1"/>
      <protection/>
    </xf>
    <xf numFmtId="179" fontId="26" fillId="0" borderId="11" xfId="45" applyNumberFormat="1" applyFont="1" applyBorder="1" applyAlignment="1">
      <alignment horizontal="center" vertical="center" wrapText="1"/>
      <protection/>
    </xf>
    <xf numFmtId="179" fontId="26" fillId="0" borderId="12" xfId="45" applyNumberFormat="1" applyFont="1" applyBorder="1" applyAlignment="1">
      <alignment horizontal="center" vertical="center" wrapText="1"/>
      <protection/>
    </xf>
    <xf numFmtId="179" fontId="26" fillId="0" borderId="13" xfId="45" applyNumberFormat="1" applyFont="1" applyBorder="1" applyAlignment="1">
      <alignment horizontal="center" vertical="center" wrapText="1"/>
      <protection/>
    </xf>
    <xf numFmtId="179" fontId="23" fillId="0" borderId="0" xfId="45" applyNumberFormat="1" applyFont="1" applyBorder="1" applyAlignment="1">
      <alignment horizontal="center" vertical="center" wrapText="1"/>
      <protection/>
    </xf>
    <xf numFmtId="0" fontId="23" fillId="0" borderId="0" xfId="45" applyFont="1" applyBorder="1" applyAlignment="1">
      <alignment horizontal="center" vertical="center" wrapText="1"/>
      <protection/>
    </xf>
    <xf numFmtId="0" fontId="23" fillId="0" borderId="7" xfId="45" applyFont="1" applyBorder="1" applyAlignment="1">
      <alignment horizontal="center" vertical="center" wrapText="1"/>
      <protection/>
    </xf>
    <xf numFmtId="179" fontId="12" fillId="0" borderId="0" xfId="45" applyNumberFormat="1" applyFont="1" applyBorder="1" applyAlignment="1">
      <alignment horizontal="distributed" vertical="center" wrapText="1"/>
      <protection/>
    </xf>
    <xf numFmtId="0" fontId="12" fillId="0" borderId="0" xfId="45" applyFont="1" applyBorder="1" applyAlignment="1">
      <alignment horizontal="distributed" vertical="center" wrapText="1"/>
      <protection/>
    </xf>
    <xf numFmtId="0" fontId="12" fillId="0" borderId="7" xfId="45" applyFont="1" applyBorder="1" applyAlignment="1">
      <alignment horizontal="distributed" vertical="center" wrapText="1"/>
      <protection/>
    </xf>
    <xf numFmtId="179" fontId="23" fillId="0" borderId="5" xfId="45" applyNumberFormat="1" applyFont="1" applyBorder="1" applyAlignment="1">
      <alignment horizontal="distributed" vertical="center" wrapText="1"/>
      <protection/>
    </xf>
    <xf numFmtId="0" fontId="23" fillId="0" borderId="5" xfId="45" applyFont="1" applyBorder="1" applyAlignment="1">
      <alignment horizontal="distributed" vertical="center" wrapText="1"/>
      <protection/>
    </xf>
    <xf numFmtId="0" fontId="23" fillId="0" borderId="6" xfId="45" applyFont="1" applyBorder="1" applyAlignment="1">
      <alignment horizontal="distributed" vertical="center" wrapText="1"/>
      <protection/>
    </xf>
    <xf numFmtId="0" fontId="24" fillId="0" borderId="0" xfId="45" applyFont="1">
      <alignment/>
      <protection/>
    </xf>
    <xf numFmtId="0" fontId="24" fillId="0" borderId="7" xfId="45" applyFont="1" applyBorder="1">
      <alignment/>
      <protection/>
    </xf>
    <xf numFmtId="179" fontId="12" fillId="0" borderId="0" xfId="45" applyNumberFormat="1" applyFont="1" applyBorder="1" applyAlignment="1">
      <alignment horizontal="left" vertical="center" wrapText="1" indent="1"/>
      <protection/>
    </xf>
    <xf numFmtId="0" fontId="12" fillId="0" borderId="0" xfId="45" applyFont="1" applyBorder="1" applyAlignment="1">
      <alignment horizontal="left" vertical="center" wrapText="1" indent="1"/>
      <protection/>
    </xf>
    <xf numFmtId="0" fontId="12" fillId="0" borderId="7" xfId="45" applyFont="1" applyBorder="1" applyAlignment="1">
      <alignment horizontal="left" vertical="center" wrapText="1" indent="1"/>
      <protection/>
    </xf>
    <xf numFmtId="179" fontId="12" fillId="0" borderId="7" xfId="45" applyNumberFormat="1" applyFont="1" applyBorder="1" applyAlignment="1">
      <alignment horizontal="distributed" vertical="center" wrapText="1"/>
      <protection/>
    </xf>
    <xf numFmtId="179" fontId="11" fillId="0" borderId="0" xfId="45" applyNumberFormat="1" applyFont="1" applyAlignment="1">
      <alignment vertical="center"/>
      <protection/>
    </xf>
    <xf numFmtId="0" fontId="11" fillId="0" borderId="0" xfId="45" applyFont="1" applyAlignment="1">
      <alignment vertical="center" wrapText="1"/>
      <protection/>
    </xf>
    <xf numFmtId="179" fontId="23" fillId="0" borderId="0" xfId="45" applyNumberFormat="1" applyFont="1" applyAlignment="1">
      <alignment horizontal="center" vertical="center"/>
      <protection/>
    </xf>
    <xf numFmtId="0" fontId="23" fillId="0" borderId="0" xfId="45" applyFont="1" applyAlignment="1">
      <alignment horizontal="center" vertical="center" wrapText="1"/>
      <protection/>
    </xf>
    <xf numFmtId="0" fontId="12" fillId="0" borderId="0" xfId="45" applyFont="1" applyAlignment="1">
      <alignment horizontal="distributed" vertical="center" wrapText="1"/>
      <protection/>
    </xf>
    <xf numFmtId="0" fontId="12" fillId="0" borderId="0" xfId="45" applyFont="1" applyAlignment="1">
      <alignment horizontal="left" vertical="center" wrapText="1" indent="1"/>
      <protection/>
    </xf>
    <xf numFmtId="179" fontId="12" fillId="0" borderId="1" xfId="45" applyNumberFormat="1" applyFont="1" applyBorder="1" applyAlignment="1">
      <alignment horizontal="distributed" vertical="center" wrapText="1"/>
      <protection/>
    </xf>
    <xf numFmtId="179" fontId="12" fillId="0" borderId="8" xfId="45" applyNumberFormat="1" applyFont="1" applyBorder="1" applyAlignment="1">
      <alignment horizontal="distributed" vertical="center" wrapText="1"/>
      <protection/>
    </xf>
    <xf numFmtId="179" fontId="12" fillId="0" borderId="12" xfId="45" applyNumberFormat="1" applyFont="1" applyBorder="1" applyAlignment="1">
      <alignment horizontal="center" vertical="center" wrapText="1"/>
      <protection/>
    </xf>
    <xf numFmtId="179" fontId="12" fillId="0" borderId="13" xfId="45" applyNumberFormat="1" applyFont="1" applyBorder="1" applyAlignment="1">
      <alignment horizontal="center" vertical="center" wrapText="1"/>
      <protection/>
    </xf>
    <xf numFmtId="179" fontId="26" fillId="0" borderId="11" xfId="45" applyNumberFormat="1" applyFont="1" applyFill="1" applyBorder="1" applyAlignment="1">
      <alignment horizontal="center" vertical="distributed" wrapText="1"/>
      <protection/>
    </xf>
    <xf numFmtId="179" fontId="26" fillId="0" borderId="12" xfId="45" applyNumberFormat="1" applyFont="1" applyFill="1" applyBorder="1" applyAlignment="1">
      <alignment horizontal="center" vertical="distributed" wrapText="1"/>
      <protection/>
    </xf>
    <xf numFmtId="179" fontId="8" fillId="0" borderId="0" xfId="45" applyNumberFormat="1" applyFont="1" applyAlignment="1">
      <alignment horizontal="right" vertical="center"/>
      <protection/>
    </xf>
    <xf numFmtId="0" fontId="8" fillId="0" borderId="0" xfId="45" applyFont="1" applyAlignment="1">
      <alignment horizontal="left" vertical="center"/>
      <protection/>
    </xf>
    <xf numFmtId="179" fontId="12" fillId="0" borderId="11" xfId="45" applyNumberFormat="1" applyFont="1" applyBorder="1" applyAlignment="1">
      <alignment horizontal="center" vertical="distributed" wrapText="1"/>
      <protection/>
    </xf>
    <xf numFmtId="179" fontId="12" fillId="0" borderId="12" xfId="45" applyNumberFormat="1" applyFont="1" applyBorder="1" applyAlignment="1">
      <alignment horizontal="center" vertical="distributed" wrapText="1"/>
      <protection/>
    </xf>
    <xf numFmtId="179" fontId="12" fillId="0" borderId="13" xfId="45" applyNumberFormat="1" applyFont="1" applyBorder="1" applyAlignment="1">
      <alignment horizontal="center" vertical="distributed" wrapText="1"/>
      <protection/>
    </xf>
    <xf numFmtId="179" fontId="26" fillId="0" borderId="9" xfId="45" applyNumberFormat="1" applyFont="1" applyBorder="1" applyAlignment="1">
      <alignment horizontal="center" vertical="center" wrapText="1"/>
      <protection/>
    </xf>
    <xf numFmtId="179" fontId="26" fillId="0" borderId="21" xfId="45" applyNumberFormat="1" applyFont="1" applyBorder="1" applyAlignment="1">
      <alignment horizontal="center" vertical="center" wrapText="1"/>
      <protection/>
    </xf>
    <xf numFmtId="179" fontId="26" fillId="0" borderId="16" xfId="45" applyNumberFormat="1" applyFont="1" applyBorder="1" applyAlignment="1">
      <alignment horizontal="center" vertical="center" wrapText="1"/>
      <protection/>
    </xf>
    <xf numFmtId="179" fontId="26" fillId="0" borderId="17" xfId="45" applyNumberFormat="1" applyFont="1" applyBorder="1" applyAlignment="1">
      <alignment horizontal="center" vertical="center" wrapText="1"/>
      <protection/>
    </xf>
    <xf numFmtId="49" fontId="38" fillId="0" borderId="0" xfId="52" applyNumberFormat="1" applyFont="1" applyFill="1" applyBorder="1" applyAlignment="1">
      <alignment horizontal="left" vertical="center"/>
      <protection/>
    </xf>
    <xf numFmtId="0" fontId="28" fillId="0" borderId="1" xfId="52" applyNumberFormat="1" applyFont="1" applyFill="1" applyBorder="1" applyAlignment="1">
      <alignment horizontal="distributed"/>
      <protection/>
    </xf>
    <xf numFmtId="49" fontId="36" fillId="0" borderId="0" xfId="52" applyNumberFormat="1" applyFont="1" applyFill="1" applyBorder="1" applyAlignment="1">
      <alignment horizontal="distributed"/>
      <protection/>
    </xf>
    <xf numFmtId="49" fontId="28" fillId="0" borderId="0" xfId="52" applyNumberFormat="1" applyFont="1" applyFill="1" applyBorder="1" applyAlignment="1">
      <alignment horizontal="center" vertical="center" wrapText="1"/>
      <protection/>
    </xf>
    <xf numFmtId="49" fontId="28" fillId="0" borderId="7" xfId="52" applyNumberFormat="1" applyFont="1" applyFill="1" applyBorder="1" applyAlignment="1">
      <alignment horizontal="center" vertical="center" wrapText="1"/>
      <protection/>
    </xf>
    <xf numFmtId="49" fontId="28" fillId="0" borderId="25" xfId="52" applyNumberFormat="1" applyFont="1" applyFill="1" applyBorder="1" applyAlignment="1">
      <alignment horizontal="center" vertical="center" wrapText="1"/>
      <protection/>
    </xf>
    <xf numFmtId="49" fontId="28" fillId="0" borderId="14" xfId="52" applyNumberFormat="1" applyFont="1" applyFill="1" applyBorder="1" applyAlignment="1">
      <alignment horizontal="center" vertical="center" wrapText="1"/>
      <protection/>
    </xf>
    <xf numFmtId="49" fontId="28" fillId="0" borderId="3" xfId="52" applyNumberFormat="1" applyFont="1" applyFill="1" applyBorder="1" applyAlignment="1">
      <alignment horizontal="center" vertical="center" wrapText="1"/>
      <protection/>
    </xf>
    <xf numFmtId="49" fontId="28" fillId="0" borderId="4" xfId="52" applyNumberFormat="1" applyFont="1" applyFill="1" applyBorder="1" applyAlignment="1">
      <alignment horizontal="center" vertical="center" wrapText="1"/>
      <protection/>
    </xf>
    <xf numFmtId="49" fontId="29" fillId="0" borderId="0" xfId="52" applyNumberFormat="1" applyFont="1" applyFill="1" applyBorder="1" applyAlignment="1">
      <alignment horizontal="distributed"/>
      <protection/>
    </xf>
    <xf numFmtId="49" fontId="28" fillId="0" borderId="0" xfId="52" applyNumberFormat="1" applyFont="1" applyFill="1" applyBorder="1" applyAlignment="1">
      <alignment horizontal="distributed"/>
      <protection/>
    </xf>
    <xf numFmtId="49" fontId="68" fillId="0" borderId="0" xfId="52" applyNumberFormat="1" applyFont="1" applyFill="1" applyBorder="1" applyAlignment="1">
      <alignment horizontal="distributed"/>
      <protection/>
    </xf>
    <xf numFmtId="49" fontId="28" fillId="0" borderId="1" xfId="52" applyNumberFormat="1" applyFont="1" applyFill="1" applyBorder="1" applyAlignment="1">
      <alignment horizontal="distributed" wrapText="1"/>
      <protection/>
    </xf>
    <xf numFmtId="49" fontId="28" fillId="0" borderId="1" xfId="52" applyNumberFormat="1" applyFont="1" applyFill="1" applyBorder="1" applyAlignment="1">
      <alignment horizontal="distributed"/>
      <protection/>
    </xf>
    <xf numFmtId="0" fontId="38" fillId="0" borderId="0" xfId="52" applyNumberFormat="1" applyFont="1" applyFill="1" applyBorder="1" applyAlignment="1">
      <alignment horizontal="left" vertical="center" wrapText="1"/>
      <protection/>
    </xf>
    <xf numFmtId="49" fontId="28" fillId="0" borderId="11" xfId="52" applyNumberFormat="1" applyFont="1" applyFill="1" applyBorder="1" applyAlignment="1">
      <alignment horizontal="distributed" vertical="center" wrapText="1"/>
      <protection/>
    </xf>
    <xf numFmtId="49" fontId="28" fillId="0" borderId="12" xfId="52" applyNumberFormat="1" applyFont="1" applyFill="1" applyBorder="1" applyAlignment="1">
      <alignment horizontal="distributed" vertical="center" wrapText="1"/>
      <protection/>
    </xf>
    <xf numFmtId="49" fontId="28" fillId="0" borderId="13" xfId="52" applyNumberFormat="1" applyFont="1" applyFill="1" applyBorder="1" applyAlignment="1">
      <alignment horizontal="distributed" vertical="center" wrapText="1"/>
      <protection/>
    </xf>
    <xf numFmtId="49" fontId="28" fillId="0" borderId="20" xfId="52" applyNumberFormat="1" applyFont="1" applyFill="1" applyBorder="1" applyAlignment="1">
      <alignment horizontal="distributed" vertical="center" wrapText="1"/>
      <protection/>
    </xf>
    <xf numFmtId="49" fontId="28" fillId="0" borderId="9" xfId="52" applyNumberFormat="1" applyFont="1" applyFill="1" applyBorder="1" applyAlignment="1">
      <alignment horizontal="distributed" vertical="center" wrapText="1"/>
      <protection/>
    </xf>
    <xf numFmtId="49" fontId="28" fillId="0" borderId="11" xfId="52" applyNumberFormat="1" applyFont="1" applyFill="1" applyBorder="1" applyAlignment="1">
      <alignment vertical="center"/>
      <protection/>
    </xf>
    <xf numFmtId="49" fontId="28" fillId="0" borderId="12" xfId="52" applyNumberFormat="1" applyFont="1" applyFill="1" applyBorder="1" applyAlignment="1">
      <alignment vertical="center"/>
      <protection/>
    </xf>
    <xf numFmtId="49" fontId="28" fillId="0" borderId="13" xfId="52" applyNumberFormat="1" applyFont="1" applyFill="1" applyBorder="1" applyAlignment="1">
      <alignment vertical="center"/>
      <protection/>
    </xf>
    <xf numFmtId="0" fontId="26" fillId="0" borderId="9" xfId="48" applyFont="1" applyBorder="1" applyAlignment="1">
      <alignment horizontal="center" vertical="center" wrapText="1"/>
      <protection/>
    </xf>
    <xf numFmtId="0" fontId="26" fillId="0" borderId="21" xfId="48" applyFont="1" applyBorder="1" applyAlignment="1">
      <alignment horizontal="center" vertical="center" wrapText="1"/>
      <protection/>
    </xf>
    <xf numFmtId="0" fontId="26" fillId="0" borderId="0" xfId="48" applyFont="1" applyAlignment="1">
      <alignment horizontal="center" vertical="center" wrapText="1"/>
      <protection/>
    </xf>
    <xf numFmtId="0" fontId="26" fillId="0" borderId="7" xfId="48" applyFont="1" applyBorder="1" applyAlignment="1">
      <alignment horizontal="center" vertical="center" wrapText="1"/>
      <protection/>
    </xf>
    <xf numFmtId="0" fontId="26" fillId="0" borderId="16" xfId="48" applyFont="1" applyBorder="1" applyAlignment="1">
      <alignment horizontal="center" vertical="center" wrapText="1"/>
      <protection/>
    </xf>
    <xf numFmtId="0" fontId="26" fillId="0" borderId="17" xfId="48" applyFont="1" applyBorder="1" applyAlignment="1">
      <alignment horizontal="center" vertical="center" wrapText="1"/>
      <protection/>
    </xf>
    <xf numFmtId="184" fontId="28" fillId="0" borderId="9" xfId="52" applyNumberFormat="1" applyFont="1" applyFill="1" applyBorder="1" applyAlignment="1">
      <alignment horizontal="center" vertical="center" wrapText="1"/>
      <protection/>
    </xf>
    <xf numFmtId="184" fontId="28" fillId="0" borderId="21" xfId="52" applyNumberFormat="1" applyFont="1" applyFill="1" applyBorder="1" applyAlignment="1">
      <alignment horizontal="center" vertical="center" wrapText="1"/>
      <protection/>
    </xf>
    <xf numFmtId="184" fontId="28" fillId="0" borderId="0" xfId="52" applyNumberFormat="1" applyFont="1" applyFill="1" applyBorder="1" applyAlignment="1">
      <alignment horizontal="center" vertical="center" wrapText="1"/>
      <protection/>
    </xf>
    <xf numFmtId="184" fontId="28" fillId="0" borderId="7" xfId="52" applyNumberFormat="1" applyFont="1" applyFill="1" applyBorder="1" applyAlignment="1">
      <alignment horizontal="center" vertical="center" wrapText="1"/>
      <protection/>
    </xf>
    <xf numFmtId="184" fontId="28" fillId="0" borderId="16" xfId="52" applyNumberFormat="1" applyFont="1" applyFill="1" applyBorder="1" applyAlignment="1">
      <alignment horizontal="center" vertical="center" wrapText="1"/>
      <protection/>
    </xf>
    <xf numFmtId="184" fontId="28" fillId="0" borderId="17" xfId="52" applyNumberFormat="1" applyFont="1" applyFill="1" applyBorder="1" applyAlignment="1">
      <alignment horizontal="center" vertical="center" wrapText="1"/>
      <protection/>
    </xf>
    <xf numFmtId="184" fontId="28" fillId="0" borderId="20" xfId="52" applyNumberFormat="1" applyFont="1" applyFill="1" applyBorder="1" applyAlignment="1">
      <alignment horizontal="center" vertical="center" wrapText="1"/>
      <protection/>
    </xf>
    <xf numFmtId="184" fontId="28" fillId="0" borderId="10" xfId="52" applyNumberFormat="1" applyFont="1" applyFill="1" applyBorder="1" applyAlignment="1">
      <alignment horizontal="center" vertical="center" wrapText="1"/>
      <protection/>
    </xf>
    <xf numFmtId="184" fontId="28" fillId="0" borderId="25" xfId="52" applyNumberFormat="1" applyFont="1" applyFill="1" applyBorder="1" applyAlignment="1">
      <alignment horizontal="center" vertical="center" wrapText="1"/>
      <protection/>
    </xf>
    <xf numFmtId="191" fontId="28" fillId="0" borderId="20" xfId="52" applyNumberFormat="1" applyFont="1" applyFill="1" applyBorder="1" applyAlignment="1">
      <alignment horizontal="center" vertical="center"/>
      <protection/>
    </xf>
    <xf numFmtId="191" fontId="28" fillId="0" borderId="9" xfId="52" applyNumberFormat="1" applyFont="1" applyFill="1" applyBorder="1" applyAlignment="1">
      <alignment horizontal="center" vertical="center"/>
      <protection/>
    </xf>
    <xf numFmtId="191" fontId="28" fillId="0" borderId="21" xfId="52" applyNumberFormat="1" applyFont="1" applyFill="1" applyBorder="1" applyAlignment="1">
      <alignment horizontal="center" vertical="center"/>
      <protection/>
    </xf>
    <xf numFmtId="191" fontId="28" fillId="0" borderId="10" xfId="52" applyNumberFormat="1" applyFont="1" applyFill="1" applyBorder="1" applyAlignment="1">
      <alignment horizontal="center" vertical="center"/>
      <protection/>
    </xf>
    <xf numFmtId="191" fontId="28" fillId="0" borderId="0" xfId="52" applyNumberFormat="1" applyFont="1" applyFill="1" applyBorder="1" applyAlignment="1">
      <alignment horizontal="center" vertical="center"/>
      <protection/>
    </xf>
    <xf numFmtId="191" fontId="28" fillId="0" borderId="7" xfId="52" applyNumberFormat="1" applyFont="1" applyFill="1" applyBorder="1" applyAlignment="1">
      <alignment horizontal="center" vertical="center"/>
      <protection/>
    </xf>
    <xf numFmtId="191" fontId="28" fillId="0" borderId="25" xfId="52" applyNumberFormat="1" applyFont="1" applyFill="1" applyBorder="1" applyAlignment="1">
      <alignment horizontal="center" vertical="center"/>
      <protection/>
    </xf>
    <xf numFmtId="191" fontId="28" fillId="0" borderId="16" xfId="52" applyNumberFormat="1" applyFont="1" applyFill="1" applyBorder="1" applyAlignment="1">
      <alignment horizontal="center" vertical="center"/>
      <protection/>
    </xf>
    <xf numFmtId="191" fontId="28" fillId="0" borderId="17" xfId="52" applyNumberFormat="1" applyFont="1" applyFill="1" applyBorder="1" applyAlignment="1">
      <alignment horizontal="center" vertical="center"/>
      <protection/>
    </xf>
    <xf numFmtId="184" fontId="38" fillId="0" borderId="0" xfId="52" applyNumberFormat="1" applyFont="1" applyFill="1" applyBorder="1" applyAlignment="1">
      <alignment horizontal="left" vertical="center"/>
      <protection/>
    </xf>
    <xf numFmtId="191" fontId="28" fillId="0" borderId="20" xfId="52" applyNumberFormat="1" applyFont="1" applyFill="1" applyBorder="1" applyAlignment="1">
      <alignment horizontal="center" vertical="center" wrapText="1"/>
      <protection/>
    </xf>
    <xf numFmtId="191" fontId="28" fillId="0" borderId="9" xfId="52" applyNumberFormat="1" applyFont="1" applyFill="1" applyBorder="1" applyAlignment="1">
      <alignment horizontal="center" vertical="center" wrapText="1"/>
      <protection/>
    </xf>
    <xf numFmtId="191" fontId="28" fillId="0" borderId="10" xfId="52" applyNumberFormat="1" applyFont="1" applyFill="1" applyBorder="1" applyAlignment="1">
      <alignment horizontal="center" vertical="center" wrapText="1"/>
      <protection/>
    </xf>
    <xf numFmtId="191" fontId="28" fillId="0" borderId="0" xfId="52" applyNumberFormat="1" applyFont="1" applyFill="1" applyBorder="1" applyAlignment="1">
      <alignment horizontal="center" vertical="center" wrapText="1"/>
      <protection/>
    </xf>
    <xf numFmtId="186" fontId="28" fillId="0" borderId="27" xfId="52" applyNumberFormat="1" applyFont="1" applyFill="1" applyBorder="1" applyAlignment="1">
      <alignment horizontal="center" vertical="center" wrapText="1"/>
      <protection/>
    </xf>
    <xf numFmtId="186" fontId="28" fillId="0" borderId="5" xfId="52" applyNumberFormat="1" applyFont="1" applyFill="1" applyBorder="1" applyAlignment="1">
      <alignment horizontal="center" vertical="center" wrapText="1"/>
      <protection/>
    </xf>
    <xf numFmtId="186" fontId="28" fillId="0" borderId="6" xfId="52" applyNumberFormat="1" applyFont="1" applyFill="1" applyBorder="1" applyAlignment="1">
      <alignment horizontal="center" vertical="center" wrapText="1"/>
      <protection/>
    </xf>
    <xf numFmtId="186" fontId="28" fillId="0" borderId="10" xfId="52" applyNumberFormat="1" applyFont="1" applyFill="1" applyBorder="1" applyAlignment="1">
      <alignment horizontal="center" vertical="center" wrapText="1"/>
      <protection/>
    </xf>
    <xf numFmtId="186" fontId="28" fillId="0" borderId="0" xfId="52" applyNumberFormat="1" applyFont="1" applyFill="1" applyBorder="1" applyAlignment="1">
      <alignment horizontal="center" vertical="center" wrapText="1"/>
      <protection/>
    </xf>
    <xf numFmtId="186" fontId="28" fillId="0" borderId="7" xfId="52" applyNumberFormat="1" applyFont="1" applyFill="1" applyBorder="1" applyAlignment="1">
      <alignment horizontal="center" vertical="center" wrapText="1"/>
      <protection/>
    </xf>
    <xf numFmtId="186" fontId="28" fillId="0" borderId="25" xfId="52" applyNumberFormat="1" applyFont="1" applyFill="1" applyBorder="1" applyAlignment="1">
      <alignment horizontal="center" vertical="center" wrapText="1"/>
      <protection/>
    </xf>
    <xf numFmtId="186" fontId="28" fillId="0" borderId="16" xfId="52" applyNumberFormat="1" applyFont="1" applyFill="1" applyBorder="1" applyAlignment="1">
      <alignment horizontal="center" vertical="center" wrapText="1"/>
      <protection/>
    </xf>
    <xf numFmtId="186" fontId="28" fillId="0" borderId="17" xfId="52" applyNumberFormat="1" applyFont="1" applyFill="1" applyBorder="1" applyAlignment="1">
      <alignment horizontal="center" vertical="center" wrapText="1"/>
      <protection/>
    </xf>
    <xf numFmtId="186" fontId="28" fillId="0" borderId="20" xfId="52" applyNumberFormat="1" applyFont="1" applyFill="1" applyBorder="1" applyAlignment="1">
      <alignment horizontal="distributed" vertical="center"/>
      <protection/>
    </xf>
    <xf numFmtId="186" fontId="28" fillId="0" borderId="9" xfId="52" applyNumberFormat="1" applyFont="1" applyFill="1" applyBorder="1" applyAlignment="1">
      <alignment horizontal="distributed" vertical="center"/>
      <protection/>
    </xf>
    <xf numFmtId="49" fontId="28" fillId="0" borderId="0" xfId="52" applyNumberFormat="1" applyFont="1" applyFill="1" applyBorder="1" applyAlignment="1">
      <alignment horizontal="distributed" vertical="top"/>
      <protection/>
    </xf>
    <xf numFmtId="0" fontId="28" fillId="0" borderId="0" xfId="49" applyFont="1" applyFill="1" applyBorder="1" applyAlignment="1">
      <alignment horizontal="distributed" vertical="top"/>
      <protection/>
    </xf>
    <xf numFmtId="49" fontId="28" fillId="0" borderId="0" xfId="52" applyNumberFormat="1" applyFont="1" applyFill="1" applyBorder="1" applyAlignment="1">
      <alignment vertical="center" wrapText="1"/>
      <protection/>
    </xf>
    <xf numFmtId="0" fontId="26" fillId="0" borderId="0" xfId="49" applyFont="1" applyBorder="1" applyAlignment="1">
      <alignment vertical="center" wrapText="1"/>
      <protection/>
    </xf>
    <xf numFmtId="186" fontId="28" fillId="0" borderId="12" xfId="52" applyNumberFormat="1" applyFont="1" applyFill="1" applyBorder="1" applyAlignment="1">
      <alignment horizontal="left" vertical="center"/>
      <protection/>
    </xf>
    <xf numFmtId="186" fontId="28" fillId="0" borderId="13" xfId="52" applyNumberFormat="1" applyFont="1" applyFill="1" applyBorder="1" applyAlignment="1">
      <alignment horizontal="left" vertical="center"/>
      <protection/>
    </xf>
    <xf numFmtId="186" fontId="28" fillId="0" borderId="11" xfId="52" applyNumberFormat="1" applyFont="1" applyFill="1" applyBorder="1" applyAlignment="1">
      <alignment horizontal="center" vertical="center"/>
      <protection/>
    </xf>
    <xf numFmtId="186" fontId="28" fillId="0" borderId="12" xfId="52" applyNumberFormat="1" applyFont="1" applyFill="1" applyBorder="1" applyAlignment="1">
      <alignment horizontal="center" vertical="center"/>
      <protection/>
    </xf>
    <xf numFmtId="186" fontId="28" fillId="0" borderId="13" xfId="52" applyNumberFormat="1" applyFont="1" applyFill="1" applyBorder="1" applyAlignment="1">
      <alignment horizontal="center" vertical="center"/>
      <protection/>
    </xf>
    <xf numFmtId="186" fontId="28" fillId="0" borderId="11" xfId="52" applyNumberFormat="1" applyFont="1" applyFill="1" applyBorder="1" applyAlignment="1">
      <alignment horizontal="right" vertical="center"/>
      <protection/>
    </xf>
    <xf numFmtId="186" fontId="28" fillId="0" borderId="12" xfId="52" applyNumberFormat="1" applyFont="1" applyFill="1" applyBorder="1" applyAlignment="1">
      <alignment horizontal="right" vertical="center"/>
      <protection/>
    </xf>
    <xf numFmtId="186" fontId="38" fillId="0" borderId="0" xfId="52" applyNumberFormat="1" applyFont="1" applyFill="1" applyBorder="1" applyAlignment="1">
      <alignment vertical="center"/>
      <protection/>
    </xf>
    <xf numFmtId="49" fontId="38" fillId="0" borderId="0" xfId="52" applyNumberFormat="1" applyFont="1" applyFill="1" applyAlignment="1">
      <alignment horizontal="right" vertical="center"/>
      <protection/>
    </xf>
    <xf numFmtId="0" fontId="26" fillId="0" borderId="0" xfId="49" applyFont="1" applyFill="1" applyBorder="1" applyAlignment="1">
      <alignment horizontal="distributed" vertical="top"/>
      <protection/>
    </xf>
    <xf numFmtId="49" fontId="36" fillId="0" borderId="0" xfId="52" applyNumberFormat="1" applyFont="1" applyFill="1" applyBorder="1" applyAlignment="1">
      <alignment horizontal="distributed" vertical="top"/>
      <protection/>
    </xf>
    <xf numFmtId="49" fontId="28" fillId="0" borderId="0" xfId="52" applyNumberFormat="1" applyFont="1" applyFill="1" applyBorder="1" applyAlignment="1">
      <alignment/>
      <protection/>
    </xf>
    <xf numFmtId="0" fontId="28" fillId="0" borderId="0" xfId="0" applyFont="1" applyFill="1" applyBorder="1" applyAlignment="1">
      <alignment/>
    </xf>
    <xf numFmtId="49" fontId="36" fillId="0" borderId="0" xfId="52" applyNumberFormat="1" applyFont="1" applyFill="1" applyBorder="1" applyAlignment="1">
      <alignment/>
      <protection/>
    </xf>
    <xf numFmtId="0" fontId="37" fillId="0" borderId="0" xfId="0" applyFont="1" applyFill="1" applyBorder="1" applyAlignment="1">
      <alignment/>
    </xf>
    <xf numFmtId="49" fontId="36" fillId="0" borderId="0" xfId="52" applyNumberFormat="1" applyFont="1" applyFill="1" applyBorder="1" applyAlignment="1">
      <alignment horizontal="center"/>
      <protection/>
    </xf>
    <xf numFmtId="0" fontId="37" fillId="0" borderId="0" xfId="0" applyFont="1" applyFill="1" applyBorder="1" applyAlignment="1">
      <alignment horizontal="center"/>
    </xf>
    <xf numFmtId="0" fontId="26" fillId="0" borderId="0" xfId="0" applyFont="1" applyFill="1" applyBorder="1" applyAlignment="1">
      <alignment/>
    </xf>
    <xf numFmtId="0" fontId="8" fillId="0" borderId="0" xfId="0" applyFont="1" applyAlignment="1">
      <alignment vertical="center"/>
    </xf>
    <xf numFmtId="49" fontId="28" fillId="0" borderId="15" xfId="52" applyNumberFormat="1" applyFont="1" applyFill="1" applyBorder="1" applyAlignment="1">
      <alignment horizontal="distributed" vertical="center" wrapText="1"/>
      <protection/>
    </xf>
    <xf numFmtId="49" fontId="28" fillId="0" borderId="24" xfId="52" applyNumberFormat="1" applyFont="1" applyFill="1" applyBorder="1" applyAlignment="1">
      <alignment horizontal="distributed" vertical="center" wrapText="1"/>
      <protection/>
    </xf>
    <xf numFmtId="49" fontId="28" fillId="0" borderId="15" xfId="52" applyNumberFormat="1" applyFont="1" applyFill="1" applyBorder="1" applyAlignment="1">
      <alignment horizontal="center" vertical="center" wrapText="1"/>
      <protection/>
    </xf>
    <xf numFmtId="49" fontId="28" fillId="0" borderId="27" xfId="52" applyNumberFormat="1" applyFont="1" applyFill="1" applyBorder="1" applyAlignment="1">
      <alignment horizontal="center" vertical="center" wrapText="1"/>
      <protection/>
    </xf>
    <xf numFmtId="49" fontId="28" fillId="0" borderId="24" xfId="52" applyNumberFormat="1" applyFont="1" applyFill="1" applyBorder="1" applyAlignment="1">
      <alignment horizontal="center" vertical="center" wrapText="1"/>
      <protection/>
    </xf>
    <xf numFmtId="49" fontId="28" fillId="0" borderId="6" xfId="52" applyNumberFormat="1" applyFont="1" applyFill="1" applyBorder="1" applyAlignment="1">
      <alignment horizontal="distributed" vertical="center" wrapText="1"/>
      <protection/>
    </xf>
    <xf numFmtId="49" fontId="28" fillId="0" borderId="17" xfId="52" applyNumberFormat="1" applyFont="1" applyFill="1" applyBorder="1" applyAlignment="1">
      <alignment horizontal="distributed" vertical="center" wrapText="1"/>
      <protection/>
    </xf>
    <xf numFmtId="49" fontId="28" fillId="0" borderId="5" xfId="52" applyNumberFormat="1" applyFont="1" applyFill="1" applyBorder="1" applyAlignment="1">
      <alignment horizontal="center" vertical="center" wrapText="1"/>
      <protection/>
    </xf>
    <xf numFmtId="49" fontId="28" fillId="0" borderId="6" xfId="52" applyNumberFormat="1" applyFont="1" applyFill="1" applyBorder="1" applyAlignment="1">
      <alignment horizontal="center" vertical="center" wrapText="1"/>
      <protection/>
    </xf>
    <xf numFmtId="49" fontId="28" fillId="0" borderId="10" xfId="52" applyNumberFormat="1" applyFont="1" applyFill="1" applyBorder="1" applyAlignment="1">
      <alignment horizontal="center" vertical="center" wrapText="1"/>
      <protection/>
    </xf>
    <xf numFmtId="0" fontId="28" fillId="0" borderId="7" xfId="0" applyFont="1" applyFill="1" applyBorder="1" applyAlignment="1">
      <alignment/>
    </xf>
    <xf numFmtId="0" fontId="37" fillId="0" borderId="7" xfId="0" applyFont="1" applyFill="1" applyBorder="1" applyAlignment="1">
      <alignment horizontal="center"/>
    </xf>
    <xf numFmtId="0" fontId="26" fillId="0" borderId="7" xfId="0" applyFont="1" applyFill="1" applyBorder="1" applyAlignment="1">
      <alignment/>
    </xf>
    <xf numFmtId="49" fontId="36" fillId="0" borderId="5" xfId="52" applyNumberFormat="1" applyFont="1" applyFill="1" applyBorder="1" applyAlignment="1">
      <alignment/>
      <protection/>
    </xf>
    <xf numFmtId="0" fontId="37" fillId="0" borderId="5" xfId="0" applyFont="1" applyFill="1" applyBorder="1" applyAlignment="1">
      <alignment/>
    </xf>
    <xf numFmtId="49" fontId="28" fillId="0" borderId="20" xfId="52" applyNumberFormat="1" applyFont="1" applyFill="1" applyBorder="1" applyAlignment="1">
      <alignment horizontal="distributed" vertical="center"/>
      <protection/>
    </xf>
    <xf numFmtId="49" fontId="28" fillId="0" borderId="9" xfId="52" applyNumberFormat="1" applyFont="1" applyFill="1" applyBorder="1" applyAlignment="1">
      <alignment horizontal="distributed" vertical="center"/>
      <protection/>
    </xf>
    <xf numFmtId="49" fontId="28" fillId="0" borderId="21" xfId="52" applyNumberFormat="1" applyFont="1" applyFill="1" applyBorder="1" applyAlignment="1">
      <alignment horizontal="distributed" vertical="center"/>
      <protection/>
    </xf>
    <xf numFmtId="49" fontId="33" fillId="0" borderId="11" xfId="52" applyNumberFormat="1" applyFont="1" applyFill="1" applyBorder="1" applyAlignment="1">
      <alignment horizontal="distributed" vertical="center" wrapText="1"/>
      <protection/>
    </xf>
    <xf numFmtId="49" fontId="33" fillId="0" borderId="12" xfId="52" applyNumberFormat="1" applyFont="1" applyFill="1" applyBorder="1" applyAlignment="1">
      <alignment horizontal="distributed" vertical="center" wrapText="1"/>
      <protection/>
    </xf>
    <xf numFmtId="49" fontId="33" fillId="0" borderId="13" xfId="52" applyNumberFormat="1" applyFont="1" applyFill="1" applyBorder="1" applyAlignment="1">
      <alignment horizontal="distributed" vertical="center" wrapText="1"/>
      <protection/>
    </xf>
    <xf numFmtId="179" fontId="33" fillId="0" borderId="0" xfId="52" applyNumberFormat="1" applyFont="1" applyFill="1" applyBorder="1" applyAlignment="1">
      <alignment horizontal="distributed" vertical="center" wrapText="1"/>
      <protection/>
    </xf>
    <xf numFmtId="179" fontId="33" fillId="0" borderId="1" xfId="52" applyNumberFormat="1" applyFont="1" applyFill="1" applyBorder="1" applyAlignment="1">
      <alignment horizontal="distributed" vertical="center" wrapText="1"/>
      <protection/>
    </xf>
    <xf numFmtId="179" fontId="69" fillId="0" borderId="0" xfId="52" applyNumberFormat="1" applyFont="1" applyFill="1" applyBorder="1" applyAlignment="1">
      <alignment horizontal="distributed" vertical="center" wrapText="1"/>
      <protection/>
    </xf>
    <xf numFmtId="179" fontId="33" fillId="0" borderId="5" xfId="52" applyNumberFormat="1" applyFont="1" applyFill="1" applyBorder="1" applyAlignment="1">
      <alignment horizontal="distributed" vertical="center" wrapText="1"/>
      <protection/>
    </xf>
    <xf numFmtId="49" fontId="33" fillId="0" borderId="0" xfId="52" applyNumberFormat="1" applyFont="1" applyFill="1" applyAlignment="1">
      <alignment horizontal="distributed" vertical="center"/>
      <protection/>
    </xf>
    <xf numFmtId="0" fontId="9" fillId="0" borderId="9" xfId="50" applyBorder="1">
      <alignment/>
      <protection/>
    </xf>
    <xf numFmtId="0" fontId="9" fillId="0" borderId="16" xfId="50" applyBorder="1">
      <alignment/>
      <protection/>
    </xf>
    <xf numFmtId="49" fontId="33" fillId="0" borderId="20" xfId="52" applyNumberFormat="1" applyFont="1" applyFill="1" applyBorder="1" applyAlignment="1">
      <alignment horizontal="distributed" vertical="center" wrapText="1"/>
      <protection/>
    </xf>
    <xf numFmtId="49" fontId="33" fillId="0" borderId="9" xfId="52" applyNumberFormat="1" applyFont="1" applyFill="1" applyBorder="1" applyAlignment="1">
      <alignment horizontal="distributed" vertical="center" wrapText="1"/>
      <protection/>
    </xf>
    <xf numFmtId="49" fontId="33" fillId="0" borderId="20" xfId="52" applyNumberFormat="1" applyFont="1" applyFill="1" applyBorder="1" applyAlignment="1">
      <alignment horizontal="center" vertical="center" wrapText="1"/>
      <protection/>
    </xf>
    <xf numFmtId="0" fontId="9" fillId="0" borderId="25" xfId="50" applyBorder="1">
      <alignment/>
      <protection/>
    </xf>
    <xf numFmtId="49" fontId="33" fillId="0" borderId="11" xfId="52" applyNumberFormat="1" applyFont="1" applyFill="1" applyBorder="1" applyAlignment="1">
      <alignment horizontal="center" vertical="center" wrapText="1"/>
      <protection/>
    </xf>
    <xf numFmtId="49" fontId="33" fillId="0" borderId="0" xfId="52" applyNumberFormat="1" applyFont="1" applyBorder="1" applyAlignment="1">
      <alignment horizontal="distributed" vertical="center"/>
      <protection/>
    </xf>
    <xf numFmtId="49" fontId="33" fillId="0" borderId="9" xfId="52" applyNumberFormat="1" applyFont="1" applyBorder="1" applyAlignment="1">
      <alignment horizontal="center" vertical="center" wrapText="1"/>
      <protection/>
    </xf>
    <xf numFmtId="49" fontId="33" fillId="0" borderId="9" xfId="52" applyNumberFormat="1" applyFont="1" applyBorder="1" applyAlignment="1">
      <alignment horizontal="center" vertical="center"/>
      <protection/>
    </xf>
    <xf numFmtId="49" fontId="33" fillId="0" borderId="16" xfId="52" applyNumberFormat="1" applyFont="1" applyBorder="1" applyAlignment="1">
      <alignment horizontal="center" vertical="center"/>
      <protection/>
    </xf>
    <xf numFmtId="49" fontId="66" fillId="0" borderId="5" xfId="52" applyNumberFormat="1" applyFont="1" applyFill="1" applyBorder="1" applyAlignment="1">
      <alignment horizontal="distributed" vertical="center"/>
      <protection/>
    </xf>
    <xf numFmtId="49" fontId="33" fillId="0" borderId="1" xfId="52" applyNumberFormat="1" applyFont="1" applyBorder="1" applyAlignment="1">
      <alignment horizontal="distributed" vertical="center"/>
      <protection/>
    </xf>
    <xf numFmtId="49" fontId="38" fillId="0" borderId="0" xfId="52" applyNumberFormat="1" applyFont="1" applyFill="1" applyAlignment="1">
      <alignment vertical="center"/>
      <protection/>
    </xf>
    <xf numFmtId="49" fontId="33" fillId="0" borderId="25" xfId="52" applyNumberFormat="1" applyFont="1" applyFill="1" applyBorder="1" applyAlignment="1">
      <alignment horizontal="center" vertical="center" wrapText="1"/>
      <protection/>
    </xf>
  </cellXfs>
  <cellStyles count="44">
    <cellStyle name="Normal" xfId="0"/>
    <cellStyle name="Percent" xfId="15"/>
    <cellStyle name="Hyperlink" xfId="16"/>
    <cellStyle name="ハイパーリンク_3-07  施設等の世帯の種類（6区分），世帯人員（4区分）別施設等の世帯数及び施設等の世帯人員" xfId="17"/>
    <cellStyle name="Comma [0]" xfId="18"/>
    <cellStyle name="Comma" xfId="19"/>
    <cellStyle name="Currency [0]" xfId="20"/>
    <cellStyle name="Currency" xfId="21"/>
    <cellStyle name="標準_3-02  年齢・男女別人口" xfId="22"/>
    <cellStyle name="標準_3-03  人口増減（H７～12）、面積及び人口密度" xfId="23"/>
    <cellStyle name="標準_3-04  国籍（10区分）、男女別外国人数" xfId="24"/>
    <cellStyle name="標準_3-05  配偶関係（4区分）、年齢（5歳階級）、男女別１5歳以上人口" xfId="25"/>
    <cellStyle name="標準_3-06  世帯人員（10区分）別一般世帯数及び一般世帯人員" xfId="26"/>
    <cellStyle name="標準_3-07  施設等の世帯の種類（6区分），世帯人員（4区分）別施設等の世帯数及び施設等の世帯人員" xfId="27"/>
    <cellStyle name="標準_3-08  世帯人員（2区分），配偶関係（4区分），年齢（各歳），男女別一般世帯人員" xfId="28"/>
    <cellStyle name="標準_3-09  親族人員（7区分）別一般世帯数、一般世帯人員及び親族人員（6歳未満・18歳未満親族のいる一般世帯特掲）" xfId="29"/>
    <cellStyle name="標準_3-10  世帯の家族類型（22区分）別一般世帯数、一般世帯人員及び親族人員（６歳未満・18歳未満親族のいる一般世帯及び親族のみから成る一般世帯並びに母子世帯及び父子世帯特掲）" xfId="30"/>
    <cellStyle name="標準_3-11  世帯の家族類型（１６区分）、親族人員（７区分）別一般世帯数" xfId="31"/>
    <cellStyle name="標準_3-12   住宅の建て方（９区分）、住宅の所有の関係（５区分）別住宅に住む一般世帯数、一般世帯人員、" xfId="32"/>
    <cellStyle name="標準_3-13  住居の種類・住宅の所有の関係（6区分）別一般世帯数、一般世帯人員、1世帯当たり室数及び1世帯当たり延べ面積" xfId="33"/>
    <cellStyle name="標準_3-14  延べ面積（１４区分）、住宅の所有の関係（５区分）別住宅に住む一般世帯数及び一般世帯人員" xfId="34"/>
    <cellStyle name="標準_3-15  親族人員（7区分）別65歳以上親族のいる一般世帯数、一般世帯人員及び65歳以上親族人員" xfId="35"/>
    <cellStyle name="標準_3-16  住居の種類・住宅の所有関係別６５歳以上親族のいる一般世帯数、一般世帯人員及び65歳以上親族人員、１世帯当たり室数及び延べ面積" xfId="36"/>
    <cellStyle name="標準_3-17  世帯人員（7区分），住宅の所有の関係（5区分）別住宅に住む65歳以上" xfId="37"/>
    <cellStyle name="標準_3-18  延べ面積（14区分），住宅の所有の関係（5区分）別住宅に住む65歳以上" xfId="38"/>
    <cellStyle name="標準_3-19  世帯の家族類型" xfId="39"/>
    <cellStyle name="標準_3-20  住宅の建て方（6区分）別住宅に住む65歳以上親族のいる主世帯数，主世帯人員，65歳以上親族人員，" xfId="40"/>
    <cellStyle name="標準_3-21  年齢（５歳階級）、男女別高齢単身者数" xfId="41"/>
    <cellStyle name="標準_3-22  夫の年齢（５歳階級）、妻の年齢（５歳階級）別高齢夫婦世帯数" xfId="42"/>
    <cellStyle name="標準_3-23  労働力状態、年齢、男女別15歳以上人口" xfId="43"/>
    <cellStyle name="標準_3-24  産業男女別15歳以上就業者数" xfId="44"/>
    <cellStyle name="標準_3-25  産業男女別15歳以上就業者数" xfId="45"/>
    <cellStyle name="標準_3-26  在学か否かの別・最終卒業学校の種類(6区分)，年齢(5歳階級)，男女別15歳以上人口" xfId="46"/>
    <cellStyle name="標準_3-27  家計の収入の種類" xfId="47"/>
    <cellStyle name="標準_3-28  労働力状態（3区分），年齢（5歳階級），男女別高齢単身者数（60歳以上の単身者－特掲）" xfId="48"/>
    <cellStyle name="標準_3-29  夫の就業・非就業，夫の年齢（5歳階級），妻の就業・非就業，妻の年齢（5歳階級）別" xfId="49"/>
    <cellStyle name="標準_3-31  常住地による従業・通学市区町村，男女別15歳以上就業者数及び15歳以上通学者数" xfId="50"/>
    <cellStyle name="標準_3-32  従業地・通学地による常住市区町村，男女別15歳以上就業者数" xfId="51"/>
    <cellStyle name="標準_JB16" xfId="52"/>
    <cellStyle name="標準_JB16_3-19  世帯の家族類型（16区分）、６５歳未満親族人員の有無、６５歳以上親族人員（３区分）別６５歳以上親族の      いる一般世帯数､一般世帯人員及び65歳以上親族人員（75歳以上親族のいる一般世帯特掲）" xfId="53"/>
    <cellStyle name="標準_JB16_大3-21　夫の年齢（５歳階級）、妻の年齢（５歳階級）別高齢夫婦世帯数" xfId="54"/>
    <cellStyle name="標準_Sheet1" xfId="55"/>
    <cellStyle name="標準_第7表" xfId="56"/>
    <cellStyle name="Followed Hyperlink" xfId="5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I19"/>
  <sheetViews>
    <sheetView tabSelected="1" zoomScaleSheetLayoutView="100" workbookViewId="0" topLeftCell="A1">
      <selection activeCell="A1" sqref="A1:R1"/>
    </sheetView>
  </sheetViews>
  <sheetFormatPr defaultColWidth="8.796875" defaultRowHeight="14.25"/>
  <cols>
    <col min="1" max="1" width="5.19921875" style="1" customWidth="1"/>
    <col min="2" max="2" width="0.6953125" style="38" customWidth="1"/>
    <col min="3" max="18" width="6.796875" style="1" customWidth="1"/>
    <col min="19" max="26" width="6.69921875" style="1" customWidth="1"/>
    <col min="27" max="31" width="7.3984375" style="1" customWidth="1"/>
    <col min="32" max="32" width="7.796875" style="1" customWidth="1"/>
    <col min="33" max="34" width="7.3984375" style="1" customWidth="1"/>
    <col min="35" max="35" width="0.796875" style="1" customWidth="1"/>
    <col min="36" max="16384" width="9" style="1" customWidth="1"/>
  </cols>
  <sheetData>
    <row r="1" spans="1:34" ht="19.5" customHeight="1">
      <c r="A1" s="1208" t="s">
        <v>462</v>
      </c>
      <c r="B1" s="1208"/>
      <c r="C1" s="1208"/>
      <c r="D1" s="1208"/>
      <c r="E1" s="1208"/>
      <c r="F1" s="1208"/>
      <c r="G1" s="1208"/>
      <c r="H1" s="1208"/>
      <c r="I1" s="1208"/>
      <c r="J1" s="1208"/>
      <c r="K1" s="1208"/>
      <c r="L1" s="1208"/>
      <c r="M1" s="1208"/>
      <c r="N1" s="1208"/>
      <c r="O1" s="1208"/>
      <c r="P1" s="1208"/>
      <c r="Q1" s="1208"/>
      <c r="R1" s="1208"/>
      <c r="S1" s="1207" t="s">
        <v>463</v>
      </c>
      <c r="T1" s="1207"/>
      <c r="U1" s="1207"/>
      <c r="V1" s="1207"/>
      <c r="W1" s="1207"/>
      <c r="X1" s="1207"/>
      <c r="Y1" s="1207"/>
      <c r="Z1" s="1207"/>
      <c r="AA1" s="1207"/>
      <c r="AB1" s="1207"/>
      <c r="AC1" s="1207"/>
      <c r="AD1" s="1207"/>
      <c r="AE1" s="1207"/>
      <c r="AF1" s="1207"/>
      <c r="AG1" s="1207"/>
      <c r="AH1" s="1207"/>
    </row>
    <row r="2" spans="2:34" s="2" customFormat="1" ht="13.5" customHeight="1" thickBot="1">
      <c r="B2" s="3"/>
      <c r="N2" s="4"/>
      <c r="S2" s="5"/>
      <c r="T2" s="5"/>
      <c r="U2" s="5"/>
      <c r="V2" s="5"/>
      <c r="W2" s="5"/>
      <c r="X2" s="5"/>
      <c r="Y2" s="5"/>
      <c r="Z2" s="5"/>
      <c r="AA2" s="5"/>
      <c r="AB2" s="5"/>
      <c r="AC2" s="5"/>
      <c r="AD2" s="5"/>
      <c r="AE2" s="5"/>
      <c r="AF2" s="6"/>
      <c r="AG2" s="6"/>
      <c r="AH2" s="6" t="s">
        <v>72</v>
      </c>
    </row>
    <row r="3" spans="1:35" s="2" customFormat="1" ht="9.75" customHeight="1">
      <c r="A3" s="1218" t="s">
        <v>62</v>
      </c>
      <c r="B3" s="1219"/>
      <c r="C3" s="1213" t="s">
        <v>73</v>
      </c>
      <c r="D3" s="1214"/>
      <c r="E3" s="1214"/>
      <c r="F3" s="1215"/>
      <c r="G3" s="1213" t="s">
        <v>74</v>
      </c>
      <c r="H3" s="1214"/>
      <c r="I3" s="1214"/>
      <c r="J3" s="1214"/>
      <c r="K3" s="1214"/>
      <c r="L3" s="1214"/>
      <c r="M3" s="1214"/>
      <c r="N3" s="1214"/>
      <c r="O3" s="1214"/>
      <c r="P3" s="1214"/>
      <c r="Q3" s="1214"/>
      <c r="R3" s="1215"/>
      <c r="S3" s="1209" t="s">
        <v>1028</v>
      </c>
      <c r="T3" s="1210"/>
      <c r="U3" s="1210"/>
      <c r="V3" s="1200"/>
      <c r="W3" s="1209" t="s">
        <v>63</v>
      </c>
      <c r="X3" s="1210"/>
      <c r="Y3" s="1210"/>
      <c r="Z3" s="1200"/>
      <c r="AA3" s="1209" t="s">
        <v>64</v>
      </c>
      <c r="AB3" s="1210"/>
      <c r="AC3" s="1210"/>
      <c r="AD3" s="1210"/>
      <c r="AE3" s="1210"/>
      <c r="AF3" s="1210"/>
      <c r="AG3" s="1210"/>
      <c r="AH3" s="1210"/>
      <c r="AI3" s="3"/>
    </row>
    <row r="4" spans="1:35" s="2" customFormat="1" ht="9.75" customHeight="1">
      <c r="A4" s="1220"/>
      <c r="B4" s="1221"/>
      <c r="C4" s="1216" t="s">
        <v>75</v>
      </c>
      <c r="D4" s="1216" t="s">
        <v>76</v>
      </c>
      <c r="E4" s="1216" t="s">
        <v>77</v>
      </c>
      <c r="F4" s="1216" t="s">
        <v>1146</v>
      </c>
      <c r="G4" s="1212" t="s">
        <v>78</v>
      </c>
      <c r="H4" s="1212"/>
      <c r="I4" s="1212"/>
      <c r="J4" s="1212" t="s">
        <v>79</v>
      </c>
      <c r="K4" s="1212"/>
      <c r="L4" s="1212"/>
      <c r="M4" s="1212" t="s">
        <v>80</v>
      </c>
      <c r="N4" s="1212"/>
      <c r="O4" s="1212"/>
      <c r="P4" s="1202" t="s">
        <v>1146</v>
      </c>
      <c r="Q4" s="1202"/>
      <c r="R4" s="1199"/>
      <c r="S4" s="1205" t="s">
        <v>65</v>
      </c>
      <c r="T4" s="1206" t="s">
        <v>66</v>
      </c>
      <c r="U4" s="1206" t="s">
        <v>67</v>
      </c>
      <c r="V4" s="1216" t="s">
        <v>1147</v>
      </c>
      <c r="W4" s="1206" t="s">
        <v>65</v>
      </c>
      <c r="X4" s="1206" t="s">
        <v>66</v>
      </c>
      <c r="Y4" s="1206" t="s">
        <v>67</v>
      </c>
      <c r="Z4" s="1216" t="s">
        <v>1146</v>
      </c>
      <c r="AA4" s="1201" t="s">
        <v>65</v>
      </c>
      <c r="AB4" s="1203"/>
      <c r="AC4" s="1203" t="s">
        <v>66</v>
      </c>
      <c r="AD4" s="1203"/>
      <c r="AE4" s="1203" t="s">
        <v>67</v>
      </c>
      <c r="AF4" s="1204"/>
      <c r="AG4" s="1203" t="s">
        <v>1146</v>
      </c>
      <c r="AH4" s="1204"/>
      <c r="AI4" s="3"/>
    </row>
    <row r="5" spans="1:35" s="2" customFormat="1" ht="9.75" customHeight="1">
      <c r="A5" s="1222"/>
      <c r="B5" s="1223"/>
      <c r="C5" s="1217"/>
      <c r="D5" s="1217"/>
      <c r="E5" s="1217"/>
      <c r="F5" s="1217"/>
      <c r="G5" s="9" t="s">
        <v>1029</v>
      </c>
      <c r="H5" s="9" t="s">
        <v>68</v>
      </c>
      <c r="I5" s="9" t="s">
        <v>69</v>
      </c>
      <c r="J5" s="8" t="s">
        <v>1029</v>
      </c>
      <c r="K5" s="9" t="s">
        <v>68</v>
      </c>
      <c r="L5" s="9" t="s">
        <v>69</v>
      </c>
      <c r="M5" s="9" t="s">
        <v>1029</v>
      </c>
      <c r="N5" s="9" t="s">
        <v>68</v>
      </c>
      <c r="O5" s="9" t="s">
        <v>69</v>
      </c>
      <c r="P5" s="8" t="s">
        <v>1029</v>
      </c>
      <c r="Q5" s="9" t="s">
        <v>68</v>
      </c>
      <c r="R5" s="9" t="s">
        <v>69</v>
      </c>
      <c r="S5" s="1205"/>
      <c r="T5" s="1206"/>
      <c r="U5" s="1206"/>
      <c r="V5" s="1217"/>
      <c r="W5" s="1206"/>
      <c r="X5" s="1206"/>
      <c r="Y5" s="1206"/>
      <c r="Z5" s="1217"/>
      <c r="AA5" s="769" t="s">
        <v>70</v>
      </c>
      <c r="AB5" s="7" t="s">
        <v>71</v>
      </c>
      <c r="AC5" s="7" t="s">
        <v>70</v>
      </c>
      <c r="AD5" s="7" t="s">
        <v>71</v>
      </c>
      <c r="AE5" s="7" t="s">
        <v>70</v>
      </c>
      <c r="AF5" s="10" t="s">
        <v>71</v>
      </c>
      <c r="AG5" s="7" t="s">
        <v>70</v>
      </c>
      <c r="AH5" s="10" t="s">
        <v>71</v>
      </c>
      <c r="AI5" s="3"/>
    </row>
    <row r="6" spans="1:35" s="18" customFormat="1" ht="9.75" customHeight="1">
      <c r="A6" s="11" t="s">
        <v>81</v>
      </c>
      <c r="B6" s="12"/>
      <c r="C6" s="13">
        <v>56695</v>
      </c>
      <c r="D6" s="13">
        <v>52992</v>
      </c>
      <c r="E6" s="13">
        <v>13149</v>
      </c>
      <c r="F6" s="13">
        <v>8881</v>
      </c>
      <c r="G6" s="13">
        <v>221323</v>
      </c>
      <c r="H6" s="13">
        <v>112009</v>
      </c>
      <c r="I6" s="13">
        <v>109314</v>
      </c>
      <c r="J6" s="13">
        <v>215646</v>
      </c>
      <c r="K6" s="13">
        <v>108239</v>
      </c>
      <c r="L6" s="13">
        <v>107407</v>
      </c>
      <c r="M6" s="13">
        <v>51746</v>
      </c>
      <c r="N6" s="13">
        <v>26244</v>
      </c>
      <c r="O6" s="13">
        <v>25502</v>
      </c>
      <c r="P6" s="13">
        <v>41946</v>
      </c>
      <c r="Q6" s="13">
        <v>21113</v>
      </c>
      <c r="R6" s="13">
        <v>20833</v>
      </c>
      <c r="S6" s="14">
        <v>71.03</v>
      </c>
      <c r="T6" s="14">
        <v>88.88</v>
      </c>
      <c r="U6" s="14">
        <v>8.28</v>
      </c>
      <c r="V6" s="14">
        <v>49.76</v>
      </c>
      <c r="W6" s="14">
        <v>3.9037481259370317</v>
      </c>
      <c r="X6" s="14">
        <v>4.069406702898551</v>
      </c>
      <c r="Y6" s="14">
        <v>3.935356300859381</v>
      </c>
      <c r="Z6" s="14">
        <v>4.72311676612994</v>
      </c>
      <c r="AA6" s="15">
        <v>798.1838659721244</v>
      </c>
      <c r="AB6" s="16">
        <v>3115.9087709418554</v>
      </c>
      <c r="AC6" s="15">
        <v>596.2196219621962</v>
      </c>
      <c r="AD6" s="16">
        <v>2426.260126012601</v>
      </c>
      <c r="AE6" s="15">
        <v>1588.0434782608697</v>
      </c>
      <c r="AF6" s="16">
        <v>6249.516908212561</v>
      </c>
      <c r="AG6" s="15">
        <v>178.4766881028939</v>
      </c>
      <c r="AH6" s="16">
        <v>842.9662379421222</v>
      </c>
      <c r="AI6" s="17"/>
    </row>
    <row r="7" spans="1:35" s="18" customFormat="1" ht="9.75" customHeight="1">
      <c r="A7" s="19">
        <v>45</v>
      </c>
      <c r="B7" s="20"/>
      <c r="C7" s="13">
        <v>75163</v>
      </c>
      <c r="D7" s="13">
        <v>72237</v>
      </c>
      <c r="E7" s="13">
        <v>17477</v>
      </c>
      <c r="F7" s="13">
        <v>13390</v>
      </c>
      <c r="G7" s="13">
        <v>269397</v>
      </c>
      <c r="H7" s="13">
        <v>136488</v>
      </c>
      <c r="I7" s="13">
        <v>132909</v>
      </c>
      <c r="J7" s="13">
        <v>268777</v>
      </c>
      <c r="K7" s="13">
        <v>136433</v>
      </c>
      <c r="L7" s="13">
        <v>132344</v>
      </c>
      <c r="M7" s="13">
        <v>62802</v>
      </c>
      <c r="N7" s="13">
        <v>31887</v>
      </c>
      <c r="O7" s="13">
        <v>30915</v>
      </c>
      <c r="P7" s="13">
        <v>56449</v>
      </c>
      <c r="Q7" s="13">
        <v>28450</v>
      </c>
      <c r="R7" s="13">
        <v>27999</v>
      </c>
      <c r="S7" s="22">
        <v>71.03</v>
      </c>
      <c r="T7" s="22">
        <v>88.88</v>
      </c>
      <c r="U7" s="22">
        <v>8.28</v>
      </c>
      <c r="V7" s="22">
        <v>49.76</v>
      </c>
      <c r="W7" s="22">
        <v>3.5841704029908334</v>
      </c>
      <c r="X7" s="22">
        <v>3.7207663662665946</v>
      </c>
      <c r="Y7" s="22">
        <v>3.5934084797161985</v>
      </c>
      <c r="Z7" s="21">
        <v>4.215758028379388</v>
      </c>
      <c r="AA7" s="23">
        <v>1058.1866816837955</v>
      </c>
      <c r="AB7" s="24">
        <v>3792.7213853301423</v>
      </c>
      <c r="AC7" s="23">
        <v>812.7475247524753</v>
      </c>
      <c r="AD7" s="24">
        <v>3024.043654365437</v>
      </c>
      <c r="AE7" s="23">
        <v>2110.7487922705313</v>
      </c>
      <c r="AF7" s="24">
        <v>7584.782608695653</v>
      </c>
      <c r="AG7" s="770">
        <v>269.09163987138265</v>
      </c>
      <c r="AH7" s="771">
        <v>1134.4252411575562</v>
      </c>
      <c r="AI7" s="17"/>
    </row>
    <row r="8" spans="1:35" s="18" customFormat="1" ht="9.75" customHeight="1">
      <c r="A8" s="19">
        <v>50</v>
      </c>
      <c r="B8" s="20"/>
      <c r="C8" s="13">
        <v>97845</v>
      </c>
      <c r="D8" s="13">
        <v>93363</v>
      </c>
      <c r="E8" s="13">
        <v>21151</v>
      </c>
      <c r="F8" s="13">
        <v>21515</v>
      </c>
      <c r="G8" s="13">
        <v>331145</v>
      </c>
      <c r="H8" s="13">
        <v>167591</v>
      </c>
      <c r="I8" s="13">
        <v>163554</v>
      </c>
      <c r="J8" s="13">
        <v>327698</v>
      </c>
      <c r="K8" s="13">
        <v>166151</v>
      </c>
      <c r="L8" s="13">
        <v>161547</v>
      </c>
      <c r="M8" s="13">
        <v>71044</v>
      </c>
      <c r="N8" s="13">
        <v>36204</v>
      </c>
      <c r="O8" s="13">
        <v>34840</v>
      </c>
      <c r="P8" s="13">
        <v>83825</v>
      </c>
      <c r="Q8" s="13">
        <v>42444</v>
      </c>
      <c r="R8" s="13">
        <v>41381</v>
      </c>
      <c r="S8" s="22">
        <v>71.03</v>
      </c>
      <c r="T8" s="22">
        <v>88.88</v>
      </c>
      <c r="U8" s="22">
        <v>8.28</v>
      </c>
      <c r="V8" s="22">
        <v>49.76</v>
      </c>
      <c r="W8" s="22">
        <v>3.384383463641474</v>
      </c>
      <c r="X8" s="22">
        <v>3.5099343422983407</v>
      </c>
      <c r="Y8" s="22">
        <v>3.3588955604935937</v>
      </c>
      <c r="Z8" s="21">
        <v>3.896118986753428</v>
      </c>
      <c r="AA8" s="23">
        <v>1377.5165423060678</v>
      </c>
      <c r="AB8" s="24">
        <v>4662.044206673237</v>
      </c>
      <c r="AC8" s="23">
        <v>1050.438793879388</v>
      </c>
      <c r="AD8" s="24">
        <v>3686.971197119712</v>
      </c>
      <c r="AE8" s="23">
        <v>2554.4685990338166</v>
      </c>
      <c r="AF8" s="24">
        <v>8580.193236714977</v>
      </c>
      <c r="AG8" s="770">
        <v>432.3754019292605</v>
      </c>
      <c r="AH8" s="771">
        <v>1684.5860128617364</v>
      </c>
      <c r="AI8" s="17"/>
    </row>
    <row r="9" spans="1:35" s="18" customFormat="1" ht="9.75" customHeight="1">
      <c r="A9" s="19">
        <v>55</v>
      </c>
      <c r="B9" s="20"/>
      <c r="C9" s="13">
        <v>113386</v>
      </c>
      <c r="D9" s="13">
        <v>107954</v>
      </c>
      <c r="E9" s="13">
        <v>23120</v>
      </c>
      <c r="F9" s="13">
        <v>25062</v>
      </c>
      <c r="G9" s="13">
        <v>358185</v>
      </c>
      <c r="H9" s="13">
        <v>180770</v>
      </c>
      <c r="I9" s="13">
        <v>177415</v>
      </c>
      <c r="J9" s="13">
        <v>354084</v>
      </c>
      <c r="K9" s="13">
        <v>179261</v>
      </c>
      <c r="L9" s="13">
        <v>174823</v>
      </c>
      <c r="M9" s="13">
        <v>72326</v>
      </c>
      <c r="N9" s="13">
        <v>36548</v>
      </c>
      <c r="O9" s="13">
        <v>35778</v>
      </c>
      <c r="P9" s="13">
        <v>94696</v>
      </c>
      <c r="Q9" s="13">
        <v>47602</v>
      </c>
      <c r="R9" s="13">
        <v>47094</v>
      </c>
      <c r="S9" s="22">
        <v>71.03</v>
      </c>
      <c r="T9" s="22">
        <v>88.88</v>
      </c>
      <c r="U9" s="22">
        <v>8.28</v>
      </c>
      <c r="V9" s="22">
        <v>49.76</v>
      </c>
      <c r="W9" s="22">
        <v>3.158987882101847</v>
      </c>
      <c r="X9" s="22">
        <v>3.2799525723919447</v>
      </c>
      <c r="Y9" s="22">
        <v>3.128287197231834</v>
      </c>
      <c r="Z9" s="21">
        <v>3.7784693958981723</v>
      </c>
      <c r="AA9" s="23">
        <v>1596.3114177108264</v>
      </c>
      <c r="AB9" s="24">
        <v>5042.7284246093195</v>
      </c>
      <c r="AC9" s="23">
        <v>1214.6039603960396</v>
      </c>
      <c r="AD9" s="24">
        <v>3983.843384338434</v>
      </c>
      <c r="AE9" s="23">
        <v>2792.2705314009663</v>
      </c>
      <c r="AF9" s="24">
        <v>8735.024154589373</v>
      </c>
      <c r="AG9" s="770">
        <v>503.6575562700965</v>
      </c>
      <c r="AH9" s="771">
        <v>1903.0546623794212</v>
      </c>
      <c r="AI9" s="17"/>
    </row>
    <row r="10" spans="1:35" s="18" customFormat="1" ht="9.75" customHeight="1">
      <c r="A10" s="19">
        <v>60</v>
      </c>
      <c r="B10" s="20"/>
      <c r="C10" s="13">
        <v>121785</v>
      </c>
      <c r="D10" s="13">
        <v>115918</v>
      </c>
      <c r="E10" s="13">
        <v>23592</v>
      </c>
      <c r="F10" s="13">
        <v>28516</v>
      </c>
      <c r="G10" s="13">
        <v>377235</v>
      </c>
      <c r="H10" s="13">
        <v>190075</v>
      </c>
      <c r="I10" s="13">
        <v>187160</v>
      </c>
      <c r="J10" s="13">
        <v>373022</v>
      </c>
      <c r="K10" s="13">
        <v>188013</v>
      </c>
      <c r="L10" s="13">
        <v>185009</v>
      </c>
      <c r="M10" s="13">
        <v>71597</v>
      </c>
      <c r="N10" s="13">
        <v>36265</v>
      </c>
      <c r="O10" s="13">
        <v>35332</v>
      </c>
      <c r="P10" s="13">
        <v>100903</v>
      </c>
      <c r="Q10" s="13">
        <v>50746</v>
      </c>
      <c r="R10" s="13">
        <v>50157</v>
      </c>
      <c r="S10" s="22">
        <v>71.03</v>
      </c>
      <c r="T10" s="22">
        <v>88.91</v>
      </c>
      <c r="U10" s="22">
        <v>8.28</v>
      </c>
      <c r="V10" s="22">
        <v>49.76</v>
      </c>
      <c r="W10" s="22">
        <v>3.0975489592314323</v>
      </c>
      <c r="X10" s="22">
        <v>3.2179816767024967</v>
      </c>
      <c r="Y10" s="22">
        <v>3.0347999321804</v>
      </c>
      <c r="Z10" s="21">
        <v>3.5384696310843036</v>
      </c>
      <c r="AA10" s="23">
        <v>1714.5572293397156</v>
      </c>
      <c r="AB10" s="24">
        <v>5310.924961283965</v>
      </c>
      <c r="AC10" s="23">
        <v>1303.7678551344056</v>
      </c>
      <c r="AD10" s="24">
        <v>4195.501068496233</v>
      </c>
      <c r="AE10" s="23">
        <v>2849.275362318841</v>
      </c>
      <c r="AF10" s="24">
        <v>8646.980676328503</v>
      </c>
      <c r="AG10" s="770">
        <v>573.0707395498392</v>
      </c>
      <c r="AH10" s="771">
        <v>2027.7934083601288</v>
      </c>
      <c r="AI10" s="17"/>
    </row>
    <row r="11" spans="1:35" s="18" customFormat="1" ht="9.75" customHeight="1">
      <c r="A11" s="19" t="s">
        <v>82</v>
      </c>
      <c r="B11" s="20"/>
      <c r="C11" s="13">
        <v>145478</v>
      </c>
      <c r="D11" s="13">
        <v>133213</v>
      </c>
      <c r="E11" s="13">
        <v>28288</v>
      </c>
      <c r="F11" s="13">
        <v>31594</v>
      </c>
      <c r="G11" s="13">
        <v>418271</v>
      </c>
      <c r="H11" s="13">
        <v>212148</v>
      </c>
      <c r="I11" s="13">
        <v>206123</v>
      </c>
      <c r="J11" s="13">
        <v>403776</v>
      </c>
      <c r="K11" s="13">
        <v>203720</v>
      </c>
      <c r="L11" s="13">
        <v>200056</v>
      </c>
      <c r="M11" s="13">
        <v>79060</v>
      </c>
      <c r="N11" s="13">
        <v>40484</v>
      </c>
      <c r="O11" s="13">
        <v>38576</v>
      </c>
      <c r="P11" s="13">
        <v>106462</v>
      </c>
      <c r="Q11" s="13">
        <v>53782</v>
      </c>
      <c r="R11" s="13">
        <v>52680</v>
      </c>
      <c r="S11" s="22">
        <v>70.67</v>
      </c>
      <c r="T11" s="22">
        <v>89.38</v>
      </c>
      <c r="U11" s="22">
        <v>8.28</v>
      </c>
      <c r="V11" s="22">
        <v>49.2</v>
      </c>
      <c r="W11" s="22">
        <v>2.8751495071419733</v>
      </c>
      <c r="X11" s="22">
        <v>3.0310555276136713</v>
      </c>
      <c r="Y11" s="22">
        <v>2.794824660633484</v>
      </c>
      <c r="Z11" s="21">
        <v>3.369690447553333</v>
      </c>
      <c r="AA11" s="23">
        <v>2058.553841799915</v>
      </c>
      <c r="AB11" s="24">
        <v>5918.650063676241</v>
      </c>
      <c r="AC11" s="23">
        <v>1490.4117252181697</v>
      </c>
      <c r="AD11" s="24">
        <v>4517.520698142762</v>
      </c>
      <c r="AE11" s="23">
        <v>3416.425120772947</v>
      </c>
      <c r="AF11" s="24">
        <v>9548.309178743963</v>
      </c>
      <c r="AG11" s="770">
        <v>642.1544715447154</v>
      </c>
      <c r="AH11" s="771">
        <v>2163.861788617886</v>
      </c>
      <c r="AI11" s="17"/>
    </row>
    <row r="12" spans="1:35" s="18" customFormat="1" ht="9.75" customHeight="1">
      <c r="A12" s="19">
        <v>7</v>
      </c>
      <c r="B12" s="20"/>
      <c r="C12" s="13">
        <v>167389</v>
      </c>
      <c r="D12" s="13">
        <v>152421</v>
      </c>
      <c r="E12" s="13">
        <v>31054</v>
      </c>
      <c r="F12" s="13">
        <v>34988</v>
      </c>
      <c r="G12" s="13">
        <v>453300</v>
      </c>
      <c r="H12" s="13">
        <v>230067</v>
      </c>
      <c r="I12" s="13">
        <v>223233</v>
      </c>
      <c r="J12" s="13">
        <v>433755</v>
      </c>
      <c r="K12" s="13">
        <v>218512</v>
      </c>
      <c r="L12" s="13">
        <v>215243</v>
      </c>
      <c r="M12" s="13">
        <v>81944</v>
      </c>
      <c r="N12" s="13">
        <v>41873</v>
      </c>
      <c r="O12" s="13">
        <v>40071</v>
      </c>
      <c r="P12" s="13">
        <v>109546</v>
      </c>
      <c r="Q12" s="13">
        <v>55463</v>
      </c>
      <c r="R12" s="13">
        <v>54083</v>
      </c>
      <c r="S12" s="22">
        <v>70.67</v>
      </c>
      <c r="T12" s="22">
        <v>89.38</v>
      </c>
      <c r="U12" s="22">
        <v>8.28</v>
      </c>
      <c r="V12" s="22">
        <v>49.16</v>
      </c>
      <c r="W12" s="22">
        <v>2.7080632538577802</v>
      </c>
      <c r="X12" s="22">
        <v>2.8457692837601116</v>
      </c>
      <c r="Y12" s="22">
        <v>2.638758292007471</v>
      </c>
      <c r="Z12" s="21">
        <v>3.130959186006631</v>
      </c>
      <c r="AA12" s="23">
        <v>2368.6005377104852</v>
      </c>
      <c r="AB12" s="24">
        <v>6414.3200792415455</v>
      </c>
      <c r="AC12" s="23">
        <v>1705.3143880062655</v>
      </c>
      <c r="AD12" s="24">
        <v>4852.931304542403</v>
      </c>
      <c r="AE12" s="23">
        <v>3750.48309178744</v>
      </c>
      <c r="AF12" s="24">
        <v>9896.618357487923</v>
      </c>
      <c r="AG12" s="770">
        <v>711.7168429617576</v>
      </c>
      <c r="AH12" s="771">
        <v>2228.3563873067537</v>
      </c>
      <c r="AI12" s="17"/>
    </row>
    <row r="13" spans="1:34" s="31" customFormat="1" ht="9.75" customHeight="1">
      <c r="A13" s="25">
        <v>12</v>
      </c>
      <c r="B13" s="26"/>
      <c r="C13" s="27">
        <v>186336</v>
      </c>
      <c r="D13" s="27">
        <v>168803</v>
      </c>
      <c r="E13" s="27">
        <v>33164</v>
      </c>
      <c r="F13" s="27">
        <v>36734</v>
      </c>
      <c r="G13" s="27">
        <v>484845</v>
      </c>
      <c r="H13" s="27">
        <v>245247</v>
      </c>
      <c r="I13" s="27">
        <v>239598</v>
      </c>
      <c r="J13" s="27">
        <v>456271</v>
      </c>
      <c r="K13" s="27">
        <v>229351</v>
      </c>
      <c r="L13" s="27">
        <v>226920</v>
      </c>
      <c r="M13" s="27">
        <v>82937</v>
      </c>
      <c r="N13" s="27">
        <v>42279</v>
      </c>
      <c r="O13" s="27">
        <v>40658</v>
      </c>
      <c r="P13" s="27">
        <v>109247</v>
      </c>
      <c r="Q13" s="27">
        <v>54923</v>
      </c>
      <c r="R13" s="27">
        <v>54324</v>
      </c>
      <c r="S13" s="28">
        <v>70.67</v>
      </c>
      <c r="T13" s="28">
        <v>89.37</v>
      </c>
      <c r="U13" s="28">
        <v>8.29</v>
      </c>
      <c r="V13" s="28">
        <v>49.16</v>
      </c>
      <c r="W13" s="28">
        <v>2.6019931736218442</v>
      </c>
      <c r="X13" s="28">
        <v>2.702979212454755</v>
      </c>
      <c r="Y13" s="28">
        <v>2.5008141358099145</v>
      </c>
      <c r="Z13" s="28">
        <v>2.97400228670986</v>
      </c>
      <c r="AA13" s="29">
        <v>2636.7058157634074</v>
      </c>
      <c r="AB13" s="30">
        <v>6860.690533465402</v>
      </c>
      <c r="AC13" s="29">
        <v>1888.8105628286896</v>
      </c>
      <c r="AD13" s="30">
        <v>5105.415687590914</v>
      </c>
      <c r="AE13" s="29">
        <v>4000.482509047045</v>
      </c>
      <c r="AF13" s="30">
        <v>10004.463208685163</v>
      </c>
      <c r="AG13" s="29">
        <v>747.2335231895851</v>
      </c>
      <c r="AH13" s="30">
        <v>2222.274206672091</v>
      </c>
    </row>
    <row r="14" spans="1:34" s="31" customFormat="1" ht="3" customHeight="1" thickBot="1">
      <c r="A14" s="25"/>
      <c r="B14" s="32"/>
      <c r="C14" s="27"/>
      <c r="D14" s="27"/>
      <c r="E14" s="27"/>
      <c r="F14" s="27"/>
      <c r="G14" s="27"/>
      <c r="H14" s="27"/>
      <c r="I14" s="27"/>
      <c r="J14" s="27"/>
      <c r="K14" s="27"/>
      <c r="L14" s="27"/>
      <c r="M14" s="27"/>
      <c r="N14" s="27"/>
      <c r="O14" s="772"/>
      <c r="P14" s="772"/>
      <c r="Q14" s="772"/>
      <c r="R14" s="772"/>
      <c r="S14" s="33"/>
      <c r="T14" s="28"/>
      <c r="U14" s="28"/>
      <c r="V14" s="28"/>
      <c r="W14" s="28"/>
      <c r="X14" s="28"/>
      <c r="Y14" s="28"/>
      <c r="Z14" s="28"/>
      <c r="AA14" s="29"/>
      <c r="AB14" s="29"/>
      <c r="AC14" s="29"/>
      <c r="AD14" s="29"/>
      <c r="AE14" s="29"/>
      <c r="AF14" s="29"/>
      <c r="AG14" s="773"/>
      <c r="AH14" s="773"/>
    </row>
    <row r="15" spans="1:34" s="2" customFormat="1" ht="13.5" customHeight="1">
      <c r="A15" s="34" t="s">
        <v>83</v>
      </c>
      <c r="B15" s="35"/>
      <c r="C15" s="36"/>
      <c r="D15" s="36"/>
      <c r="E15" s="36"/>
      <c r="F15" s="36"/>
      <c r="G15" s="36"/>
      <c r="H15" s="36"/>
      <c r="I15" s="36"/>
      <c r="J15" s="36"/>
      <c r="K15" s="36"/>
      <c r="L15" s="36"/>
      <c r="M15" s="36"/>
      <c r="N15" s="36"/>
      <c r="O15" s="774"/>
      <c r="P15" s="774"/>
      <c r="Q15" s="774"/>
      <c r="R15" s="774"/>
      <c r="T15" s="37"/>
      <c r="U15" s="37"/>
      <c r="V15" s="37"/>
      <c r="W15" s="37"/>
      <c r="X15" s="37"/>
      <c r="Y15" s="37"/>
      <c r="Z15" s="37"/>
      <c r="AA15" s="37"/>
      <c r="AB15" s="37"/>
      <c r="AC15" s="37"/>
      <c r="AD15" s="37"/>
      <c r="AE15" s="37"/>
      <c r="AF15" s="37"/>
      <c r="AG15" s="3"/>
      <c r="AH15" s="3"/>
    </row>
    <row r="16" spans="1:18" ht="13.5" customHeight="1">
      <c r="A16" s="38"/>
      <c r="C16" s="38"/>
      <c r="D16" s="38"/>
      <c r="E16" s="38"/>
      <c r="F16" s="38"/>
      <c r="G16" s="38"/>
      <c r="H16" s="38"/>
      <c r="I16" s="38"/>
      <c r="J16" s="38"/>
      <c r="K16" s="38"/>
      <c r="L16" s="38"/>
      <c r="M16" s="38"/>
      <c r="N16" s="38"/>
      <c r="O16" s="38"/>
      <c r="P16" s="38"/>
      <c r="Q16" s="38"/>
      <c r="R16" s="38"/>
    </row>
    <row r="17" spans="5:10" ht="12.75">
      <c r="E17"/>
      <c r="F17"/>
      <c r="G17"/>
      <c r="H17"/>
      <c r="I17"/>
      <c r="J17"/>
    </row>
    <row r="18" spans="5:10" ht="12.75">
      <c r="E18"/>
      <c r="F18"/>
      <c r="G18"/>
      <c r="H18"/>
      <c r="I18"/>
      <c r="J18"/>
    </row>
    <row r="19" spans="5:10" ht="12.75">
      <c r="E19"/>
      <c r="F19"/>
      <c r="G19"/>
      <c r="H19"/>
      <c r="I19"/>
      <c r="J19"/>
    </row>
  </sheetData>
  <mergeCells count="28">
    <mergeCell ref="P4:R4"/>
    <mergeCell ref="S3:V3"/>
    <mergeCell ref="V4:V5"/>
    <mergeCell ref="W3:Z3"/>
    <mergeCell ref="W4:W5"/>
    <mergeCell ref="S1:AH1"/>
    <mergeCell ref="A1:R1"/>
    <mergeCell ref="AG4:AH4"/>
    <mergeCell ref="AA3:AH3"/>
    <mergeCell ref="Y4:Y5"/>
    <mergeCell ref="AA4:AB4"/>
    <mergeCell ref="Z4:Z5"/>
    <mergeCell ref="G3:R3"/>
    <mergeCell ref="AC4:AD4"/>
    <mergeCell ref="X4:X5"/>
    <mergeCell ref="AE4:AF4"/>
    <mergeCell ref="S4:S5"/>
    <mergeCell ref="T4:T5"/>
    <mergeCell ref="U4:U5"/>
    <mergeCell ref="A3:B5"/>
    <mergeCell ref="C4:C5"/>
    <mergeCell ref="D4:D5"/>
    <mergeCell ref="E4:E5"/>
    <mergeCell ref="G4:I4"/>
    <mergeCell ref="J4:L4"/>
    <mergeCell ref="M4:O4"/>
    <mergeCell ref="C3:F3"/>
    <mergeCell ref="F4:F5"/>
  </mergeCells>
  <printOptions/>
  <pageMargins left="0.5511811023622047" right="0.7874015748031497" top="0.984251968503937" bottom="0.984251968503937" header="0.5118110236220472" footer="0.511811023622047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AO49"/>
  <sheetViews>
    <sheetView zoomScaleSheetLayoutView="100" workbookViewId="0" topLeftCell="A1">
      <selection activeCell="A1" sqref="A1:P1"/>
    </sheetView>
  </sheetViews>
  <sheetFormatPr defaultColWidth="8.796875" defaultRowHeight="14.25"/>
  <cols>
    <col min="1" max="3" width="1.59765625" style="946" customWidth="1"/>
    <col min="4" max="5" width="3.19921875" style="946" customWidth="1"/>
    <col min="6" max="6" width="1.796875" style="946" customWidth="1"/>
    <col min="7" max="7" width="33.8984375" style="946" customWidth="1"/>
    <col min="8" max="8" width="3.19921875" style="937" customWidth="1"/>
    <col min="9" max="9" width="6.296875" style="939" customWidth="1"/>
    <col min="10" max="10" width="6.296875" style="947" customWidth="1"/>
    <col min="11" max="20" width="6.296875" style="939" customWidth="1"/>
    <col min="21" max="24" width="4.8984375" style="939" customWidth="1"/>
    <col min="25" max="36" width="5.3984375" style="939" customWidth="1"/>
    <col min="37" max="37" width="1.59765625" style="939" customWidth="1"/>
    <col min="38" max="16384" width="5.59765625" style="939" customWidth="1"/>
  </cols>
  <sheetData>
    <row r="1" spans="1:36" s="932" customFormat="1" ht="19.5" customHeight="1">
      <c r="A1" s="1322" t="s">
        <v>1118</v>
      </c>
      <c r="B1" s="1322"/>
      <c r="C1" s="1322"/>
      <c r="D1" s="1322"/>
      <c r="E1" s="1322"/>
      <c r="F1" s="1322"/>
      <c r="G1" s="1322"/>
      <c r="H1" s="1322"/>
      <c r="I1" s="1322"/>
      <c r="J1" s="1322"/>
      <c r="K1" s="1322"/>
      <c r="L1" s="1322"/>
      <c r="M1" s="1322"/>
      <c r="N1" s="1322"/>
      <c r="O1" s="1322"/>
      <c r="P1" s="1322"/>
      <c r="Q1" s="1341" t="s">
        <v>199</v>
      </c>
      <c r="R1" s="1341"/>
      <c r="S1" s="1341"/>
      <c r="T1" s="1341"/>
      <c r="U1" s="1341"/>
      <c r="V1" s="1341"/>
      <c r="W1" s="1341"/>
      <c r="X1" s="1341"/>
      <c r="Y1" s="1341"/>
      <c r="Z1" s="1341"/>
      <c r="AA1" s="1341"/>
      <c r="AB1" s="1341"/>
      <c r="AC1" s="1341"/>
      <c r="AD1" s="1341"/>
      <c r="AE1" s="1341"/>
      <c r="AF1" s="1341"/>
      <c r="AG1" s="1341"/>
      <c r="AH1" s="1341"/>
      <c r="AI1" s="1341"/>
      <c r="AJ1" s="1341"/>
    </row>
    <row r="2" spans="1:36" s="933" customFormat="1" ht="19.5" customHeight="1">
      <c r="A2" s="1105" t="s">
        <v>1119</v>
      </c>
      <c r="B2" s="1105"/>
      <c r="C2" s="1105"/>
      <c r="D2" s="1105"/>
      <c r="E2" s="1105"/>
      <c r="F2" s="1105"/>
      <c r="G2" s="1105"/>
      <c r="H2" s="1105"/>
      <c r="I2" s="1105"/>
      <c r="J2" s="1105"/>
      <c r="K2" s="1105"/>
      <c r="L2" s="1105"/>
      <c r="M2" s="1105"/>
      <c r="N2" s="1105"/>
      <c r="O2" s="1105"/>
      <c r="P2" s="1105"/>
      <c r="Q2" s="1341" t="s">
        <v>200</v>
      </c>
      <c r="R2" s="1341"/>
      <c r="S2" s="1341"/>
      <c r="T2" s="1341"/>
      <c r="U2" s="1341"/>
      <c r="V2" s="1341"/>
      <c r="W2" s="1341"/>
      <c r="X2" s="1341"/>
      <c r="Y2" s="1341"/>
      <c r="Z2" s="1341"/>
      <c r="AA2" s="1341"/>
      <c r="AB2" s="1341"/>
      <c r="AC2" s="1341"/>
      <c r="AD2" s="1341"/>
      <c r="AE2" s="1341"/>
      <c r="AF2" s="1341"/>
      <c r="AG2" s="1341"/>
      <c r="AH2" s="1341"/>
      <c r="AI2" s="1341"/>
      <c r="AJ2" s="1341"/>
    </row>
    <row r="3" spans="1:36" s="935" customFormat="1" ht="13.5" customHeight="1" thickBot="1">
      <c r="A3" s="120"/>
      <c r="B3" s="120"/>
      <c r="C3" s="120"/>
      <c r="D3" s="120"/>
      <c r="E3" s="120"/>
      <c r="F3" s="120"/>
      <c r="G3" s="120"/>
      <c r="H3" s="163"/>
      <c r="I3" s="183"/>
      <c r="J3" s="934"/>
      <c r="M3" s="184"/>
      <c r="Q3" s="184"/>
      <c r="U3" s="185"/>
      <c r="Y3" s="184"/>
      <c r="AC3" s="186"/>
      <c r="AG3" s="187"/>
      <c r="AJ3" s="936" t="s">
        <v>87</v>
      </c>
    </row>
    <row r="4" spans="1:37" s="935" customFormat="1" ht="15" customHeight="1">
      <c r="A4" s="1300" t="s">
        <v>201</v>
      </c>
      <c r="B4" s="1300"/>
      <c r="C4" s="1300"/>
      <c r="D4" s="1300"/>
      <c r="E4" s="1300"/>
      <c r="F4" s="1300"/>
      <c r="G4" s="1300"/>
      <c r="H4" s="1301"/>
      <c r="I4" s="1323" t="s">
        <v>202</v>
      </c>
      <c r="J4" s="1324"/>
      <c r="K4" s="1324"/>
      <c r="L4" s="1325"/>
      <c r="M4" s="1332" t="s">
        <v>192</v>
      </c>
      <c r="N4" s="1333"/>
      <c r="O4" s="1333"/>
      <c r="P4" s="1334"/>
      <c r="Q4" s="1333" t="s">
        <v>203</v>
      </c>
      <c r="R4" s="1333"/>
      <c r="S4" s="1333"/>
      <c r="T4" s="1334"/>
      <c r="U4" s="1350" t="s">
        <v>204</v>
      </c>
      <c r="V4" s="1351"/>
      <c r="W4" s="1351"/>
      <c r="X4" s="1352"/>
      <c r="Y4" s="188"/>
      <c r="Z4" s="1349" t="s">
        <v>205</v>
      </c>
      <c r="AA4" s="1349"/>
      <c r="AB4" s="761"/>
      <c r="AC4" s="189" t="s">
        <v>193</v>
      </c>
      <c r="AD4" s="189" t="s">
        <v>193</v>
      </c>
      <c r="AE4" s="189" t="s">
        <v>193</v>
      </c>
      <c r="AF4" s="189"/>
      <c r="AG4" s="190" t="s">
        <v>193</v>
      </c>
      <c r="AH4" s="190" t="s">
        <v>193</v>
      </c>
      <c r="AI4" s="190" t="s">
        <v>193</v>
      </c>
      <c r="AJ4" s="190"/>
      <c r="AK4" s="194"/>
    </row>
    <row r="5" spans="1:37" s="935" customFormat="1" ht="15" customHeight="1">
      <c r="A5" s="1302"/>
      <c r="B5" s="1302"/>
      <c r="C5" s="1302"/>
      <c r="D5" s="1302"/>
      <c r="E5" s="1302"/>
      <c r="F5" s="1302"/>
      <c r="G5" s="1302"/>
      <c r="H5" s="1303"/>
      <c r="I5" s="1326"/>
      <c r="J5" s="1327"/>
      <c r="K5" s="1327"/>
      <c r="L5" s="1328"/>
      <c r="M5" s="1335"/>
      <c r="N5" s="1336"/>
      <c r="O5" s="1336"/>
      <c r="P5" s="1337"/>
      <c r="Q5" s="1336"/>
      <c r="R5" s="1336"/>
      <c r="S5" s="1336"/>
      <c r="T5" s="1337"/>
      <c r="U5" s="1353"/>
      <c r="V5" s="1354"/>
      <c r="W5" s="1354"/>
      <c r="X5" s="1355"/>
      <c r="Y5" s="1345" t="s">
        <v>208</v>
      </c>
      <c r="Z5" s="1346"/>
      <c r="AA5" s="1346"/>
      <c r="AB5" s="1346"/>
      <c r="AC5" s="1346"/>
      <c r="AD5" s="1346"/>
      <c r="AE5" s="1346"/>
      <c r="AF5" s="1346"/>
      <c r="AG5" s="1346"/>
      <c r="AH5" s="1346"/>
      <c r="AI5" s="1346"/>
      <c r="AJ5" s="1346"/>
      <c r="AK5" s="195"/>
    </row>
    <row r="6" spans="1:37" s="935" customFormat="1" ht="19.5" customHeight="1">
      <c r="A6" s="1302"/>
      <c r="B6" s="1302"/>
      <c r="C6" s="1302"/>
      <c r="D6" s="1302"/>
      <c r="E6" s="1302"/>
      <c r="F6" s="1302"/>
      <c r="G6" s="1302"/>
      <c r="H6" s="1303"/>
      <c r="I6" s="1329"/>
      <c r="J6" s="1330"/>
      <c r="K6" s="1330"/>
      <c r="L6" s="1331"/>
      <c r="M6" s="1338"/>
      <c r="N6" s="1339"/>
      <c r="O6" s="1339"/>
      <c r="P6" s="1340"/>
      <c r="Q6" s="1339"/>
      <c r="R6" s="1339"/>
      <c r="S6" s="1339"/>
      <c r="T6" s="1340"/>
      <c r="U6" s="1356"/>
      <c r="V6" s="1357"/>
      <c r="W6" s="1357"/>
      <c r="X6" s="1358"/>
      <c r="Y6" s="1359" t="s">
        <v>211</v>
      </c>
      <c r="Z6" s="1360"/>
      <c r="AA6" s="1360"/>
      <c r="AB6" s="1361"/>
      <c r="AC6" s="1342" t="s">
        <v>212</v>
      </c>
      <c r="AD6" s="1343"/>
      <c r="AE6" s="1343"/>
      <c r="AF6" s="1344"/>
      <c r="AG6" s="1347" t="s">
        <v>213</v>
      </c>
      <c r="AH6" s="1348"/>
      <c r="AI6" s="1348"/>
      <c r="AJ6" s="1348"/>
      <c r="AK6" s="195"/>
    </row>
    <row r="7" spans="1:37" s="937" customFormat="1" ht="15" customHeight="1">
      <c r="A7" s="1304"/>
      <c r="B7" s="1304"/>
      <c r="C7" s="1304"/>
      <c r="D7" s="1304"/>
      <c r="E7" s="1304"/>
      <c r="F7" s="1304"/>
      <c r="G7" s="1304"/>
      <c r="H7" s="1305"/>
      <c r="I7" s="165" t="s">
        <v>191</v>
      </c>
      <c r="J7" s="165" t="s">
        <v>88</v>
      </c>
      <c r="K7" s="165" t="s">
        <v>89</v>
      </c>
      <c r="L7" s="165" t="s">
        <v>1080</v>
      </c>
      <c r="M7" s="165" t="s">
        <v>191</v>
      </c>
      <c r="N7" s="165" t="s">
        <v>88</v>
      </c>
      <c r="O7" s="166" t="s">
        <v>89</v>
      </c>
      <c r="P7" s="165" t="s">
        <v>1080</v>
      </c>
      <c r="Q7" s="167" t="s">
        <v>191</v>
      </c>
      <c r="R7" s="165" t="s">
        <v>88</v>
      </c>
      <c r="S7" s="165" t="s">
        <v>89</v>
      </c>
      <c r="T7" s="165" t="s">
        <v>1080</v>
      </c>
      <c r="U7" s="165" t="s">
        <v>191</v>
      </c>
      <c r="V7" s="165" t="s">
        <v>88</v>
      </c>
      <c r="W7" s="165" t="s">
        <v>89</v>
      </c>
      <c r="X7" s="165" t="s">
        <v>1080</v>
      </c>
      <c r="Y7" s="165" t="s">
        <v>191</v>
      </c>
      <c r="Z7" s="165" t="s">
        <v>88</v>
      </c>
      <c r="AA7" s="165" t="s">
        <v>89</v>
      </c>
      <c r="AB7" s="165" t="s">
        <v>1080</v>
      </c>
      <c r="AC7" s="165" t="s">
        <v>191</v>
      </c>
      <c r="AD7" s="165" t="s">
        <v>88</v>
      </c>
      <c r="AE7" s="165" t="s">
        <v>89</v>
      </c>
      <c r="AF7" s="165" t="s">
        <v>1080</v>
      </c>
      <c r="AG7" s="165" t="s">
        <v>191</v>
      </c>
      <c r="AH7" s="165" t="s">
        <v>88</v>
      </c>
      <c r="AI7" s="166" t="s">
        <v>89</v>
      </c>
      <c r="AJ7" s="166" t="s">
        <v>1080</v>
      </c>
      <c r="AK7" s="198"/>
    </row>
    <row r="8" spans="1:37" s="938" customFormat="1" ht="12.75" customHeight="1">
      <c r="A8" s="1319" t="s">
        <v>761</v>
      </c>
      <c r="B8" s="1319"/>
      <c r="C8" s="1319"/>
      <c r="D8" s="1319"/>
      <c r="E8" s="1319"/>
      <c r="F8" s="1319"/>
      <c r="G8" s="1319"/>
      <c r="H8" s="199"/>
      <c r="I8" s="200">
        <v>185934</v>
      </c>
      <c r="J8" s="200">
        <v>168200</v>
      </c>
      <c r="K8" s="200">
        <v>32740</v>
      </c>
      <c r="L8" s="200">
        <v>36692</v>
      </c>
      <c r="M8" s="200">
        <v>481261</v>
      </c>
      <c r="N8" s="200">
        <v>452324</v>
      </c>
      <c r="O8" s="200">
        <v>81994</v>
      </c>
      <c r="P8" s="200">
        <v>108536</v>
      </c>
      <c r="Q8" s="200">
        <v>479875</v>
      </c>
      <c r="R8" s="200">
        <v>451119</v>
      </c>
      <c r="S8" s="200">
        <v>81758</v>
      </c>
      <c r="T8" s="200">
        <v>108315</v>
      </c>
      <c r="U8" s="201">
        <v>2.58</v>
      </c>
      <c r="V8" s="201">
        <v>2.68</v>
      </c>
      <c r="W8" s="201">
        <v>2.5</v>
      </c>
      <c r="X8" s="201">
        <v>2.95</v>
      </c>
      <c r="Y8" s="200">
        <v>24606</v>
      </c>
      <c r="Z8" s="200">
        <v>21250</v>
      </c>
      <c r="AA8" s="200">
        <v>3950</v>
      </c>
      <c r="AB8" s="200">
        <v>4262</v>
      </c>
      <c r="AC8" s="200">
        <v>93665</v>
      </c>
      <c r="AD8" s="200">
        <v>82285</v>
      </c>
      <c r="AE8" s="200">
        <v>14804</v>
      </c>
      <c r="AF8" s="200">
        <v>17882</v>
      </c>
      <c r="AG8" s="200">
        <v>31540</v>
      </c>
      <c r="AH8" s="200">
        <v>27453</v>
      </c>
      <c r="AI8" s="200">
        <v>5008</v>
      </c>
      <c r="AJ8" s="200">
        <v>5609</v>
      </c>
      <c r="AK8" s="203"/>
    </row>
    <row r="9" spans="1:37" s="938" customFormat="1" ht="12.75" customHeight="1">
      <c r="A9" s="204"/>
      <c r="B9" s="204" t="s">
        <v>762</v>
      </c>
      <c r="C9" s="204"/>
      <c r="D9" s="1320" t="s">
        <v>763</v>
      </c>
      <c r="E9" s="1320"/>
      <c r="F9" s="1320"/>
      <c r="G9" s="1320"/>
      <c r="H9" s="199"/>
      <c r="I9" s="200">
        <v>134043</v>
      </c>
      <c r="J9" s="200">
        <v>126572</v>
      </c>
      <c r="K9" s="200">
        <v>22864</v>
      </c>
      <c r="L9" s="200">
        <v>29948</v>
      </c>
      <c r="M9" s="200">
        <v>428311</v>
      </c>
      <c r="N9" s="200">
        <v>409829</v>
      </c>
      <c r="O9" s="200">
        <v>71940</v>
      </c>
      <c r="P9" s="200">
        <v>101665</v>
      </c>
      <c r="Q9" s="200">
        <v>427984</v>
      </c>
      <c r="R9" s="200">
        <v>409491</v>
      </c>
      <c r="S9" s="200">
        <v>71882</v>
      </c>
      <c r="T9" s="200">
        <v>101571</v>
      </c>
      <c r="U9" s="201">
        <v>3.19</v>
      </c>
      <c r="V9" s="201">
        <v>3.24</v>
      </c>
      <c r="W9" s="201">
        <v>3.14</v>
      </c>
      <c r="X9" s="201">
        <v>3.39</v>
      </c>
      <c r="Y9" s="200">
        <v>24606</v>
      </c>
      <c r="Z9" s="200">
        <v>21249</v>
      </c>
      <c r="AA9" s="200">
        <v>3950</v>
      </c>
      <c r="AB9" s="200">
        <v>4262</v>
      </c>
      <c r="AC9" s="200">
        <v>93665</v>
      </c>
      <c r="AD9" s="200">
        <v>82284</v>
      </c>
      <c r="AE9" s="200">
        <v>14804</v>
      </c>
      <c r="AF9" s="200">
        <v>17882</v>
      </c>
      <c r="AG9" s="200">
        <v>31540</v>
      </c>
      <c r="AH9" s="200">
        <v>27452</v>
      </c>
      <c r="AI9" s="200">
        <v>5008</v>
      </c>
      <c r="AJ9" s="200">
        <v>5609</v>
      </c>
      <c r="AK9" s="203"/>
    </row>
    <row r="10" spans="1:37" s="938" customFormat="1" ht="12.75" customHeight="1">
      <c r="A10" s="204"/>
      <c r="B10" s="204"/>
      <c r="C10" s="204" t="s">
        <v>764</v>
      </c>
      <c r="D10" s="206"/>
      <c r="E10" s="1320" t="s">
        <v>765</v>
      </c>
      <c r="F10" s="1320"/>
      <c r="G10" s="1320"/>
      <c r="H10" s="199"/>
      <c r="I10" s="200">
        <v>120460</v>
      </c>
      <c r="J10" s="200">
        <v>111430</v>
      </c>
      <c r="K10" s="200">
        <v>20260</v>
      </c>
      <c r="L10" s="200">
        <v>24950</v>
      </c>
      <c r="M10" s="200">
        <v>368761</v>
      </c>
      <c r="N10" s="200">
        <v>341091</v>
      </c>
      <c r="O10" s="200">
        <v>60603</v>
      </c>
      <c r="P10" s="200">
        <v>77268</v>
      </c>
      <c r="Q10" s="200">
        <v>368509</v>
      </c>
      <c r="R10" s="200">
        <v>340844</v>
      </c>
      <c r="S10" s="200">
        <v>60555</v>
      </c>
      <c r="T10" s="200">
        <v>77201</v>
      </c>
      <c r="U10" s="201">
        <v>3.06</v>
      </c>
      <c r="V10" s="201">
        <v>3.06</v>
      </c>
      <c r="W10" s="201">
        <v>2.99</v>
      </c>
      <c r="X10" s="201">
        <v>3.09</v>
      </c>
      <c r="Y10" s="200">
        <v>22532</v>
      </c>
      <c r="Z10" s="200">
        <v>18971</v>
      </c>
      <c r="AA10" s="200">
        <v>3608</v>
      </c>
      <c r="AB10" s="200">
        <v>3316</v>
      </c>
      <c r="AC10" s="200">
        <v>82567</v>
      </c>
      <c r="AD10" s="200">
        <v>69901</v>
      </c>
      <c r="AE10" s="200">
        <v>12981</v>
      </c>
      <c r="AF10" s="200">
        <v>12441</v>
      </c>
      <c r="AG10" s="200">
        <v>28910</v>
      </c>
      <c r="AH10" s="200">
        <v>24528</v>
      </c>
      <c r="AI10" s="200">
        <v>4573</v>
      </c>
      <c r="AJ10" s="200">
        <v>4375</v>
      </c>
      <c r="AK10" s="203"/>
    </row>
    <row r="11" spans="1:37" ht="12.75" customHeight="1">
      <c r="A11" s="208"/>
      <c r="B11" s="208"/>
      <c r="C11" s="208"/>
      <c r="D11" s="209" t="s">
        <v>766</v>
      </c>
      <c r="E11" s="209"/>
      <c r="F11" s="1318" t="s">
        <v>767</v>
      </c>
      <c r="G11" s="1318"/>
      <c r="H11" s="211"/>
      <c r="I11" s="13">
        <v>34534</v>
      </c>
      <c r="J11" s="13">
        <v>31761</v>
      </c>
      <c r="K11" s="13">
        <v>6276</v>
      </c>
      <c r="L11" s="13">
        <v>6555</v>
      </c>
      <c r="M11" s="13">
        <v>69120</v>
      </c>
      <c r="N11" s="13">
        <v>63580</v>
      </c>
      <c r="O11" s="13">
        <v>12559</v>
      </c>
      <c r="P11" s="13">
        <v>13122</v>
      </c>
      <c r="Q11" s="13">
        <v>69068</v>
      </c>
      <c r="R11" s="13">
        <v>63522</v>
      </c>
      <c r="S11" s="13">
        <v>12552</v>
      </c>
      <c r="T11" s="13">
        <v>13110</v>
      </c>
      <c r="U11" s="212">
        <v>2</v>
      </c>
      <c r="V11" s="212">
        <v>2</v>
      </c>
      <c r="W11" s="212">
        <v>2</v>
      </c>
      <c r="X11" s="212">
        <v>2</v>
      </c>
      <c r="Y11" s="213" t="s">
        <v>196</v>
      </c>
      <c r="Z11" s="13" t="s">
        <v>195</v>
      </c>
      <c r="AA11" s="13" t="s">
        <v>195</v>
      </c>
      <c r="AB11" s="13" t="s">
        <v>84</v>
      </c>
      <c r="AC11" s="13" t="s">
        <v>195</v>
      </c>
      <c r="AD11" s="13" t="s">
        <v>195</v>
      </c>
      <c r="AE11" s="13" t="s">
        <v>195</v>
      </c>
      <c r="AF11" s="13" t="s">
        <v>84</v>
      </c>
      <c r="AG11" s="13" t="s">
        <v>195</v>
      </c>
      <c r="AH11" s="13" t="s">
        <v>195</v>
      </c>
      <c r="AI11" s="13" t="s">
        <v>195</v>
      </c>
      <c r="AJ11" s="13" t="s">
        <v>84</v>
      </c>
      <c r="AK11" s="218"/>
    </row>
    <row r="12" spans="1:37" ht="12.75" customHeight="1">
      <c r="A12" s="208"/>
      <c r="B12" s="208"/>
      <c r="C12" s="208"/>
      <c r="D12" s="209" t="s">
        <v>768</v>
      </c>
      <c r="E12" s="209"/>
      <c r="F12" s="1318" t="s">
        <v>769</v>
      </c>
      <c r="G12" s="1318"/>
      <c r="H12" s="211"/>
      <c r="I12" s="13">
        <v>72690</v>
      </c>
      <c r="J12" s="13">
        <v>67110</v>
      </c>
      <c r="K12" s="13">
        <v>11633</v>
      </c>
      <c r="L12" s="13">
        <v>15433</v>
      </c>
      <c r="M12" s="13">
        <v>267559</v>
      </c>
      <c r="N12" s="13">
        <v>247000</v>
      </c>
      <c r="O12" s="13">
        <v>42397</v>
      </c>
      <c r="P12" s="13">
        <v>56903</v>
      </c>
      <c r="Q12" s="13">
        <v>267477</v>
      </c>
      <c r="R12" s="13">
        <v>246954</v>
      </c>
      <c r="S12" s="13">
        <v>42372</v>
      </c>
      <c r="T12" s="13">
        <v>56883</v>
      </c>
      <c r="U12" s="212">
        <v>3.68</v>
      </c>
      <c r="V12" s="212">
        <v>3.68</v>
      </c>
      <c r="W12" s="212">
        <v>3.64</v>
      </c>
      <c r="X12" s="212">
        <v>3.69</v>
      </c>
      <c r="Y12" s="13">
        <v>21947</v>
      </c>
      <c r="Z12" s="13">
        <v>18382</v>
      </c>
      <c r="AA12" s="13">
        <v>3505</v>
      </c>
      <c r="AB12" s="13">
        <v>3171</v>
      </c>
      <c r="AC12" s="13">
        <v>80943</v>
      </c>
      <c r="AD12" s="13">
        <v>68261</v>
      </c>
      <c r="AE12" s="13">
        <v>12705</v>
      </c>
      <c r="AF12" s="13">
        <v>12027</v>
      </c>
      <c r="AG12" s="13">
        <v>28225</v>
      </c>
      <c r="AH12" s="13">
        <v>23836</v>
      </c>
      <c r="AI12" s="13">
        <v>4457</v>
      </c>
      <c r="AJ12" s="13">
        <v>4201</v>
      </c>
      <c r="AK12" s="218"/>
    </row>
    <row r="13" spans="1:37" ht="12.75" customHeight="1">
      <c r="A13" s="208"/>
      <c r="B13" s="208"/>
      <c r="C13" s="208"/>
      <c r="D13" s="209" t="s">
        <v>770</v>
      </c>
      <c r="E13" s="209"/>
      <c r="F13" s="1318" t="s">
        <v>771</v>
      </c>
      <c r="G13" s="1318"/>
      <c r="H13" s="211"/>
      <c r="I13" s="13">
        <v>2197</v>
      </c>
      <c r="J13" s="13">
        <v>2044</v>
      </c>
      <c r="K13" s="13">
        <v>364</v>
      </c>
      <c r="L13" s="13">
        <v>578</v>
      </c>
      <c r="M13" s="13">
        <v>5267</v>
      </c>
      <c r="N13" s="13">
        <v>4889</v>
      </c>
      <c r="O13" s="13">
        <v>871</v>
      </c>
      <c r="P13" s="13">
        <v>1392</v>
      </c>
      <c r="Q13" s="13">
        <v>5216</v>
      </c>
      <c r="R13" s="13">
        <v>4842</v>
      </c>
      <c r="S13" s="13">
        <v>862</v>
      </c>
      <c r="T13" s="13">
        <v>1378</v>
      </c>
      <c r="U13" s="212">
        <v>2.37</v>
      </c>
      <c r="V13" s="212">
        <v>2.37</v>
      </c>
      <c r="W13" s="212">
        <v>2.37</v>
      </c>
      <c r="X13" s="212">
        <v>2.38</v>
      </c>
      <c r="Y13" s="13">
        <v>46</v>
      </c>
      <c r="Z13" s="13">
        <v>46</v>
      </c>
      <c r="AA13" s="13">
        <v>8</v>
      </c>
      <c r="AB13" s="13">
        <v>13</v>
      </c>
      <c r="AC13" s="13">
        <v>129</v>
      </c>
      <c r="AD13" s="13">
        <v>139</v>
      </c>
      <c r="AE13" s="13">
        <v>21</v>
      </c>
      <c r="AF13" s="13">
        <v>37</v>
      </c>
      <c r="AG13" s="13">
        <v>55</v>
      </c>
      <c r="AH13" s="13">
        <v>54</v>
      </c>
      <c r="AI13" s="13">
        <v>8</v>
      </c>
      <c r="AJ13" s="13">
        <v>14</v>
      </c>
      <c r="AK13" s="218"/>
    </row>
    <row r="14" spans="1:37" ht="12.75" customHeight="1">
      <c r="A14" s="208"/>
      <c r="B14" s="208"/>
      <c r="C14" s="208"/>
      <c r="D14" s="209" t="s">
        <v>772</v>
      </c>
      <c r="E14" s="209"/>
      <c r="F14" s="1318" t="s">
        <v>773</v>
      </c>
      <c r="G14" s="1318"/>
      <c r="H14" s="211"/>
      <c r="I14" s="13">
        <v>11039</v>
      </c>
      <c r="J14" s="13">
        <v>10515</v>
      </c>
      <c r="K14" s="13">
        <v>1987</v>
      </c>
      <c r="L14" s="13">
        <v>2384</v>
      </c>
      <c r="M14" s="13">
        <v>26815</v>
      </c>
      <c r="N14" s="13">
        <v>25622</v>
      </c>
      <c r="O14" s="13">
        <v>4776</v>
      </c>
      <c r="P14" s="13">
        <v>5851</v>
      </c>
      <c r="Q14" s="13">
        <v>26748</v>
      </c>
      <c r="R14" s="13">
        <v>25526</v>
      </c>
      <c r="S14" s="13">
        <v>4769</v>
      </c>
      <c r="T14" s="13">
        <v>5830</v>
      </c>
      <c r="U14" s="212">
        <v>2.42</v>
      </c>
      <c r="V14" s="212">
        <v>2.43</v>
      </c>
      <c r="W14" s="212">
        <v>2.4</v>
      </c>
      <c r="X14" s="212">
        <v>2.45</v>
      </c>
      <c r="Y14" s="13">
        <v>539</v>
      </c>
      <c r="Z14" s="13">
        <v>543</v>
      </c>
      <c r="AA14" s="13">
        <v>95</v>
      </c>
      <c r="AB14" s="13">
        <v>132</v>
      </c>
      <c r="AC14" s="13">
        <v>1495</v>
      </c>
      <c r="AD14" s="13">
        <v>1501</v>
      </c>
      <c r="AE14" s="13">
        <v>255</v>
      </c>
      <c r="AF14" s="13">
        <v>377</v>
      </c>
      <c r="AG14" s="13">
        <v>630</v>
      </c>
      <c r="AH14" s="13">
        <v>638</v>
      </c>
      <c r="AI14" s="13">
        <v>108</v>
      </c>
      <c r="AJ14" s="13">
        <v>160</v>
      </c>
      <c r="AK14" s="218"/>
    </row>
    <row r="15" spans="1:37" s="938" customFormat="1" ht="12.75" customHeight="1">
      <c r="A15" s="204"/>
      <c r="B15" s="204"/>
      <c r="C15" s="206" t="s">
        <v>774</v>
      </c>
      <c r="D15" s="204"/>
      <c r="E15" s="1320" t="s">
        <v>775</v>
      </c>
      <c r="F15" s="1320"/>
      <c r="G15" s="1320"/>
      <c r="H15" s="199"/>
      <c r="I15" s="200">
        <v>13583</v>
      </c>
      <c r="J15" s="200">
        <v>15142</v>
      </c>
      <c r="K15" s="200">
        <v>2604</v>
      </c>
      <c r="L15" s="200">
        <v>4998</v>
      </c>
      <c r="M15" s="200">
        <v>59550</v>
      </c>
      <c r="N15" s="200">
        <v>68738</v>
      </c>
      <c r="O15" s="200">
        <v>11337</v>
      </c>
      <c r="P15" s="200">
        <v>24397</v>
      </c>
      <c r="Q15" s="200">
        <v>59475</v>
      </c>
      <c r="R15" s="200">
        <v>68647</v>
      </c>
      <c r="S15" s="200">
        <v>11327</v>
      </c>
      <c r="T15" s="200">
        <v>24370</v>
      </c>
      <c r="U15" s="201">
        <v>4.38</v>
      </c>
      <c r="V15" s="201">
        <v>4.53</v>
      </c>
      <c r="W15" s="201">
        <v>4.35</v>
      </c>
      <c r="X15" s="201">
        <v>4.88</v>
      </c>
      <c r="Y15" s="200">
        <v>2074</v>
      </c>
      <c r="Z15" s="200">
        <v>2278</v>
      </c>
      <c r="AA15" s="200">
        <v>342</v>
      </c>
      <c r="AB15" s="200">
        <v>946</v>
      </c>
      <c r="AC15" s="200">
        <v>11098</v>
      </c>
      <c r="AD15" s="200">
        <v>12383</v>
      </c>
      <c r="AE15" s="200">
        <v>1823</v>
      </c>
      <c r="AF15" s="200">
        <v>5441</v>
      </c>
      <c r="AG15" s="200">
        <v>2630</v>
      </c>
      <c r="AH15" s="200">
        <v>2924</v>
      </c>
      <c r="AI15" s="200">
        <v>435</v>
      </c>
      <c r="AJ15" s="200">
        <v>1234</v>
      </c>
      <c r="AK15" s="203"/>
    </row>
    <row r="16" spans="1:37" ht="12.75" customHeight="1">
      <c r="A16" s="208"/>
      <c r="B16" s="208"/>
      <c r="C16" s="208"/>
      <c r="D16" s="209" t="s">
        <v>776</v>
      </c>
      <c r="E16" s="209"/>
      <c r="F16" s="1318" t="s">
        <v>777</v>
      </c>
      <c r="G16" s="1318"/>
      <c r="H16" s="211"/>
      <c r="I16" s="13">
        <v>409</v>
      </c>
      <c r="J16" s="13">
        <v>500</v>
      </c>
      <c r="K16" s="13">
        <v>76</v>
      </c>
      <c r="L16" s="13">
        <v>185</v>
      </c>
      <c r="M16" s="13">
        <v>1642</v>
      </c>
      <c r="N16" s="13">
        <v>2001</v>
      </c>
      <c r="O16" s="13">
        <v>304</v>
      </c>
      <c r="P16" s="13">
        <v>740</v>
      </c>
      <c r="Q16" s="13">
        <v>1636</v>
      </c>
      <c r="R16" s="13">
        <v>2000</v>
      </c>
      <c r="S16" s="13">
        <v>304</v>
      </c>
      <c r="T16" s="13">
        <v>740</v>
      </c>
      <c r="U16" s="212">
        <v>4</v>
      </c>
      <c r="V16" s="212">
        <v>4</v>
      </c>
      <c r="W16" s="212">
        <v>4</v>
      </c>
      <c r="X16" s="212">
        <v>4</v>
      </c>
      <c r="Y16" s="13" t="s">
        <v>195</v>
      </c>
      <c r="Z16" s="13" t="s">
        <v>195</v>
      </c>
      <c r="AA16" s="13" t="s">
        <v>195</v>
      </c>
      <c r="AB16" s="13" t="s">
        <v>84</v>
      </c>
      <c r="AC16" s="13" t="s">
        <v>195</v>
      </c>
      <c r="AD16" s="13" t="s">
        <v>195</v>
      </c>
      <c r="AE16" s="13" t="s">
        <v>195</v>
      </c>
      <c r="AF16" s="13" t="s">
        <v>84</v>
      </c>
      <c r="AG16" s="13" t="s">
        <v>195</v>
      </c>
      <c r="AH16" s="13" t="s">
        <v>195</v>
      </c>
      <c r="AI16" s="13" t="s">
        <v>195</v>
      </c>
      <c r="AJ16" s="13" t="s">
        <v>84</v>
      </c>
      <c r="AK16" s="218"/>
    </row>
    <row r="17" spans="1:37" ht="12.75" customHeight="1">
      <c r="A17" s="208"/>
      <c r="B17" s="208"/>
      <c r="C17" s="208"/>
      <c r="D17" s="219"/>
      <c r="E17" s="219" t="s">
        <v>778</v>
      </c>
      <c r="F17" s="219"/>
      <c r="G17" s="210" t="s">
        <v>779</v>
      </c>
      <c r="H17" s="211"/>
      <c r="I17" s="13">
        <v>315</v>
      </c>
      <c r="J17" s="13">
        <v>391</v>
      </c>
      <c r="K17" s="13">
        <v>55</v>
      </c>
      <c r="L17" s="13">
        <v>148</v>
      </c>
      <c r="M17" s="13">
        <v>1266</v>
      </c>
      <c r="N17" s="13">
        <v>1564</v>
      </c>
      <c r="O17" s="13">
        <v>220</v>
      </c>
      <c r="P17" s="13">
        <v>592</v>
      </c>
      <c r="Q17" s="13">
        <v>1260</v>
      </c>
      <c r="R17" s="13">
        <v>1564</v>
      </c>
      <c r="S17" s="13">
        <v>220</v>
      </c>
      <c r="T17" s="13">
        <v>592</v>
      </c>
      <c r="U17" s="212">
        <v>4</v>
      </c>
      <c r="V17" s="212">
        <v>4</v>
      </c>
      <c r="W17" s="212">
        <v>4</v>
      </c>
      <c r="X17" s="212">
        <v>4</v>
      </c>
      <c r="Y17" s="13" t="s">
        <v>195</v>
      </c>
      <c r="Z17" s="13" t="s">
        <v>195</v>
      </c>
      <c r="AA17" s="13" t="s">
        <v>195</v>
      </c>
      <c r="AB17" s="13" t="s">
        <v>84</v>
      </c>
      <c r="AC17" s="13" t="s">
        <v>195</v>
      </c>
      <c r="AD17" s="13" t="s">
        <v>195</v>
      </c>
      <c r="AE17" s="13" t="s">
        <v>195</v>
      </c>
      <c r="AF17" s="13" t="s">
        <v>84</v>
      </c>
      <c r="AG17" s="13" t="s">
        <v>195</v>
      </c>
      <c r="AH17" s="13" t="s">
        <v>195</v>
      </c>
      <c r="AI17" s="13" t="s">
        <v>195</v>
      </c>
      <c r="AJ17" s="13" t="s">
        <v>84</v>
      </c>
      <c r="AK17" s="218"/>
    </row>
    <row r="18" spans="1:37" ht="12.75" customHeight="1">
      <c r="A18" s="208"/>
      <c r="B18" s="208"/>
      <c r="C18" s="208"/>
      <c r="D18" s="219"/>
      <c r="E18" s="219" t="s">
        <v>780</v>
      </c>
      <c r="F18" s="219"/>
      <c r="G18" s="210" t="s">
        <v>781</v>
      </c>
      <c r="H18" s="211"/>
      <c r="I18" s="13">
        <v>94</v>
      </c>
      <c r="J18" s="13">
        <v>109</v>
      </c>
      <c r="K18" s="13">
        <v>21</v>
      </c>
      <c r="L18" s="13">
        <v>37</v>
      </c>
      <c r="M18" s="13">
        <v>376</v>
      </c>
      <c r="N18" s="13">
        <v>437</v>
      </c>
      <c r="O18" s="13">
        <v>84</v>
      </c>
      <c r="P18" s="13">
        <v>148</v>
      </c>
      <c r="Q18" s="13">
        <v>376</v>
      </c>
      <c r="R18" s="13">
        <v>436</v>
      </c>
      <c r="S18" s="13">
        <v>84</v>
      </c>
      <c r="T18" s="13">
        <v>148</v>
      </c>
      <c r="U18" s="212">
        <v>4</v>
      </c>
      <c r="V18" s="212">
        <v>4</v>
      </c>
      <c r="W18" s="212">
        <v>4</v>
      </c>
      <c r="X18" s="212">
        <v>4</v>
      </c>
      <c r="Y18" s="13" t="s">
        <v>195</v>
      </c>
      <c r="Z18" s="13" t="s">
        <v>195</v>
      </c>
      <c r="AA18" s="13" t="s">
        <v>195</v>
      </c>
      <c r="AB18" s="13" t="s">
        <v>84</v>
      </c>
      <c r="AC18" s="13" t="s">
        <v>195</v>
      </c>
      <c r="AD18" s="13" t="s">
        <v>195</v>
      </c>
      <c r="AE18" s="13" t="s">
        <v>195</v>
      </c>
      <c r="AF18" s="13" t="s">
        <v>84</v>
      </c>
      <c r="AG18" s="13" t="s">
        <v>195</v>
      </c>
      <c r="AH18" s="13" t="s">
        <v>195</v>
      </c>
      <c r="AI18" s="13" t="s">
        <v>195</v>
      </c>
      <c r="AJ18" s="13" t="s">
        <v>84</v>
      </c>
      <c r="AK18" s="218"/>
    </row>
    <row r="19" spans="1:37" ht="12.75" customHeight="1">
      <c r="A19" s="208"/>
      <c r="B19" s="208"/>
      <c r="C19" s="208"/>
      <c r="D19" s="209" t="s">
        <v>782</v>
      </c>
      <c r="E19" s="209"/>
      <c r="F19" s="1318" t="s">
        <v>783</v>
      </c>
      <c r="G19" s="1318"/>
      <c r="H19" s="211"/>
      <c r="I19" s="13">
        <v>1475</v>
      </c>
      <c r="J19" s="13">
        <v>1598</v>
      </c>
      <c r="K19" s="13">
        <v>271</v>
      </c>
      <c r="L19" s="13">
        <v>452</v>
      </c>
      <c r="M19" s="13">
        <v>4431</v>
      </c>
      <c r="N19" s="13">
        <v>4802</v>
      </c>
      <c r="O19" s="13">
        <v>813</v>
      </c>
      <c r="P19" s="13">
        <v>1357</v>
      </c>
      <c r="Q19" s="13">
        <v>4425</v>
      </c>
      <c r="R19" s="13">
        <v>4794</v>
      </c>
      <c r="S19" s="13">
        <v>813</v>
      </c>
      <c r="T19" s="13">
        <v>1356</v>
      </c>
      <c r="U19" s="212">
        <v>3</v>
      </c>
      <c r="V19" s="212">
        <v>3</v>
      </c>
      <c r="W19" s="212">
        <v>3</v>
      </c>
      <c r="X19" s="212">
        <v>3</v>
      </c>
      <c r="Y19" s="13" t="s">
        <v>195</v>
      </c>
      <c r="Z19" s="13" t="s">
        <v>195</v>
      </c>
      <c r="AA19" s="13" t="s">
        <v>195</v>
      </c>
      <c r="AB19" s="13" t="s">
        <v>84</v>
      </c>
      <c r="AC19" s="13" t="s">
        <v>195</v>
      </c>
      <c r="AD19" s="13" t="s">
        <v>195</v>
      </c>
      <c r="AE19" s="13" t="s">
        <v>195</v>
      </c>
      <c r="AF19" s="13" t="s">
        <v>84</v>
      </c>
      <c r="AG19" s="13" t="s">
        <v>195</v>
      </c>
      <c r="AH19" s="13" t="s">
        <v>195</v>
      </c>
      <c r="AI19" s="13" t="s">
        <v>195</v>
      </c>
      <c r="AJ19" s="13" t="s">
        <v>84</v>
      </c>
      <c r="AK19" s="218"/>
    </row>
    <row r="20" spans="1:37" ht="12.75" customHeight="1">
      <c r="A20" s="208"/>
      <c r="B20" s="208"/>
      <c r="C20" s="208"/>
      <c r="D20" s="219"/>
      <c r="E20" s="219" t="s">
        <v>778</v>
      </c>
      <c r="F20" s="219"/>
      <c r="G20" s="210" t="s">
        <v>779</v>
      </c>
      <c r="H20" s="211"/>
      <c r="I20" s="13">
        <v>976</v>
      </c>
      <c r="J20" s="13">
        <v>1107</v>
      </c>
      <c r="K20" s="13">
        <v>192</v>
      </c>
      <c r="L20" s="13">
        <v>308</v>
      </c>
      <c r="M20" s="13">
        <v>2930</v>
      </c>
      <c r="N20" s="13">
        <v>3326</v>
      </c>
      <c r="O20" s="13">
        <v>576</v>
      </c>
      <c r="P20" s="13">
        <v>924</v>
      </c>
      <c r="Q20" s="13">
        <v>2928</v>
      </c>
      <c r="R20" s="13">
        <v>3321</v>
      </c>
      <c r="S20" s="13">
        <v>576</v>
      </c>
      <c r="T20" s="13">
        <v>924</v>
      </c>
      <c r="U20" s="212">
        <v>3</v>
      </c>
      <c r="V20" s="212">
        <v>3</v>
      </c>
      <c r="W20" s="212">
        <v>3</v>
      </c>
      <c r="X20" s="212">
        <v>3</v>
      </c>
      <c r="Y20" s="13" t="s">
        <v>195</v>
      </c>
      <c r="Z20" s="13" t="s">
        <v>195</v>
      </c>
      <c r="AA20" s="13" t="s">
        <v>195</v>
      </c>
      <c r="AB20" s="13" t="s">
        <v>84</v>
      </c>
      <c r="AC20" s="13" t="s">
        <v>195</v>
      </c>
      <c r="AD20" s="13" t="s">
        <v>195</v>
      </c>
      <c r="AE20" s="13" t="s">
        <v>195</v>
      </c>
      <c r="AF20" s="13" t="s">
        <v>84</v>
      </c>
      <c r="AG20" s="13" t="s">
        <v>195</v>
      </c>
      <c r="AH20" s="13" t="s">
        <v>195</v>
      </c>
      <c r="AI20" s="13" t="s">
        <v>195</v>
      </c>
      <c r="AJ20" s="13" t="s">
        <v>84</v>
      </c>
      <c r="AK20" s="218"/>
    </row>
    <row r="21" spans="1:37" ht="12.75" customHeight="1">
      <c r="A21" s="208"/>
      <c r="B21" s="208"/>
      <c r="C21" s="208"/>
      <c r="D21" s="219"/>
      <c r="E21" s="219" t="s">
        <v>780</v>
      </c>
      <c r="F21" s="219"/>
      <c r="G21" s="210" t="s">
        <v>781</v>
      </c>
      <c r="H21" s="211"/>
      <c r="I21" s="13">
        <v>499</v>
      </c>
      <c r="J21" s="13">
        <v>491</v>
      </c>
      <c r="K21" s="13">
        <v>79</v>
      </c>
      <c r="L21" s="13">
        <v>144</v>
      </c>
      <c r="M21" s="13">
        <v>1501</v>
      </c>
      <c r="N21" s="13">
        <v>1476</v>
      </c>
      <c r="O21" s="13">
        <v>237</v>
      </c>
      <c r="P21" s="13">
        <v>433</v>
      </c>
      <c r="Q21" s="13">
        <v>1497</v>
      </c>
      <c r="R21" s="13">
        <v>1473</v>
      </c>
      <c r="S21" s="13">
        <v>237</v>
      </c>
      <c r="T21" s="13">
        <v>432</v>
      </c>
      <c r="U21" s="212">
        <v>3</v>
      </c>
      <c r="V21" s="212">
        <v>3</v>
      </c>
      <c r="W21" s="212">
        <v>3</v>
      </c>
      <c r="X21" s="212">
        <v>3</v>
      </c>
      <c r="Y21" s="13" t="s">
        <v>195</v>
      </c>
      <c r="Z21" s="13" t="s">
        <v>195</v>
      </c>
      <c r="AA21" s="13" t="s">
        <v>195</v>
      </c>
      <c r="AB21" s="13" t="s">
        <v>84</v>
      </c>
      <c r="AC21" s="13" t="s">
        <v>195</v>
      </c>
      <c r="AD21" s="13" t="s">
        <v>195</v>
      </c>
      <c r="AE21" s="13" t="s">
        <v>195</v>
      </c>
      <c r="AF21" s="13" t="s">
        <v>84</v>
      </c>
      <c r="AG21" s="13" t="s">
        <v>195</v>
      </c>
      <c r="AH21" s="13" t="s">
        <v>195</v>
      </c>
      <c r="AI21" s="13" t="s">
        <v>195</v>
      </c>
      <c r="AJ21" s="13" t="s">
        <v>84</v>
      </c>
      <c r="AK21" s="218"/>
    </row>
    <row r="22" spans="1:37" ht="12.75" customHeight="1">
      <c r="A22" s="208"/>
      <c r="B22" s="208"/>
      <c r="C22" s="208"/>
      <c r="D22" s="209" t="s">
        <v>784</v>
      </c>
      <c r="E22" s="209"/>
      <c r="F22" s="1318" t="s">
        <v>785</v>
      </c>
      <c r="G22" s="1318"/>
      <c r="H22" s="211" t="s">
        <v>786</v>
      </c>
      <c r="I22" s="13">
        <v>1899</v>
      </c>
      <c r="J22" s="13">
        <v>2646</v>
      </c>
      <c r="K22" s="13">
        <v>397</v>
      </c>
      <c r="L22" s="13">
        <v>1127</v>
      </c>
      <c r="M22" s="13">
        <v>11377</v>
      </c>
      <c r="N22" s="13">
        <v>15880</v>
      </c>
      <c r="O22" s="13">
        <v>2360</v>
      </c>
      <c r="P22" s="13">
        <v>6825</v>
      </c>
      <c r="Q22" s="13">
        <v>11370</v>
      </c>
      <c r="R22" s="13">
        <v>15873</v>
      </c>
      <c r="S22" s="13">
        <v>2360</v>
      </c>
      <c r="T22" s="13">
        <v>6819</v>
      </c>
      <c r="U22" s="212">
        <v>5.99</v>
      </c>
      <c r="V22" s="212">
        <v>6</v>
      </c>
      <c r="W22" s="212">
        <v>5.94</v>
      </c>
      <c r="X22" s="212">
        <v>6.05</v>
      </c>
      <c r="Y22" s="13">
        <v>558</v>
      </c>
      <c r="Z22" s="13">
        <v>687</v>
      </c>
      <c r="AA22" s="13">
        <v>95</v>
      </c>
      <c r="AB22" s="13">
        <v>335</v>
      </c>
      <c r="AC22" s="13">
        <v>3307</v>
      </c>
      <c r="AD22" s="13">
        <v>4100</v>
      </c>
      <c r="AE22" s="13">
        <v>563</v>
      </c>
      <c r="AF22" s="13">
        <v>2013</v>
      </c>
      <c r="AG22" s="13">
        <v>744</v>
      </c>
      <c r="AH22" s="13">
        <v>922</v>
      </c>
      <c r="AI22" s="13">
        <v>127</v>
      </c>
      <c r="AJ22" s="13">
        <v>455</v>
      </c>
      <c r="AK22" s="218"/>
    </row>
    <row r="23" spans="1:37" ht="12.75" customHeight="1">
      <c r="A23" s="208"/>
      <c r="B23" s="208"/>
      <c r="C23" s="208"/>
      <c r="D23" s="219"/>
      <c r="E23" s="219" t="s">
        <v>778</v>
      </c>
      <c r="F23" s="219"/>
      <c r="G23" s="210" t="s">
        <v>787</v>
      </c>
      <c r="H23" s="211"/>
      <c r="I23" s="13">
        <v>1591</v>
      </c>
      <c r="J23" s="13">
        <v>2235</v>
      </c>
      <c r="K23" s="13">
        <v>336</v>
      </c>
      <c r="L23" s="13">
        <v>963</v>
      </c>
      <c r="M23" s="13">
        <v>9563</v>
      </c>
      <c r="N23" s="13">
        <v>13436</v>
      </c>
      <c r="O23" s="13">
        <v>2002</v>
      </c>
      <c r="P23" s="13">
        <v>5834</v>
      </c>
      <c r="Q23" s="13">
        <v>9558</v>
      </c>
      <c r="R23" s="13">
        <v>13429</v>
      </c>
      <c r="S23" s="13">
        <v>2002</v>
      </c>
      <c r="T23" s="13">
        <v>5828</v>
      </c>
      <c r="U23" s="212">
        <v>6.01</v>
      </c>
      <c r="V23" s="212">
        <v>6.01</v>
      </c>
      <c r="W23" s="212">
        <v>5.96</v>
      </c>
      <c r="X23" s="212">
        <v>6.05</v>
      </c>
      <c r="Y23" s="13">
        <v>480</v>
      </c>
      <c r="Z23" s="13">
        <v>594</v>
      </c>
      <c r="AA23" s="13">
        <v>88</v>
      </c>
      <c r="AB23" s="13">
        <v>283</v>
      </c>
      <c r="AC23" s="13">
        <v>2844</v>
      </c>
      <c r="AD23" s="13">
        <v>3535</v>
      </c>
      <c r="AE23" s="13">
        <v>524</v>
      </c>
      <c r="AF23" s="13">
        <v>1705</v>
      </c>
      <c r="AG23" s="13">
        <v>638</v>
      </c>
      <c r="AH23" s="13">
        <v>800</v>
      </c>
      <c r="AI23" s="13">
        <v>117</v>
      </c>
      <c r="AJ23" s="13">
        <v>381</v>
      </c>
      <c r="AK23" s="218"/>
    </row>
    <row r="24" spans="1:37" ht="12.75" customHeight="1">
      <c r="A24" s="208"/>
      <c r="B24" s="208"/>
      <c r="C24" s="208"/>
      <c r="D24" s="219"/>
      <c r="E24" s="219" t="s">
        <v>780</v>
      </c>
      <c r="F24" s="219"/>
      <c r="G24" s="210" t="s">
        <v>788</v>
      </c>
      <c r="H24" s="211"/>
      <c r="I24" s="13">
        <v>308</v>
      </c>
      <c r="J24" s="13">
        <v>411</v>
      </c>
      <c r="K24" s="13">
        <v>61</v>
      </c>
      <c r="L24" s="13">
        <v>164</v>
      </c>
      <c r="M24" s="13">
        <v>1814</v>
      </c>
      <c r="N24" s="13">
        <v>2444</v>
      </c>
      <c r="O24" s="13">
        <v>358</v>
      </c>
      <c r="P24" s="13">
        <v>991</v>
      </c>
      <c r="Q24" s="13">
        <v>1812</v>
      </c>
      <c r="R24" s="13">
        <v>2444</v>
      </c>
      <c r="S24" s="13">
        <v>358</v>
      </c>
      <c r="T24" s="13">
        <v>991</v>
      </c>
      <c r="U24" s="212">
        <v>5.88</v>
      </c>
      <c r="V24" s="212">
        <v>5.95</v>
      </c>
      <c r="W24" s="212">
        <v>5.87</v>
      </c>
      <c r="X24" s="212">
        <v>6.04</v>
      </c>
      <c r="Y24" s="13">
        <v>78</v>
      </c>
      <c r="Z24" s="13">
        <v>93</v>
      </c>
      <c r="AA24" s="13">
        <v>7</v>
      </c>
      <c r="AB24" s="13">
        <v>52</v>
      </c>
      <c r="AC24" s="13">
        <v>463</v>
      </c>
      <c r="AD24" s="13">
        <v>565</v>
      </c>
      <c r="AE24" s="13">
        <v>39</v>
      </c>
      <c r="AF24" s="13">
        <v>308</v>
      </c>
      <c r="AG24" s="13">
        <v>106</v>
      </c>
      <c r="AH24" s="13">
        <v>122</v>
      </c>
      <c r="AI24" s="13">
        <v>10</v>
      </c>
      <c r="AJ24" s="13">
        <v>74</v>
      </c>
      <c r="AK24" s="218"/>
    </row>
    <row r="25" spans="1:37" ht="12.75" customHeight="1">
      <c r="A25" s="208"/>
      <c r="B25" s="208"/>
      <c r="C25" s="208"/>
      <c r="D25" s="209" t="s">
        <v>789</v>
      </c>
      <c r="E25" s="209"/>
      <c r="F25" s="1318" t="s">
        <v>790</v>
      </c>
      <c r="G25" s="1318"/>
      <c r="H25" s="211" t="s">
        <v>786</v>
      </c>
      <c r="I25" s="13">
        <v>5271</v>
      </c>
      <c r="J25" s="13">
        <v>5876</v>
      </c>
      <c r="K25" s="13">
        <v>963</v>
      </c>
      <c r="L25" s="13">
        <v>1774</v>
      </c>
      <c r="M25" s="13">
        <v>25362</v>
      </c>
      <c r="N25" s="13">
        <v>28272</v>
      </c>
      <c r="O25" s="13">
        <v>4624</v>
      </c>
      <c r="P25" s="13">
        <v>8626</v>
      </c>
      <c r="Q25" s="13">
        <v>25348</v>
      </c>
      <c r="R25" s="13">
        <v>28259</v>
      </c>
      <c r="S25" s="13">
        <v>4621</v>
      </c>
      <c r="T25" s="13">
        <v>8622</v>
      </c>
      <c r="U25" s="212">
        <v>4.81</v>
      </c>
      <c r="V25" s="212">
        <v>4.81</v>
      </c>
      <c r="W25" s="212">
        <v>4.8</v>
      </c>
      <c r="X25" s="212">
        <v>4.86</v>
      </c>
      <c r="Y25" s="13">
        <v>822</v>
      </c>
      <c r="Z25" s="13">
        <v>834</v>
      </c>
      <c r="AA25" s="13">
        <v>120</v>
      </c>
      <c r="AB25" s="13">
        <v>274</v>
      </c>
      <c r="AC25" s="13">
        <v>4004</v>
      </c>
      <c r="AD25" s="13">
        <v>4066</v>
      </c>
      <c r="AE25" s="13">
        <v>588</v>
      </c>
      <c r="AF25" s="13">
        <v>1365</v>
      </c>
      <c r="AG25" s="13">
        <v>1040</v>
      </c>
      <c r="AH25" s="13">
        <v>1065</v>
      </c>
      <c r="AI25" s="13">
        <v>157</v>
      </c>
      <c r="AJ25" s="13">
        <v>352</v>
      </c>
      <c r="AK25" s="218"/>
    </row>
    <row r="26" spans="1:37" ht="12.75" customHeight="1">
      <c r="A26" s="208"/>
      <c r="B26" s="208"/>
      <c r="C26" s="208"/>
      <c r="D26" s="219"/>
      <c r="E26" s="219" t="s">
        <v>778</v>
      </c>
      <c r="F26" s="219"/>
      <c r="G26" s="210" t="s">
        <v>791</v>
      </c>
      <c r="H26" s="211"/>
      <c r="I26" s="13">
        <v>3893</v>
      </c>
      <c r="J26" s="13">
        <v>4408</v>
      </c>
      <c r="K26" s="13">
        <v>740</v>
      </c>
      <c r="L26" s="13">
        <v>1341</v>
      </c>
      <c r="M26" s="13">
        <v>18862</v>
      </c>
      <c r="N26" s="13">
        <v>21287</v>
      </c>
      <c r="O26" s="13">
        <v>3565</v>
      </c>
      <c r="P26" s="13">
        <v>6551</v>
      </c>
      <c r="Q26" s="13">
        <v>18850</v>
      </c>
      <c r="R26" s="13">
        <v>21283</v>
      </c>
      <c r="S26" s="13">
        <v>3563</v>
      </c>
      <c r="T26" s="13">
        <v>6547</v>
      </c>
      <c r="U26" s="212">
        <v>4.84</v>
      </c>
      <c r="V26" s="212">
        <v>4.83</v>
      </c>
      <c r="W26" s="212">
        <v>4.81</v>
      </c>
      <c r="X26" s="212">
        <v>4.88</v>
      </c>
      <c r="Y26" s="13">
        <v>624</v>
      </c>
      <c r="Z26" s="13">
        <v>623</v>
      </c>
      <c r="AA26" s="13">
        <v>93</v>
      </c>
      <c r="AB26" s="13">
        <v>203</v>
      </c>
      <c r="AC26" s="13">
        <v>3061</v>
      </c>
      <c r="AD26" s="13">
        <v>3043</v>
      </c>
      <c r="AE26" s="13">
        <v>457</v>
      </c>
      <c r="AF26" s="13">
        <v>1012</v>
      </c>
      <c r="AG26" s="13">
        <v>795</v>
      </c>
      <c r="AH26" s="13">
        <v>799</v>
      </c>
      <c r="AI26" s="13">
        <v>120</v>
      </c>
      <c r="AJ26" s="13">
        <v>265</v>
      </c>
      <c r="AK26" s="218"/>
    </row>
    <row r="27" spans="1:37" ht="12.75" customHeight="1">
      <c r="A27" s="208"/>
      <c r="B27" s="208"/>
      <c r="C27" s="208"/>
      <c r="D27" s="219"/>
      <c r="E27" s="219" t="s">
        <v>780</v>
      </c>
      <c r="F27" s="219"/>
      <c r="G27" s="210" t="s">
        <v>788</v>
      </c>
      <c r="H27" s="211"/>
      <c r="I27" s="13">
        <v>1375</v>
      </c>
      <c r="J27" s="13">
        <v>1467</v>
      </c>
      <c r="K27" s="13">
        <v>223</v>
      </c>
      <c r="L27" s="13">
        <v>433</v>
      </c>
      <c r="M27" s="13">
        <v>6485</v>
      </c>
      <c r="N27" s="13">
        <v>6981</v>
      </c>
      <c r="O27" s="13">
        <v>1059</v>
      </c>
      <c r="P27" s="13">
        <v>2075</v>
      </c>
      <c r="Q27" s="13">
        <v>6483</v>
      </c>
      <c r="R27" s="13">
        <v>6972</v>
      </c>
      <c r="S27" s="13">
        <v>1058</v>
      </c>
      <c r="T27" s="13">
        <v>2075</v>
      </c>
      <c r="U27" s="212">
        <v>4.71</v>
      </c>
      <c r="V27" s="212">
        <v>4.75</v>
      </c>
      <c r="W27" s="212">
        <v>4.74</v>
      </c>
      <c r="X27" s="212">
        <v>4.79</v>
      </c>
      <c r="Y27" s="13">
        <v>198</v>
      </c>
      <c r="Z27" s="13">
        <v>211</v>
      </c>
      <c r="AA27" s="13">
        <v>27</v>
      </c>
      <c r="AB27" s="13">
        <v>71</v>
      </c>
      <c r="AC27" s="13">
        <v>943</v>
      </c>
      <c r="AD27" s="13">
        <v>1023</v>
      </c>
      <c r="AE27" s="13">
        <v>131</v>
      </c>
      <c r="AF27" s="13">
        <v>353</v>
      </c>
      <c r="AG27" s="13">
        <v>245</v>
      </c>
      <c r="AH27" s="13">
        <v>266</v>
      </c>
      <c r="AI27" s="13">
        <v>37</v>
      </c>
      <c r="AJ27" s="13">
        <v>87</v>
      </c>
      <c r="AK27" s="218"/>
    </row>
    <row r="28" spans="1:37" ht="12.75" customHeight="1">
      <c r="A28" s="208"/>
      <c r="B28" s="208"/>
      <c r="C28" s="208"/>
      <c r="D28" s="209" t="s">
        <v>792</v>
      </c>
      <c r="E28" s="209"/>
      <c r="F28" s="1318" t="s">
        <v>793</v>
      </c>
      <c r="G28" s="1318"/>
      <c r="H28" s="211"/>
      <c r="I28" s="13">
        <v>311</v>
      </c>
      <c r="J28" s="13">
        <v>314</v>
      </c>
      <c r="K28" s="13">
        <v>60</v>
      </c>
      <c r="L28" s="13">
        <v>74</v>
      </c>
      <c r="M28" s="13">
        <v>974</v>
      </c>
      <c r="N28" s="13">
        <v>1010</v>
      </c>
      <c r="O28" s="13">
        <v>187</v>
      </c>
      <c r="P28" s="13">
        <v>240</v>
      </c>
      <c r="Q28" s="13">
        <v>973</v>
      </c>
      <c r="R28" s="13">
        <v>1005</v>
      </c>
      <c r="S28" s="13">
        <v>185</v>
      </c>
      <c r="T28" s="13">
        <v>240</v>
      </c>
      <c r="U28" s="212">
        <v>3.13</v>
      </c>
      <c r="V28" s="212">
        <v>3.2</v>
      </c>
      <c r="W28" s="212">
        <v>3.08</v>
      </c>
      <c r="X28" s="212">
        <v>3.24</v>
      </c>
      <c r="Y28" s="13">
        <v>10</v>
      </c>
      <c r="Z28" s="13">
        <v>12</v>
      </c>
      <c r="AA28" s="13">
        <v>3</v>
      </c>
      <c r="AB28" s="13">
        <v>1</v>
      </c>
      <c r="AC28" s="13">
        <v>35</v>
      </c>
      <c r="AD28" s="13">
        <v>49</v>
      </c>
      <c r="AE28" s="13">
        <v>11</v>
      </c>
      <c r="AF28" s="13">
        <v>3</v>
      </c>
      <c r="AG28" s="13">
        <v>11</v>
      </c>
      <c r="AH28" s="13">
        <v>14</v>
      </c>
      <c r="AI28" s="13">
        <v>4</v>
      </c>
      <c r="AJ28" s="13">
        <v>1</v>
      </c>
      <c r="AK28" s="218"/>
    </row>
    <row r="29" spans="1:37" ht="12.75" customHeight="1">
      <c r="A29" s="208"/>
      <c r="B29" s="208"/>
      <c r="C29" s="208"/>
      <c r="D29" s="220"/>
      <c r="E29" s="220"/>
      <c r="F29" s="221" t="s">
        <v>794</v>
      </c>
      <c r="G29" s="221"/>
      <c r="H29" s="211"/>
      <c r="I29" s="13"/>
      <c r="J29" s="13"/>
      <c r="K29" s="13"/>
      <c r="L29" s="13"/>
      <c r="M29" s="13"/>
      <c r="N29" s="13"/>
      <c r="O29" s="13"/>
      <c r="P29" s="13"/>
      <c r="Q29" s="13"/>
      <c r="R29" s="13"/>
      <c r="S29" s="13"/>
      <c r="T29" s="13"/>
      <c r="U29" s="212"/>
      <c r="V29" s="212"/>
      <c r="W29" s="212"/>
      <c r="X29" s="212"/>
      <c r="Y29" s="13"/>
      <c r="Z29" s="13"/>
      <c r="AA29" s="13"/>
      <c r="AB29" s="13"/>
      <c r="AC29" s="13"/>
      <c r="AD29" s="13"/>
      <c r="AE29" s="13"/>
      <c r="AF29" s="13"/>
      <c r="AG29" s="13"/>
      <c r="AH29" s="13"/>
      <c r="AI29" s="13"/>
      <c r="AJ29" s="13"/>
      <c r="AK29" s="218"/>
    </row>
    <row r="30" spans="1:37" ht="12.75" customHeight="1">
      <c r="A30" s="208"/>
      <c r="B30" s="208"/>
      <c r="C30" s="208"/>
      <c r="D30" s="209" t="s">
        <v>795</v>
      </c>
      <c r="E30" s="209"/>
      <c r="F30" s="1318" t="s">
        <v>796</v>
      </c>
      <c r="G30" s="1318"/>
      <c r="H30" s="211"/>
      <c r="I30" s="13">
        <v>923</v>
      </c>
      <c r="J30" s="13">
        <v>1010</v>
      </c>
      <c r="K30" s="13">
        <v>160</v>
      </c>
      <c r="L30" s="13">
        <v>326</v>
      </c>
      <c r="M30" s="13">
        <v>4322</v>
      </c>
      <c r="N30" s="13">
        <v>4736</v>
      </c>
      <c r="O30" s="13">
        <v>760</v>
      </c>
      <c r="P30" s="13">
        <v>1586</v>
      </c>
      <c r="Q30" s="13">
        <v>4316</v>
      </c>
      <c r="R30" s="13">
        <v>4725</v>
      </c>
      <c r="S30" s="13">
        <v>760</v>
      </c>
      <c r="T30" s="13">
        <v>1586</v>
      </c>
      <c r="U30" s="212">
        <v>4.68</v>
      </c>
      <c r="V30" s="212">
        <v>4.68</v>
      </c>
      <c r="W30" s="212">
        <v>4.75</v>
      </c>
      <c r="X30" s="212">
        <v>4.87</v>
      </c>
      <c r="Y30" s="13">
        <v>277</v>
      </c>
      <c r="Z30" s="13">
        <v>267</v>
      </c>
      <c r="AA30" s="13">
        <v>43</v>
      </c>
      <c r="AB30" s="13">
        <v>87</v>
      </c>
      <c r="AC30" s="13">
        <v>1341</v>
      </c>
      <c r="AD30" s="13">
        <v>1290</v>
      </c>
      <c r="AE30" s="13">
        <v>215</v>
      </c>
      <c r="AF30" s="13">
        <v>430</v>
      </c>
      <c r="AG30" s="13">
        <v>311</v>
      </c>
      <c r="AH30" s="13">
        <v>303</v>
      </c>
      <c r="AI30" s="13">
        <v>49</v>
      </c>
      <c r="AJ30" s="13">
        <v>101</v>
      </c>
      <c r="AK30" s="218"/>
    </row>
    <row r="31" spans="1:41" ht="12.75" customHeight="1">
      <c r="A31" s="208"/>
      <c r="B31" s="208"/>
      <c r="C31" s="208"/>
      <c r="D31" s="220"/>
      <c r="E31" s="220"/>
      <c r="F31" s="221" t="s">
        <v>794</v>
      </c>
      <c r="G31" s="221"/>
      <c r="H31" s="940"/>
      <c r="I31" s="13"/>
      <c r="J31" s="13"/>
      <c r="K31" s="13"/>
      <c r="L31" s="13"/>
      <c r="M31" s="13"/>
      <c r="N31" s="13"/>
      <c r="O31" s="13"/>
      <c r="P31" s="13"/>
      <c r="Q31" s="13"/>
      <c r="R31" s="13"/>
      <c r="S31" s="13"/>
      <c r="T31" s="13"/>
      <c r="U31" s="212"/>
      <c r="V31" s="212"/>
      <c r="W31" s="212"/>
      <c r="X31" s="212"/>
      <c r="Y31" s="13"/>
      <c r="Z31" s="13"/>
      <c r="AA31" s="13"/>
      <c r="AB31" s="13"/>
      <c r="AC31" s="13"/>
      <c r="AD31" s="13"/>
      <c r="AE31" s="13"/>
      <c r="AF31" s="13"/>
      <c r="AG31" s="13"/>
      <c r="AH31" s="13"/>
      <c r="AI31" s="13"/>
      <c r="AJ31" s="13"/>
      <c r="AK31" s="218"/>
      <c r="AO31" s="942"/>
    </row>
    <row r="32" spans="1:37" ht="12.75" customHeight="1">
      <c r="A32" s="208"/>
      <c r="B32" s="208"/>
      <c r="C32" s="208"/>
      <c r="D32" s="209" t="s">
        <v>797</v>
      </c>
      <c r="E32" s="209"/>
      <c r="F32" s="1318" t="s">
        <v>798</v>
      </c>
      <c r="G32" s="1318"/>
      <c r="H32" s="211"/>
      <c r="I32" s="13">
        <v>181</v>
      </c>
      <c r="J32" s="13">
        <v>224</v>
      </c>
      <c r="K32" s="13">
        <v>31</v>
      </c>
      <c r="L32" s="13">
        <v>105</v>
      </c>
      <c r="M32" s="13">
        <v>868</v>
      </c>
      <c r="N32" s="13">
        <v>1108</v>
      </c>
      <c r="O32" s="13">
        <v>149</v>
      </c>
      <c r="P32" s="13">
        <v>574</v>
      </c>
      <c r="Q32" s="13">
        <v>866</v>
      </c>
      <c r="R32" s="13">
        <v>1107</v>
      </c>
      <c r="S32" s="13">
        <v>149</v>
      </c>
      <c r="T32" s="13">
        <v>570</v>
      </c>
      <c r="U32" s="212">
        <v>4.78</v>
      </c>
      <c r="V32" s="212">
        <v>4.94</v>
      </c>
      <c r="W32" s="212">
        <v>4.81</v>
      </c>
      <c r="X32" s="212">
        <v>5.43</v>
      </c>
      <c r="Y32" s="13">
        <v>8</v>
      </c>
      <c r="Z32" s="13">
        <v>21</v>
      </c>
      <c r="AA32" s="13" t="s">
        <v>195</v>
      </c>
      <c r="AB32" s="13">
        <v>14</v>
      </c>
      <c r="AC32" s="13">
        <v>58</v>
      </c>
      <c r="AD32" s="13">
        <v>151</v>
      </c>
      <c r="AE32" s="13" t="s">
        <v>195</v>
      </c>
      <c r="AF32" s="13">
        <v>102</v>
      </c>
      <c r="AG32" s="13">
        <v>10</v>
      </c>
      <c r="AH32" s="13">
        <v>26</v>
      </c>
      <c r="AI32" s="13" t="s">
        <v>195</v>
      </c>
      <c r="AJ32" s="13">
        <v>17</v>
      </c>
      <c r="AK32" s="218"/>
    </row>
    <row r="33" spans="1:37" ht="12.75" customHeight="1">
      <c r="A33" s="208"/>
      <c r="B33" s="208"/>
      <c r="C33" s="208"/>
      <c r="D33" s="220"/>
      <c r="E33" s="220"/>
      <c r="F33" s="221" t="s">
        <v>794</v>
      </c>
      <c r="G33" s="221"/>
      <c r="H33" s="211" t="s">
        <v>786</v>
      </c>
      <c r="I33" s="13"/>
      <c r="J33" s="13"/>
      <c r="K33" s="13"/>
      <c r="L33" s="13"/>
      <c r="M33" s="13"/>
      <c r="N33" s="13"/>
      <c r="O33" s="13"/>
      <c r="P33" s="13"/>
      <c r="Q33" s="13"/>
      <c r="R33" s="13"/>
      <c r="S33" s="13"/>
      <c r="T33" s="13"/>
      <c r="U33" s="212"/>
      <c r="V33" s="212"/>
      <c r="W33" s="212"/>
      <c r="X33" s="212"/>
      <c r="Y33" s="13"/>
      <c r="Z33" s="13"/>
      <c r="AA33" s="13"/>
      <c r="AB33" s="13"/>
      <c r="AC33" s="13"/>
      <c r="AD33" s="13"/>
      <c r="AE33" s="13"/>
      <c r="AF33" s="13"/>
      <c r="AG33" s="13"/>
      <c r="AH33" s="13"/>
      <c r="AI33" s="13"/>
      <c r="AJ33" s="13"/>
      <c r="AK33" s="218"/>
    </row>
    <row r="34" spans="1:37" ht="12.75" customHeight="1">
      <c r="A34" s="208"/>
      <c r="B34" s="208"/>
      <c r="C34" s="208"/>
      <c r="D34" s="219"/>
      <c r="E34" s="219" t="s">
        <v>778</v>
      </c>
      <c r="F34" s="219"/>
      <c r="G34" s="210" t="s">
        <v>799</v>
      </c>
      <c r="H34" s="211"/>
      <c r="I34" s="13">
        <v>128</v>
      </c>
      <c r="J34" s="13">
        <v>146</v>
      </c>
      <c r="K34" s="13">
        <v>24</v>
      </c>
      <c r="L34" s="13">
        <v>69</v>
      </c>
      <c r="M34" s="13">
        <v>591</v>
      </c>
      <c r="N34" s="13">
        <v>689</v>
      </c>
      <c r="O34" s="13">
        <v>120</v>
      </c>
      <c r="P34" s="13">
        <v>351</v>
      </c>
      <c r="Q34" s="13">
        <v>590</v>
      </c>
      <c r="R34" s="13">
        <v>689</v>
      </c>
      <c r="S34" s="13">
        <v>120</v>
      </c>
      <c r="T34" s="13">
        <v>350</v>
      </c>
      <c r="U34" s="212">
        <v>4.61</v>
      </c>
      <c r="V34" s="212">
        <v>4.72</v>
      </c>
      <c r="W34" s="212">
        <v>5</v>
      </c>
      <c r="X34" s="212">
        <v>5.07</v>
      </c>
      <c r="Y34" s="13">
        <v>1</v>
      </c>
      <c r="Z34" s="13" t="s">
        <v>195</v>
      </c>
      <c r="AA34" s="13" t="s">
        <v>195</v>
      </c>
      <c r="AB34" s="13">
        <v>4</v>
      </c>
      <c r="AC34" s="13">
        <v>5</v>
      </c>
      <c r="AD34" s="13" t="s">
        <v>195</v>
      </c>
      <c r="AE34" s="13" t="s">
        <v>195</v>
      </c>
      <c r="AF34" s="13">
        <v>24</v>
      </c>
      <c r="AG34" s="13">
        <v>1</v>
      </c>
      <c r="AH34" s="13" t="s">
        <v>195</v>
      </c>
      <c r="AI34" s="13" t="s">
        <v>195</v>
      </c>
      <c r="AJ34" s="13">
        <v>4</v>
      </c>
      <c r="AK34" s="218"/>
    </row>
    <row r="35" spans="1:37" ht="12.75" customHeight="1">
      <c r="A35" s="208"/>
      <c r="B35" s="208"/>
      <c r="C35" s="208"/>
      <c r="D35" s="219"/>
      <c r="E35" s="219" t="s">
        <v>780</v>
      </c>
      <c r="F35" s="219"/>
      <c r="G35" s="210" t="s">
        <v>800</v>
      </c>
      <c r="H35" s="211"/>
      <c r="I35" s="13">
        <v>33</v>
      </c>
      <c r="J35" s="13">
        <v>44</v>
      </c>
      <c r="K35" s="13">
        <v>5</v>
      </c>
      <c r="L35" s="13">
        <v>16</v>
      </c>
      <c r="M35" s="13">
        <v>154</v>
      </c>
      <c r="N35" s="13">
        <v>197</v>
      </c>
      <c r="O35" s="13">
        <v>20</v>
      </c>
      <c r="P35" s="13">
        <v>81</v>
      </c>
      <c r="Q35" s="13">
        <v>154</v>
      </c>
      <c r="R35" s="13">
        <v>196</v>
      </c>
      <c r="S35" s="13">
        <v>20</v>
      </c>
      <c r="T35" s="13">
        <v>81</v>
      </c>
      <c r="U35" s="212">
        <v>4.67</v>
      </c>
      <c r="V35" s="212">
        <v>4.45</v>
      </c>
      <c r="W35" s="212">
        <v>4</v>
      </c>
      <c r="X35" s="212">
        <v>5.06</v>
      </c>
      <c r="Y35" s="13" t="s">
        <v>195</v>
      </c>
      <c r="Z35" s="13">
        <v>1</v>
      </c>
      <c r="AA35" s="13" t="s">
        <v>195</v>
      </c>
      <c r="AB35" s="13" t="s">
        <v>84</v>
      </c>
      <c r="AC35" s="13" t="s">
        <v>195</v>
      </c>
      <c r="AD35" s="13">
        <v>7</v>
      </c>
      <c r="AE35" s="13" t="s">
        <v>195</v>
      </c>
      <c r="AF35" s="13" t="s">
        <v>84</v>
      </c>
      <c r="AG35" s="13" t="s">
        <v>195</v>
      </c>
      <c r="AH35" s="13">
        <v>1</v>
      </c>
      <c r="AI35" s="13" t="s">
        <v>195</v>
      </c>
      <c r="AJ35" s="13" t="s">
        <v>84</v>
      </c>
      <c r="AK35" s="218"/>
    </row>
    <row r="36" spans="1:37" ht="12.75" customHeight="1">
      <c r="A36" s="208"/>
      <c r="B36" s="208"/>
      <c r="C36" s="208"/>
      <c r="D36" s="209" t="s">
        <v>801</v>
      </c>
      <c r="E36" s="209"/>
      <c r="F36" s="1318" t="s">
        <v>802</v>
      </c>
      <c r="G36" s="1318"/>
      <c r="H36" s="211" t="s">
        <v>786</v>
      </c>
      <c r="I36" s="13">
        <v>536</v>
      </c>
      <c r="J36" s="13">
        <v>644</v>
      </c>
      <c r="K36" s="13">
        <v>105</v>
      </c>
      <c r="L36" s="13">
        <v>406</v>
      </c>
      <c r="M36" s="13">
        <v>3496</v>
      </c>
      <c r="N36" s="13">
        <v>4230</v>
      </c>
      <c r="O36" s="13">
        <v>679</v>
      </c>
      <c r="P36" s="13">
        <v>2769</v>
      </c>
      <c r="Q36" s="13">
        <v>3492</v>
      </c>
      <c r="R36" s="13">
        <v>4226</v>
      </c>
      <c r="S36" s="13">
        <v>678</v>
      </c>
      <c r="T36" s="13">
        <v>2768</v>
      </c>
      <c r="U36" s="212">
        <v>6.51</v>
      </c>
      <c r="V36" s="212">
        <v>6.56</v>
      </c>
      <c r="W36" s="212">
        <v>6.46</v>
      </c>
      <c r="X36" s="212">
        <v>6.82</v>
      </c>
      <c r="Y36" s="13">
        <v>292</v>
      </c>
      <c r="Z36" s="13">
        <v>341</v>
      </c>
      <c r="AA36" s="13">
        <v>50</v>
      </c>
      <c r="AB36" s="13">
        <v>209</v>
      </c>
      <c r="AC36" s="13">
        <v>1926</v>
      </c>
      <c r="AD36" s="13">
        <v>2271</v>
      </c>
      <c r="AE36" s="13">
        <v>331</v>
      </c>
      <c r="AF36" s="13">
        <v>1426</v>
      </c>
      <c r="AG36" s="13">
        <v>388</v>
      </c>
      <c r="AH36" s="13">
        <v>458</v>
      </c>
      <c r="AI36" s="13">
        <v>67</v>
      </c>
      <c r="AJ36" s="13">
        <v>278</v>
      </c>
      <c r="AK36" s="218"/>
    </row>
    <row r="37" spans="1:37" ht="12.75" customHeight="1">
      <c r="A37" s="208"/>
      <c r="B37" s="208"/>
      <c r="C37" s="208"/>
      <c r="D37" s="219"/>
      <c r="E37" s="219" t="s">
        <v>778</v>
      </c>
      <c r="F37" s="219"/>
      <c r="G37" s="210" t="s">
        <v>803</v>
      </c>
      <c r="H37" s="211"/>
      <c r="I37" s="13">
        <v>435</v>
      </c>
      <c r="J37" s="13">
        <v>504</v>
      </c>
      <c r="K37" s="13">
        <v>82</v>
      </c>
      <c r="L37" s="13">
        <v>330</v>
      </c>
      <c r="M37" s="13">
        <v>2866</v>
      </c>
      <c r="N37" s="13">
        <v>3337</v>
      </c>
      <c r="O37" s="13">
        <v>531</v>
      </c>
      <c r="P37" s="13">
        <v>2255</v>
      </c>
      <c r="Q37" s="13">
        <v>2863</v>
      </c>
      <c r="R37" s="13">
        <v>3335</v>
      </c>
      <c r="S37" s="13">
        <v>531</v>
      </c>
      <c r="T37" s="13">
        <v>2255</v>
      </c>
      <c r="U37" s="212">
        <v>6.58</v>
      </c>
      <c r="V37" s="212">
        <v>6.62</v>
      </c>
      <c r="W37" s="212">
        <v>6.48</v>
      </c>
      <c r="X37" s="212">
        <v>6.83</v>
      </c>
      <c r="Y37" s="13">
        <v>244</v>
      </c>
      <c r="Z37" s="13">
        <v>267</v>
      </c>
      <c r="AA37" s="13">
        <v>42</v>
      </c>
      <c r="AB37" s="13">
        <v>177</v>
      </c>
      <c r="AC37" s="13">
        <v>1626</v>
      </c>
      <c r="AD37" s="13">
        <v>1792</v>
      </c>
      <c r="AE37" s="13">
        <v>273</v>
      </c>
      <c r="AF37" s="13">
        <v>1209</v>
      </c>
      <c r="AG37" s="13">
        <v>333</v>
      </c>
      <c r="AH37" s="13">
        <v>355</v>
      </c>
      <c r="AI37" s="13">
        <v>57</v>
      </c>
      <c r="AJ37" s="13">
        <v>232</v>
      </c>
      <c r="AK37" s="218"/>
    </row>
    <row r="38" spans="1:37" ht="12.75" customHeight="1">
      <c r="A38" s="208"/>
      <c r="B38" s="208"/>
      <c r="C38" s="208"/>
      <c r="D38" s="219"/>
      <c r="E38" s="219"/>
      <c r="F38" s="219"/>
      <c r="G38" s="208" t="s">
        <v>216</v>
      </c>
      <c r="H38" s="211"/>
      <c r="I38" s="13"/>
      <c r="J38" s="13"/>
      <c r="K38" s="13"/>
      <c r="L38" s="13"/>
      <c r="M38" s="13"/>
      <c r="N38" s="13"/>
      <c r="O38" s="13"/>
      <c r="P38" s="13"/>
      <c r="Q38" s="13"/>
      <c r="R38" s="13"/>
      <c r="S38" s="13"/>
      <c r="T38" s="13"/>
      <c r="U38" s="212"/>
      <c r="V38" s="212"/>
      <c r="W38" s="212"/>
      <c r="X38" s="212"/>
      <c r="Y38" s="13"/>
      <c r="Z38" s="13"/>
      <c r="AA38" s="13"/>
      <c r="AB38" s="13"/>
      <c r="AC38" s="13"/>
      <c r="AD38" s="13"/>
      <c r="AE38" s="13"/>
      <c r="AF38" s="13"/>
      <c r="AG38" s="13"/>
      <c r="AH38" s="13"/>
      <c r="AI38" s="13"/>
      <c r="AJ38" s="13"/>
      <c r="AK38" s="218"/>
    </row>
    <row r="39" spans="1:37" ht="12.75" customHeight="1">
      <c r="A39" s="208"/>
      <c r="B39" s="208"/>
      <c r="C39" s="208"/>
      <c r="D39" s="219"/>
      <c r="E39" s="219" t="s">
        <v>780</v>
      </c>
      <c r="F39" s="219"/>
      <c r="G39" s="210" t="s">
        <v>804</v>
      </c>
      <c r="H39" s="211"/>
      <c r="I39" s="13">
        <v>86</v>
      </c>
      <c r="J39" s="13">
        <v>121</v>
      </c>
      <c r="K39" s="13">
        <v>18</v>
      </c>
      <c r="L39" s="13">
        <v>70</v>
      </c>
      <c r="M39" s="13">
        <v>538</v>
      </c>
      <c r="N39" s="13">
        <v>781</v>
      </c>
      <c r="O39" s="13">
        <v>116</v>
      </c>
      <c r="P39" s="13">
        <v>478</v>
      </c>
      <c r="Q39" s="13">
        <v>537</v>
      </c>
      <c r="R39" s="13">
        <v>780</v>
      </c>
      <c r="S39" s="13">
        <v>115</v>
      </c>
      <c r="T39" s="13">
        <v>477</v>
      </c>
      <c r="U39" s="212">
        <v>6.24</v>
      </c>
      <c r="V39" s="212">
        <v>6.45</v>
      </c>
      <c r="W39" s="212">
        <v>6.39</v>
      </c>
      <c r="X39" s="212">
        <v>6.81</v>
      </c>
      <c r="Y39" s="13">
        <v>48</v>
      </c>
      <c r="Z39" s="13">
        <v>70</v>
      </c>
      <c r="AA39" s="13">
        <v>7</v>
      </c>
      <c r="AB39" s="13">
        <v>31</v>
      </c>
      <c r="AC39" s="13">
        <v>300</v>
      </c>
      <c r="AD39" s="13">
        <v>457</v>
      </c>
      <c r="AE39" s="13">
        <v>51</v>
      </c>
      <c r="AF39" s="13">
        <v>211</v>
      </c>
      <c r="AG39" s="13">
        <v>55</v>
      </c>
      <c r="AH39" s="13">
        <v>98</v>
      </c>
      <c r="AI39" s="13">
        <v>8</v>
      </c>
      <c r="AJ39" s="13">
        <v>45</v>
      </c>
      <c r="AK39" s="218"/>
    </row>
    <row r="40" spans="1:37" ht="12.75" customHeight="1">
      <c r="A40" s="208"/>
      <c r="B40" s="208"/>
      <c r="C40" s="208"/>
      <c r="D40" s="219"/>
      <c r="E40" s="219"/>
      <c r="F40" s="219"/>
      <c r="G40" s="208" t="s">
        <v>217</v>
      </c>
      <c r="H40" s="211"/>
      <c r="I40" s="13"/>
      <c r="J40" s="13"/>
      <c r="K40" s="13"/>
      <c r="L40" s="13"/>
      <c r="M40" s="13"/>
      <c r="N40" s="13"/>
      <c r="O40" s="13"/>
      <c r="P40" s="13"/>
      <c r="Q40" s="13"/>
      <c r="R40" s="13"/>
      <c r="S40" s="13"/>
      <c r="T40" s="13"/>
      <c r="U40" s="212"/>
      <c r="V40" s="212"/>
      <c r="W40" s="212"/>
      <c r="X40" s="212"/>
      <c r="Y40" s="13"/>
      <c r="Z40" s="13"/>
      <c r="AA40" s="13"/>
      <c r="AB40" s="13"/>
      <c r="AC40" s="13"/>
      <c r="AD40" s="13"/>
      <c r="AE40" s="13"/>
      <c r="AF40" s="13"/>
      <c r="AG40" s="13"/>
      <c r="AH40" s="13"/>
      <c r="AI40" s="13"/>
      <c r="AJ40" s="13"/>
      <c r="AK40" s="218"/>
    </row>
    <row r="41" spans="1:37" ht="12.75" customHeight="1">
      <c r="A41" s="208"/>
      <c r="B41" s="208"/>
      <c r="C41" s="208"/>
      <c r="D41" s="209" t="s">
        <v>805</v>
      </c>
      <c r="E41" s="209"/>
      <c r="F41" s="1318" t="s">
        <v>806</v>
      </c>
      <c r="G41" s="1318"/>
      <c r="H41" s="211"/>
      <c r="I41" s="13">
        <v>1230</v>
      </c>
      <c r="J41" s="13">
        <v>957</v>
      </c>
      <c r="K41" s="13">
        <v>267</v>
      </c>
      <c r="L41" s="13">
        <v>172</v>
      </c>
      <c r="M41" s="13">
        <v>2555</v>
      </c>
      <c r="N41" s="13">
        <v>2030</v>
      </c>
      <c r="O41" s="13">
        <v>561</v>
      </c>
      <c r="P41" s="13">
        <v>365</v>
      </c>
      <c r="Q41" s="13">
        <v>2546</v>
      </c>
      <c r="R41" s="13">
        <v>2007</v>
      </c>
      <c r="S41" s="13">
        <v>560</v>
      </c>
      <c r="T41" s="13">
        <v>364</v>
      </c>
      <c r="U41" s="212">
        <v>2.07</v>
      </c>
      <c r="V41" s="212">
        <v>2.1</v>
      </c>
      <c r="W41" s="212">
        <v>2.1</v>
      </c>
      <c r="X41" s="212">
        <v>2.12</v>
      </c>
      <c r="Y41" s="13" t="s">
        <v>195</v>
      </c>
      <c r="Z41" s="13" t="s">
        <v>195</v>
      </c>
      <c r="AA41" s="13" t="s">
        <v>195</v>
      </c>
      <c r="AB41" s="13" t="s">
        <v>84</v>
      </c>
      <c r="AC41" s="13" t="s">
        <v>195</v>
      </c>
      <c r="AD41" s="13" t="s">
        <v>195</v>
      </c>
      <c r="AE41" s="13" t="s">
        <v>195</v>
      </c>
      <c r="AF41" s="13" t="s">
        <v>84</v>
      </c>
      <c r="AG41" s="13" t="s">
        <v>195</v>
      </c>
      <c r="AH41" s="13" t="s">
        <v>195</v>
      </c>
      <c r="AI41" s="13" t="s">
        <v>195</v>
      </c>
      <c r="AJ41" s="13" t="s">
        <v>84</v>
      </c>
      <c r="AK41" s="218"/>
    </row>
    <row r="42" spans="1:37" ht="12.75" customHeight="1">
      <c r="A42" s="208"/>
      <c r="B42" s="208"/>
      <c r="C42" s="208"/>
      <c r="D42" s="209" t="s">
        <v>807</v>
      </c>
      <c r="E42" s="209"/>
      <c r="F42" s="1318" t="s">
        <v>808</v>
      </c>
      <c r="G42" s="1318"/>
      <c r="H42" s="211"/>
      <c r="I42" s="13">
        <v>1348</v>
      </c>
      <c r="J42" s="13">
        <v>1373</v>
      </c>
      <c r="K42" s="13">
        <v>274</v>
      </c>
      <c r="L42" s="13">
        <v>377</v>
      </c>
      <c r="M42" s="13">
        <v>4523</v>
      </c>
      <c r="N42" s="13">
        <v>4669</v>
      </c>
      <c r="O42" s="13">
        <v>900</v>
      </c>
      <c r="P42" s="13">
        <v>1315</v>
      </c>
      <c r="Q42" s="13">
        <v>4503</v>
      </c>
      <c r="R42" s="13">
        <v>4651</v>
      </c>
      <c r="S42" s="13">
        <v>897</v>
      </c>
      <c r="T42" s="13">
        <v>1305</v>
      </c>
      <c r="U42" s="212">
        <v>3.34</v>
      </c>
      <c r="V42" s="212">
        <v>3.39</v>
      </c>
      <c r="W42" s="212">
        <v>3.27</v>
      </c>
      <c r="X42" s="212">
        <v>3.46</v>
      </c>
      <c r="Y42" s="13">
        <v>107</v>
      </c>
      <c r="Z42" s="13">
        <v>116</v>
      </c>
      <c r="AA42" s="13">
        <v>31</v>
      </c>
      <c r="AB42" s="13">
        <v>26</v>
      </c>
      <c r="AC42" s="13">
        <v>427</v>
      </c>
      <c r="AD42" s="13">
        <v>456</v>
      </c>
      <c r="AE42" s="13">
        <v>115</v>
      </c>
      <c r="AF42" s="13">
        <v>102</v>
      </c>
      <c r="AG42" s="13">
        <v>126</v>
      </c>
      <c r="AH42" s="13">
        <v>136</v>
      </c>
      <c r="AI42" s="13">
        <v>31</v>
      </c>
      <c r="AJ42" s="13">
        <v>30</v>
      </c>
      <c r="AK42" s="218"/>
    </row>
    <row r="43" spans="1:37" s="938" customFormat="1" ht="12.75" customHeight="1">
      <c r="A43" s="204"/>
      <c r="B43" s="204" t="s">
        <v>809</v>
      </c>
      <c r="C43" s="204"/>
      <c r="D43" s="1320" t="s">
        <v>810</v>
      </c>
      <c r="E43" s="1320"/>
      <c r="F43" s="1320"/>
      <c r="G43" s="1320"/>
      <c r="H43" s="199"/>
      <c r="I43" s="200">
        <v>1045</v>
      </c>
      <c r="J43" s="200">
        <v>860</v>
      </c>
      <c r="K43" s="200">
        <v>178</v>
      </c>
      <c r="L43" s="200">
        <v>127</v>
      </c>
      <c r="M43" s="200">
        <v>2104</v>
      </c>
      <c r="N43" s="200">
        <v>1727</v>
      </c>
      <c r="O43" s="200">
        <v>356</v>
      </c>
      <c r="P43" s="200">
        <v>254</v>
      </c>
      <c r="Q43" s="200">
        <v>1045</v>
      </c>
      <c r="R43" s="200">
        <v>860</v>
      </c>
      <c r="S43" s="200">
        <v>178</v>
      </c>
      <c r="T43" s="200">
        <v>127</v>
      </c>
      <c r="U43" s="201">
        <v>1</v>
      </c>
      <c r="V43" s="201">
        <v>1</v>
      </c>
      <c r="W43" s="201">
        <v>1</v>
      </c>
      <c r="X43" s="201">
        <v>1</v>
      </c>
      <c r="Y43" s="200" t="s">
        <v>195</v>
      </c>
      <c r="Z43" s="200" t="s">
        <v>195</v>
      </c>
      <c r="AA43" s="200" t="s">
        <v>195</v>
      </c>
      <c r="AB43" s="200" t="s">
        <v>84</v>
      </c>
      <c r="AC43" s="200" t="s">
        <v>195</v>
      </c>
      <c r="AD43" s="200" t="s">
        <v>195</v>
      </c>
      <c r="AE43" s="200" t="s">
        <v>195</v>
      </c>
      <c r="AF43" s="200" t="s">
        <v>84</v>
      </c>
      <c r="AG43" s="200" t="s">
        <v>195</v>
      </c>
      <c r="AH43" s="200" t="s">
        <v>195</v>
      </c>
      <c r="AI43" s="200" t="s">
        <v>195</v>
      </c>
      <c r="AJ43" s="200" t="s">
        <v>84</v>
      </c>
      <c r="AK43" s="203"/>
    </row>
    <row r="44" spans="1:37" s="938" customFormat="1" ht="12.75" customHeight="1">
      <c r="A44" s="204"/>
      <c r="B44" s="204" t="s">
        <v>811</v>
      </c>
      <c r="C44" s="204"/>
      <c r="D44" s="1320" t="s">
        <v>812</v>
      </c>
      <c r="E44" s="1320"/>
      <c r="F44" s="1320"/>
      <c r="G44" s="1320"/>
      <c r="H44" s="199"/>
      <c r="I44" s="200">
        <v>50846</v>
      </c>
      <c r="J44" s="200">
        <v>40768</v>
      </c>
      <c r="K44" s="200">
        <v>9698</v>
      </c>
      <c r="L44" s="200">
        <v>6617</v>
      </c>
      <c r="M44" s="200">
        <v>50846</v>
      </c>
      <c r="N44" s="200">
        <v>40768</v>
      </c>
      <c r="O44" s="200">
        <v>9698</v>
      </c>
      <c r="P44" s="200">
        <v>6617</v>
      </c>
      <c r="Q44" s="200">
        <v>50846</v>
      </c>
      <c r="R44" s="200">
        <v>40768</v>
      </c>
      <c r="S44" s="200">
        <v>9698</v>
      </c>
      <c r="T44" s="200">
        <v>6617</v>
      </c>
      <c r="U44" s="201">
        <v>1</v>
      </c>
      <c r="V44" s="201">
        <v>1</v>
      </c>
      <c r="W44" s="201">
        <v>1</v>
      </c>
      <c r="X44" s="201">
        <v>1</v>
      </c>
      <c r="Y44" s="200" t="s">
        <v>195</v>
      </c>
      <c r="Z44" s="200">
        <v>1</v>
      </c>
      <c r="AA44" s="200" t="s">
        <v>195</v>
      </c>
      <c r="AB44" s="200" t="s">
        <v>84</v>
      </c>
      <c r="AC44" s="200" t="s">
        <v>195</v>
      </c>
      <c r="AD44" s="200">
        <v>1</v>
      </c>
      <c r="AE44" s="200" t="s">
        <v>195</v>
      </c>
      <c r="AF44" s="200" t="s">
        <v>84</v>
      </c>
      <c r="AG44" s="200" t="s">
        <v>195</v>
      </c>
      <c r="AH44" s="200">
        <v>1</v>
      </c>
      <c r="AI44" s="200" t="s">
        <v>195</v>
      </c>
      <c r="AJ44" s="200" t="s">
        <v>84</v>
      </c>
      <c r="AK44" s="203"/>
    </row>
    <row r="45" spans="1:37" s="938" customFormat="1" ht="12.75" customHeight="1">
      <c r="A45" s="204" t="s">
        <v>813</v>
      </c>
      <c r="B45" s="204"/>
      <c r="C45" s="204"/>
      <c r="D45" s="204"/>
      <c r="E45" s="204"/>
      <c r="F45" s="204"/>
      <c r="G45" s="204"/>
      <c r="H45" s="199"/>
      <c r="I45" s="200"/>
      <c r="J45" s="200"/>
      <c r="K45" s="200"/>
      <c r="L45" s="200"/>
      <c r="M45" s="200"/>
      <c r="N45" s="200"/>
      <c r="O45" s="200"/>
      <c r="P45" s="200"/>
      <c r="Q45" s="200"/>
      <c r="R45" s="200"/>
      <c r="S45" s="200"/>
      <c r="T45" s="200"/>
      <c r="U45" s="201"/>
      <c r="V45" s="201"/>
      <c r="W45" s="201"/>
      <c r="X45" s="201"/>
      <c r="Y45" s="200"/>
      <c r="Z45" s="200"/>
      <c r="AA45" s="200"/>
      <c r="AB45" s="200"/>
      <c r="AC45" s="200"/>
      <c r="AD45" s="200"/>
      <c r="AE45" s="200"/>
      <c r="AF45" s="200"/>
      <c r="AG45" s="200"/>
      <c r="AH45" s="200"/>
      <c r="AI45" s="200"/>
      <c r="AJ45" s="200"/>
      <c r="AK45" s="203"/>
    </row>
    <row r="46" spans="1:37" s="938" customFormat="1" ht="12.75" customHeight="1">
      <c r="A46" s="204"/>
      <c r="B46" s="1320" t="s">
        <v>814</v>
      </c>
      <c r="C46" s="1320"/>
      <c r="D46" s="1320"/>
      <c r="E46" s="1320"/>
      <c r="F46" s="1320"/>
      <c r="G46" s="1320"/>
      <c r="H46" s="199"/>
      <c r="I46" s="200">
        <v>1736</v>
      </c>
      <c r="J46" s="200">
        <v>1758</v>
      </c>
      <c r="K46" s="200">
        <v>298</v>
      </c>
      <c r="L46" s="200">
        <v>437</v>
      </c>
      <c r="M46" s="200">
        <v>4506</v>
      </c>
      <c r="N46" s="200">
        <v>4583</v>
      </c>
      <c r="O46" s="200">
        <v>747</v>
      </c>
      <c r="P46" s="200">
        <v>1182</v>
      </c>
      <c r="Q46" s="200">
        <v>4506</v>
      </c>
      <c r="R46" s="200">
        <v>4583</v>
      </c>
      <c r="S46" s="200">
        <v>747</v>
      </c>
      <c r="T46" s="200">
        <v>1182</v>
      </c>
      <c r="U46" s="201">
        <v>2.6</v>
      </c>
      <c r="V46" s="201">
        <v>2.61</v>
      </c>
      <c r="W46" s="201">
        <v>2.51</v>
      </c>
      <c r="X46" s="201">
        <v>2.7</v>
      </c>
      <c r="Y46" s="200">
        <v>371</v>
      </c>
      <c r="Z46" s="200">
        <v>380</v>
      </c>
      <c r="AA46" s="200">
        <v>66</v>
      </c>
      <c r="AB46" s="200">
        <v>104</v>
      </c>
      <c r="AC46" s="200">
        <v>1000</v>
      </c>
      <c r="AD46" s="200">
        <v>1022</v>
      </c>
      <c r="AE46" s="200">
        <v>172</v>
      </c>
      <c r="AF46" s="200">
        <v>293</v>
      </c>
      <c r="AG46" s="200">
        <v>427</v>
      </c>
      <c r="AH46" s="200">
        <v>441</v>
      </c>
      <c r="AI46" s="200">
        <v>75</v>
      </c>
      <c r="AJ46" s="200">
        <v>126</v>
      </c>
      <c r="AK46" s="203"/>
    </row>
    <row r="47" spans="1:37" s="938" customFormat="1" ht="12.75" customHeight="1" thickBot="1">
      <c r="A47" s="224"/>
      <c r="B47" s="1321" t="s">
        <v>815</v>
      </c>
      <c r="C47" s="1321"/>
      <c r="D47" s="1321"/>
      <c r="E47" s="1321"/>
      <c r="F47" s="1321"/>
      <c r="G47" s="1321"/>
      <c r="H47" s="225"/>
      <c r="I47" s="226">
        <v>287</v>
      </c>
      <c r="J47" s="226">
        <v>251</v>
      </c>
      <c r="K47" s="226">
        <v>56</v>
      </c>
      <c r="L47" s="226">
        <v>76</v>
      </c>
      <c r="M47" s="226">
        <v>746</v>
      </c>
      <c r="N47" s="226">
        <v>654</v>
      </c>
      <c r="O47" s="226">
        <v>150</v>
      </c>
      <c r="P47" s="226">
        <v>199</v>
      </c>
      <c r="Q47" s="226">
        <v>746</v>
      </c>
      <c r="R47" s="226">
        <v>654</v>
      </c>
      <c r="S47" s="226">
        <v>150</v>
      </c>
      <c r="T47" s="226">
        <v>199</v>
      </c>
      <c r="U47" s="227">
        <v>2.6</v>
      </c>
      <c r="V47" s="227">
        <v>2.61</v>
      </c>
      <c r="W47" s="227">
        <v>2.68</v>
      </c>
      <c r="X47" s="227">
        <v>2.62</v>
      </c>
      <c r="Y47" s="226">
        <v>27</v>
      </c>
      <c r="Z47" s="226">
        <v>24</v>
      </c>
      <c r="AA47" s="226">
        <v>8</v>
      </c>
      <c r="AB47" s="226">
        <v>10</v>
      </c>
      <c r="AC47" s="226">
        <v>76</v>
      </c>
      <c r="AD47" s="226">
        <v>66</v>
      </c>
      <c r="AE47" s="226">
        <v>21</v>
      </c>
      <c r="AF47" s="226">
        <v>27</v>
      </c>
      <c r="AG47" s="226">
        <v>34</v>
      </c>
      <c r="AH47" s="226">
        <v>29</v>
      </c>
      <c r="AI47" s="226">
        <v>8</v>
      </c>
      <c r="AJ47" s="226">
        <v>11</v>
      </c>
      <c r="AK47" s="203"/>
    </row>
    <row r="48" spans="1:37" ht="13.5" customHeight="1">
      <c r="A48" s="943" t="s">
        <v>83</v>
      </c>
      <c r="B48" s="120"/>
      <c r="C48" s="120"/>
      <c r="D48" s="120"/>
      <c r="E48" s="120"/>
      <c r="F48" s="120"/>
      <c r="G48" s="120"/>
      <c r="H48" s="230"/>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4"/>
    </row>
    <row r="49" spans="1:33" s="944" customFormat="1" ht="13.5" customHeight="1">
      <c r="A49" s="120" t="s">
        <v>218</v>
      </c>
      <c r="B49" s="120"/>
      <c r="D49" s="120"/>
      <c r="E49" s="120"/>
      <c r="F49" s="120"/>
      <c r="G49" s="120"/>
      <c r="H49" s="235"/>
      <c r="I49" s="181"/>
      <c r="J49" s="945"/>
      <c r="M49" s="236"/>
      <c r="Q49" s="237"/>
      <c r="U49" s="238"/>
      <c r="Y49" s="237"/>
      <c r="AC49" s="239"/>
      <c r="AG49" s="240"/>
    </row>
  </sheetData>
  <mergeCells count="36">
    <mergeCell ref="A2:P2"/>
    <mergeCell ref="U4:X6"/>
    <mergeCell ref="Y6:AB6"/>
    <mergeCell ref="A1:P1"/>
    <mergeCell ref="I4:L6"/>
    <mergeCell ref="M4:P6"/>
    <mergeCell ref="Q4:T6"/>
    <mergeCell ref="Q1:AJ1"/>
    <mergeCell ref="AC6:AF6"/>
    <mergeCell ref="Y5:AJ5"/>
    <mergeCell ref="AG6:AJ6"/>
    <mergeCell ref="Q2:AJ2"/>
    <mergeCell ref="Z4:AA4"/>
    <mergeCell ref="F19:G19"/>
    <mergeCell ref="F22:G22"/>
    <mergeCell ref="E15:G15"/>
    <mergeCell ref="F16:G16"/>
    <mergeCell ref="F25:G25"/>
    <mergeCell ref="D43:G43"/>
    <mergeCell ref="D44:G44"/>
    <mergeCell ref="F28:G28"/>
    <mergeCell ref="F30:G30"/>
    <mergeCell ref="B46:G46"/>
    <mergeCell ref="B47:G47"/>
    <mergeCell ref="F32:G32"/>
    <mergeCell ref="F36:G36"/>
    <mergeCell ref="F41:G41"/>
    <mergeCell ref="F42:G42"/>
    <mergeCell ref="F14:G14"/>
    <mergeCell ref="A4:H7"/>
    <mergeCell ref="A8:G8"/>
    <mergeCell ref="D9:G9"/>
    <mergeCell ref="E10:G10"/>
    <mergeCell ref="F11:G11"/>
    <mergeCell ref="F12:G12"/>
    <mergeCell ref="F13:G13"/>
  </mergeCells>
  <printOptions/>
  <pageMargins left="0.7874015748031497" right="0.5511811023622047" top="0.984251968503937" bottom="0.984251968503937" header="0.5118110236220472" footer="0.511811023622047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AO49"/>
  <sheetViews>
    <sheetView zoomScaleSheetLayoutView="100" workbookViewId="0" topLeftCell="A1">
      <selection activeCell="A2" sqref="A2:P2"/>
    </sheetView>
  </sheetViews>
  <sheetFormatPr defaultColWidth="8.796875" defaultRowHeight="14.25"/>
  <cols>
    <col min="1" max="3" width="1.59765625" style="946" customWidth="1"/>
    <col min="4" max="5" width="3.19921875" style="946" customWidth="1"/>
    <col min="6" max="6" width="1.796875" style="946" customWidth="1"/>
    <col min="7" max="7" width="33.8984375" style="946" customWidth="1"/>
    <col min="8" max="8" width="2.296875" style="939" customWidth="1"/>
    <col min="9" max="9" width="6.19921875" style="939" customWidth="1"/>
    <col min="10" max="12" width="6.296875" style="939" customWidth="1"/>
    <col min="13" max="16" width="6.796875" style="939" customWidth="1"/>
    <col min="17" max="20" width="6.19921875" style="939" customWidth="1"/>
    <col min="21" max="28" width="6" style="939" customWidth="1"/>
    <col min="29" max="36" width="5.69921875" style="939" customWidth="1"/>
    <col min="37" max="37" width="1.59765625" style="939" customWidth="1"/>
    <col min="38" max="16384" width="5.59765625" style="939" customWidth="1"/>
  </cols>
  <sheetData>
    <row r="1" spans="1:36" s="932" customFormat="1" ht="19.5" customHeight="1">
      <c r="A1" s="1375" t="s">
        <v>1118</v>
      </c>
      <c r="B1" s="1375"/>
      <c r="C1" s="1375"/>
      <c r="D1" s="1375"/>
      <c r="E1" s="1375"/>
      <c r="F1" s="1375"/>
      <c r="G1" s="1375"/>
      <c r="H1" s="1375"/>
      <c r="I1" s="1375"/>
      <c r="J1" s="1375"/>
      <c r="K1" s="1375"/>
      <c r="L1" s="1375"/>
      <c r="M1" s="1375"/>
      <c r="N1" s="1375"/>
      <c r="O1" s="1375"/>
      <c r="P1" s="1375"/>
      <c r="Q1" s="1341" t="s">
        <v>199</v>
      </c>
      <c r="R1" s="1341"/>
      <c r="S1" s="1341"/>
      <c r="T1" s="1341"/>
      <c r="U1" s="1341"/>
      <c r="V1" s="1341"/>
      <c r="W1" s="1341"/>
      <c r="X1" s="1341"/>
      <c r="Y1" s="1341"/>
      <c r="Z1" s="1341"/>
      <c r="AA1" s="1341"/>
      <c r="AB1" s="1341"/>
      <c r="AC1" s="1341"/>
      <c r="AD1" s="1341"/>
      <c r="AE1" s="1341"/>
      <c r="AF1" s="1341"/>
      <c r="AG1" s="1341"/>
      <c r="AH1" s="1341"/>
      <c r="AI1" s="1341"/>
      <c r="AJ1" s="1341"/>
    </row>
    <row r="2" spans="1:36" s="933" customFormat="1" ht="19.5" customHeight="1">
      <c r="A2" s="1105" t="s">
        <v>1119</v>
      </c>
      <c r="B2" s="1105"/>
      <c r="C2" s="1105"/>
      <c r="D2" s="1105"/>
      <c r="E2" s="1105"/>
      <c r="F2" s="1105"/>
      <c r="G2" s="1105"/>
      <c r="H2" s="1105"/>
      <c r="I2" s="1105"/>
      <c r="J2" s="1105"/>
      <c r="K2" s="1105"/>
      <c r="L2" s="1105"/>
      <c r="M2" s="1105"/>
      <c r="N2" s="1105"/>
      <c r="O2" s="1105"/>
      <c r="P2" s="1105"/>
      <c r="Q2" s="1341" t="s">
        <v>685</v>
      </c>
      <c r="R2" s="1341"/>
      <c r="S2" s="1341"/>
      <c r="T2" s="1341"/>
      <c r="U2" s="1341"/>
      <c r="V2" s="1341"/>
      <c r="W2" s="1341"/>
      <c r="X2" s="1341"/>
      <c r="Y2" s="1341"/>
      <c r="Z2" s="1341"/>
      <c r="AA2" s="1341"/>
      <c r="AB2" s="1341"/>
      <c r="AC2" s="1341"/>
      <c r="AD2" s="1341"/>
      <c r="AE2" s="1341"/>
      <c r="AF2" s="1341"/>
      <c r="AG2" s="1341"/>
      <c r="AH2" s="1341"/>
      <c r="AI2" s="1341"/>
      <c r="AJ2" s="1341"/>
    </row>
    <row r="3" spans="1:36" s="935" customFormat="1" ht="13.5" customHeight="1" thickBot="1">
      <c r="A3" s="120"/>
      <c r="B3" s="120"/>
      <c r="C3" s="120"/>
      <c r="D3" s="120"/>
      <c r="E3" s="120"/>
      <c r="F3" s="120"/>
      <c r="G3" s="120"/>
      <c r="H3" s="87"/>
      <c r="I3" s="187"/>
      <c r="M3" s="187"/>
      <c r="Q3" s="187"/>
      <c r="U3" s="187"/>
      <c r="Y3" s="187"/>
      <c r="AC3" s="187"/>
      <c r="AG3" s="187"/>
      <c r="AI3" s="936"/>
      <c r="AJ3" s="936" t="s">
        <v>87</v>
      </c>
    </row>
    <row r="4" spans="1:37" s="935" customFormat="1" ht="15" customHeight="1">
      <c r="A4" s="1300" t="s">
        <v>206</v>
      </c>
      <c r="B4" s="1300"/>
      <c r="C4" s="1300"/>
      <c r="D4" s="1300"/>
      <c r="E4" s="1300"/>
      <c r="F4" s="1300"/>
      <c r="G4" s="1300"/>
      <c r="H4" s="1301"/>
      <c r="I4" s="191"/>
      <c r="J4" s="1363" t="s">
        <v>194</v>
      </c>
      <c r="K4" s="1363"/>
      <c r="L4" s="192"/>
      <c r="M4" s="190" t="s">
        <v>193</v>
      </c>
      <c r="N4" s="190" t="s">
        <v>193</v>
      </c>
      <c r="O4" s="190" t="s">
        <v>193</v>
      </c>
      <c r="P4" s="190"/>
      <c r="Q4" s="190" t="s">
        <v>193</v>
      </c>
      <c r="R4" s="190" t="s">
        <v>193</v>
      </c>
      <c r="S4" s="190" t="s">
        <v>193</v>
      </c>
      <c r="T4" s="193"/>
      <c r="U4" s="191" t="s">
        <v>207</v>
      </c>
      <c r="V4" s="192"/>
      <c r="W4" s="192"/>
      <c r="X4" s="192"/>
      <c r="Y4" s="190" t="s">
        <v>193</v>
      </c>
      <c r="Z4" s="190" t="s">
        <v>193</v>
      </c>
      <c r="AA4" s="190" t="s">
        <v>193</v>
      </c>
      <c r="AB4" s="193"/>
      <c r="AC4" s="191"/>
      <c r="AD4" s="1363" t="s">
        <v>194</v>
      </c>
      <c r="AE4" s="1363"/>
      <c r="AF4" s="192"/>
      <c r="AG4" s="190" t="s">
        <v>193</v>
      </c>
      <c r="AH4" s="190" t="s">
        <v>193</v>
      </c>
      <c r="AI4" s="190" t="s">
        <v>193</v>
      </c>
      <c r="AJ4" s="190"/>
      <c r="AK4" s="194"/>
    </row>
    <row r="5" spans="1:37" s="935" customFormat="1" ht="15" customHeight="1">
      <c r="A5" s="1302"/>
      <c r="B5" s="1302"/>
      <c r="C5" s="1302"/>
      <c r="D5" s="1302"/>
      <c r="E5" s="1302"/>
      <c r="F5" s="1302"/>
      <c r="G5" s="1302"/>
      <c r="H5" s="1303"/>
      <c r="I5" s="1372" t="s">
        <v>461</v>
      </c>
      <c r="J5" s="1373"/>
      <c r="K5" s="1373"/>
      <c r="L5" s="1373"/>
      <c r="M5" s="1373"/>
      <c r="N5" s="1373"/>
      <c r="O5" s="1373"/>
      <c r="P5" s="1373"/>
      <c r="Q5" s="1373"/>
      <c r="R5" s="1373"/>
      <c r="S5" s="1373"/>
      <c r="T5" s="1374"/>
      <c r="U5" s="1372" t="s">
        <v>209</v>
      </c>
      <c r="V5" s="1373"/>
      <c r="W5" s="1373"/>
      <c r="X5" s="1373"/>
      <c r="Y5" s="1373"/>
      <c r="Z5" s="1373"/>
      <c r="AA5" s="1373"/>
      <c r="AB5" s="1374"/>
      <c r="AC5" s="1376" t="s">
        <v>210</v>
      </c>
      <c r="AD5" s="1377"/>
      <c r="AE5" s="1377"/>
      <c r="AF5" s="1377"/>
      <c r="AG5" s="1377"/>
      <c r="AH5" s="1377"/>
      <c r="AI5" s="1377"/>
      <c r="AJ5" s="1377"/>
      <c r="AK5" s="195"/>
    </row>
    <row r="6" spans="1:37" s="935" customFormat="1" ht="21" customHeight="1">
      <c r="A6" s="1302"/>
      <c r="B6" s="1302"/>
      <c r="C6" s="1302"/>
      <c r="D6" s="1302"/>
      <c r="E6" s="1302"/>
      <c r="F6" s="1302"/>
      <c r="G6" s="1302"/>
      <c r="H6" s="1303"/>
      <c r="I6" s="1347" t="s">
        <v>214</v>
      </c>
      <c r="J6" s="1348"/>
      <c r="K6" s="1348"/>
      <c r="L6" s="1362"/>
      <c r="M6" s="1347" t="s">
        <v>212</v>
      </c>
      <c r="N6" s="1348"/>
      <c r="O6" s="1348"/>
      <c r="P6" s="1362"/>
      <c r="Q6" s="1348" t="s">
        <v>215</v>
      </c>
      <c r="R6" s="1348"/>
      <c r="S6" s="1348"/>
      <c r="T6" s="1362"/>
      <c r="U6" s="1347" t="s">
        <v>214</v>
      </c>
      <c r="V6" s="1348"/>
      <c r="W6" s="1348"/>
      <c r="X6" s="1362"/>
      <c r="Y6" s="1347" t="s">
        <v>212</v>
      </c>
      <c r="Z6" s="1348"/>
      <c r="AA6" s="1348"/>
      <c r="AB6" s="1362"/>
      <c r="AC6" s="1368" t="s">
        <v>214</v>
      </c>
      <c r="AD6" s="1369"/>
      <c r="AE6" s="1369"/>
      <c r="AF6" s="1370"/>
      <c r="AG6" s="1366" t="s">
        <v>212</v>
      </c>
      <c r="AH6" s="1367"/>
      <c r="AI6" s="1367"/>
      <c r="AJ6" s="1367"/>
      <c r="AK6" s="195"/>
    </row>
    <row r="7" spans="1:37" s="937" customFormat="1" ht="15" customHeight="1">
      <c r="A7" s="1304"/>
      <c r="B7" s="1304"/>
      <c r="C7" s="1304"/>
      <c r="D7" s="1304"/>
      <c r="E7" s="1304"/>
      <c r="F7" s="1304"/>
      <c r="G7" s="1304"/>
      <c r="H7" s="1305"/>
      <c r="I7" s="164" t="s">
        <v>191</v>
      </c>
      <c r="J7" s="164" t="s">
        <v>88</v>
      </c>
      <c r="K7" s="164" t="s">
        <v>89</v>
      </c>
      <c r="L7" s="164" t="s">
        <v>1080</v>
      </c>
      <c r="M7" s="164" t="s">
        <v>191</v>
      </c>
      <c r="N7" s="164" t="s">
        <v>88</v>
      </c>
      <c r="O7" s="196" t="s">
        <v>89</v>
      </c>
      <c r="P7" s="164" t="s">
        <v>1080</v>
      </c>
      <c r="Q7" s="197" t="s">
        <v>191</v>
      </c>
      <c r="R7" s="164" t="s">
        <v>88</v>
      </c>
      <c r="S7" s="164" t="s">
        <v>89</v>
      </c>
      <c r="T7" s="164" t="s">
        <v>1080</v>
      </c>
      <c r="U7" s="164" t="s">
        <v>191</v>
      </c>
      <c r="V7" s="164" t="s">
        <v>88</v>
      </c>
      <c r="W7" s="164" t="s">
        <v>89</v>
      </c>
      <c r="X7" s="164" t="s">
        <v>1080</v>
      </c>
      <c r="Y7" s="164" t="s">
        <v>191</v>
      </c>
      <c r="Z7" s="164" t="s">
        <v>88</v>
      </c>
      <c r="AA7" s="164" t="s">
        <v>89</v>
      </c>
      <c r="AB7" s="164" t="s">
        <v>1080</v>
      </c>
      <c r="AC7" s="164" t="s">
        <v>191</v>
      </c>
      <c r="AD7" s="164" t="s">
        <v>88</v>
      </c>
      <c r="AE7" s="164" t="s">
        <v>89</v>
      </c>
      <c r="AF7" s="164" t="s">
        <v>1080</v>
      </c>
      <c r="AG7" s="164" t="s">
        <v>191</v>
      </c>
      <c r="AH7" s="164" t="s">
        <v>88</v>
      </c>
      <c r="AI7" s="196" t="s">
        <v>89</v>
      </c>
      <c r="AJ7" s="196" t="s">
        <v>1080</v>
      </c>
      <c r="AK7" s="198"/>
    </row>
    <row r="8" spans="1:37" s="938" customFormat="1" ht="12.75" customHeight="1">
      <c r="A8" s="1364" t="s">
        <v>630</v>
      </c>
      <c r="B8" s="1364"/>
      <c r="C8" s="1364"/>
      <c r="D8" s="1364"/>
      <c r="E8" s="1364"/>
      <c r="F8" s="1364"/>
      <c r="G8" s="1364"/>
      <c r="H8" s="202"/>
      <c r="I8" s="200">
        <v>54069</v>
      </c>
      <c r="J8" s="200">
        <v>49055</v>
      </c>
      <c r="K8" s="200">
        <v>8676</v>
      </c>
      <c r="L8" s="200">
        <v>10933</v>
      </c>
      <c r="M8" s="200">
        <v>212025</v>
      </c>
      <c r="N8" s="200">
        <v>196269</v>
      </c>
      <c r="O8" s="200">
        <v>33861</v>
      </c>
      <c r="P8" s="200">
        <v>46649</v>
      </c>
      <c r="Q8" s="200">
        <v>90171</v>
      </c>
      <c r="R8" s="200">
        <v>82367</v>
      </c>
      <c r="S8" s="200">
        <v>14130</v>
      </c>
      <c r="T8" s="200">
        <v>18734</v>
      </c>
      <c r="U8" s="200">
        <v>184616</v>
      </c>
      <c r="V8" s="200">
        <v>167051</v>
      </c>
      <c r="W8" s="200">
        <v>32519</v>
      </c>
      <c r="X8" s="200">
        <v>36482</v>
      </c>
      <c r="Y8" s="200">
        <v>478011</v>
      </c>
      <c r="Z8" s="200">
        <v>449428</v>
      </c>
      <c r="AA8" s="200">
        <v>81453</v>
      </c>
      <c r="AB8" s="200">
        <v>107926</v>
      </c>
      <c r="AC8" s="200">
        <v>9380</v>
      </c>
      <c r="AD8" s="200">
        <v>10985</v>
      </c>
      <c r="AE8" s="200">
        <v>1780</v>
      </c>
      <c r="AF8" s="200">
        <v>3865</v>
      </c>
      <c r="AG8" s="200">
        <v>47116</v>
      </c>
      <c r="AH8" s="200">
        <v>55978</v>
      </c>
      <c r="AI8" s="200">
        <v>8946</v>
      </c>
      <c r="AJ8" s="200">
        <v>20709</v>
      </c>
      <c r="AK8" s="203"/>
    </row>
    <row r="9" spans="1:37" s="938" customFormat="1" ht="12.75" customHeight="1">
      <c r="A9" s="205"/>
      <c r="B9" s="205" t="s">
        <v>631</v>
      </c>
      <c r="C9" s="205"/>
      <c r="D9" s="1364" t="s">
        <v>632</v>
      </c>
      <c r="E9" s="1364"/>
      <c r="F9" s="1364"/>
      <c r="G9" s="1364"/>
      <c r="H9" s="202"/>
      <c r="I9" s="200">
        <v>54030</v>
      </c>
      <c r="J9" s="200">
        <v>49001</v>
      </c>
      <c r="K9" s="200">
        <v>8665</v>
      </c>
      <c r="L9" s="200">
        <v>10926</v>
      </c>
      <c r="M9" s="200">
        <v>211984</v>
      </c>
      <c r="N9" s="200">
        <v>196215</v>
      </c>
      <c r="O9" s="200">
        <v>33850</v>
      </c>
      <c r="P9" s="200">
        <v>46642</v>
      </c>
      <c r="Q9" s="200">
        <v>90132</v>
      </c>
      <c r="R9" s="200">
        <v>82313</v>
      </c>
      <c r="S9" s="200">
        <v>14119</v>
      </c>
      <c r="T9" s="200">
        <v>18727</v>
      </c>
      <c r="U9" s="200">
        <v>133770</v>
      </c>
      <c r="V9" s="200">
        <v>126283</v>
      </c>
      <c r="W9" s="200">
        <v>22821</v>
      </c>
      <c r="X9" s="200">
        <v>29865</v>
      </c>
      <c r="Y9" s="200">
        <v>427165</v>
      </c>
      <c r="Z9" s="200">
        <v>408660</v>
      </c>
      <c r="AA9" s="200">
        <v>71755</v>
      </c>
      <c r="AB9" s="200">
        <v>101309</v>
      </c>
      <c r="AC9" s="200">
        <v>9380</v>
      </c>
      <c r="AD9" s="200">
        <v>10985</v>
      </c>
      <c r="AE9" s="200">
        <v>1780</v>
      </c>
      <c r="AF9" s="200">
        <v>3865</v>
      </c>
      <c r="AG9" s="200">
        <v>47116</v>
      </c>
      <c r="AH9" s="200">
        <v>55978</v>
      </c>
      <c r="AI9" s="200">
        <v>8946</v>
      </c>
      <c r="AJ9" s="200">
        <v>20709</v>
      </c>
      <c r="AK9" s="203"/>
    </row>
    <row r="10" spans="1:37" s="938" customFormat="1" ht="12.75" customHeight="1">
      <c r="A10" s="205"/>
      <c r="B10" s="205"/>
      <c r="C10" s="205" t="s">
        <v>633</v>
      </c>
      <c r="D10" s="205"/>
      <c r="E10" s="1364" t="s">
        <v>634</v>
      </c>
      <c r="F10" s="1364"/>
      <c r="G10" s="1364"/>
      <c r="H10" s="207"/>
      <c r="I10" s="200">
        <v>48088</v>
      </c>
      <c r="J10" s="200">
        <v>42018</v>
      </c>
      <c r="K10" s="200">
        <v>7567</v>
      </c>
      <c r="L10" s="200">
        <v>8324</v>
      </c>
      <c r="M10" s="200">
        <v>180720</v>
      </c>
      <c r="N10" s="200">
        <v>158886</v>
      </c>
      <c r="O10" s="200">
        <v>28078</v>
      </c>
      <c r="P10" s="200">
        <v>32020</v>
      </c>
      <c r="Q10" s="200">
        <v>80069</v>
      </c>
      <c r="R10" s="200">
        <v>70421</v>
      </c>
      <c r="S10" s="200">
        <v>12303</v>
      </c>
      <c r="T10" s="200">
        <v>14159</v>
      </c>
      <c r="U10" s="200">
        <v>120253</v>
      </c>
      <c r="V10" s="200">
        <v>111212</v>
      </c>
      <c r="W10" s="200">
        <v>20227</v>
      </c>
      <c r="X10" s="200">
        <v>24887</v>
      </c>
      <c r="Y10" s="200">
        <v>367957</v>
      </c>
      <c r="Z10" s="200">
        <v>340294</v>
      </c>
      <c r="AA10" s="200">
        <v>60468</v>
      </c>
      <c r="AB10" s="200">
        <v>77028</v>
      </c>
      <c r="AC10" s="200" t="s">
        <v>195</v>
      </c>
      <c r="AD10" s="200" t="s">
        <v>195</v>
      </c>
      <c r="AE10" s="200" t="s">
        <v>195</v>
      </c>
      <c r="AF10" s="200" t="s">
        <v>84</v>
      </c>
      <c r="AG10" s="200" t="s">
        <v>195</v>
      </c>
      <c r="AH10" s="200" t="s">
        <v>195</v>
      </c>
      <c r="AI10" s="200" t="s">
        <v>195</v>
      </c>
      <c r="AJ10" s="200" t="s">
        <v>84</v>
      </c>
      <c r="AK10" s="203"/>
    </row>
    <row r="11" spans="1:37" ht="12.75" customHeight="1">
      <c r="A11" s="214"/>
      <c r="B11" s="214"/>
      <c r="C11" s="214"/>
      <c r="D11" s="215" t="s">
        <v>635</v>
      </c>
      <c r="E11" s="215"/>
      <c r="F11" s="1365" t="s">
        <v>636</v>
      </c>
      <c r="G11" s="1365"/>
      <c r="H11" s="217"/>
      <c r="I11" s="13">
        <v>3</v>
      </c>
      <c r="J11" s="13">
        <v>6</v>
      </c>
      <c r="K11" s="13">
        <v>1</v>
      </c>
      <c r="L11" s="13" t="s">
        <v>84</v>
      </c>
      <c r="M11" s="13">
        <v>6</v>
      </c>
      <c r="N11" s="13">
        <v>12</v>
      </c>
      <c r="O11" s="13">
        <v>2</v>
      </c>
      <c r="P11" s="13" t="s">
        <v>84</v>
      </c>
      <c r="Q11" s="13">
        <v>3</v>
      </c>
      <c r="R11" s="13">
        <v>8</v>
      </c>
      <c r="S11" s="13">
        <v>2</v>
      </c>
      <c r="T11" s="13" t="s">
        <v>84</v>
      </c>
      <c r="U11" s="13">
        <v>34497</v>
      </c>
      <c r="V11" s="13">
        <v>31724</v>
      </c>
      <c r="W11" s="13">
        <v>6270</v>
      </c>
      <c r="X11" s="13">
        <v>6545</v>
      </c>
      <c r="Y11" s="13">
        <v>68994</v>
      </c>
      <c r="Z11" s="13">
        <v>63448</v>
      </c>
      <c r="AA11" s="13">
        <v>12540</v>
      </c>
      <c r="AB11" s="13">
        <v>13090</v>
      </c>
      <c r="AC11" s="13" t="s">
        <v>195</v>
      </c>
      <c r="AD11" s="13" t="s">
        <v>195</v>
      </c>
      <c r="AE11" s="13" t="s">
        <v>195</v>
      </c>
      <c r="AF11" s="13" t="s">
        <v>84</v>
      </c>
      <c r="AG11" s="13" t="s">
        <v>195</v>
      </c>
      <c r="AH11" s="13" t="s">
        <v>195</v>
      </c>
      <c r="AI11" s="13" t="s">
        <v>195</v>
      </c>
      <c r="AJ11" s="13" t="s">
        <v>84</v>
      </c>
      <c r="AK11" s="218"/>
    </row>
    <row r="12" spans="1:37" ht="12.75" customHeight="1">
      <c r="A12" s="214"/>
      <c r="B12" s="214"/>
      <c r="C12" s="214"/>
      <c r="D12" s="215" t="s">
        <v>637</v>
      </c>
      <c r="E12" s="215"/>
      <c r="F12" s="1365" t="s">
        <v>638</v>
      </c>
      <c r="G12" s="1365"/>
      <c r="H12" s="217"/>
      <c r="I12" s="13">
        <v>44784</v>
      </c>
      <c r="J12" s="13">
        <v>38881</v>
      </c>
      <c r="K12" s="13">
        <v>7016</v>
      </c>
      <c r="L12" s="13">
        <v>7624</v>
      </c>
      <c r="M12" s="13">
        <v>171337</v>
      </c>
      <c r="N12" s="13">
        <v>150010</v>
      </c>
      <c r="O12" s="13">
        <v>26551</v>
      </c>
      <c r="P12" s="13">
        <v>29998</v>
      </c>
      <c r="Q12" s="13">
        <v>74954</v>
      </c>
      <c r="R12" s="13">
        <v>65609</v>
      </c>
      <c r="S12" s="13">
        <v>11453</v>
      </c>
      <c r="T12" s="13">
        <v>13046</v>
      </c>
      <c r="U12" s="13">
        <v>72633</v>
      </c>
      <c r="V12" s="13">
        <v>67069</v>
      </c>
      <c r="W12" s="13">
        <v>11622</v>
      </c>
      <c r="X12" s="13">
        <v>15413</v>
      </c>
      <c r="Y12" s="13">
        <v>267272</v>
      </c>
      <c r="Z12" s="13">
        <v>246809</v>
      </c>
      <c r="AA12" s="13">
        <v>42334</v>
      </c>
      <c r="AB12" s="13">
        <v>56811</v>
      </c>
      <c r="AC12" s="13" t="s">
        <v>195</v>
      </c>
      <c r="AD12" s="13" t="s">
        <v>195</v>
      </c>
      <c r="AE12" s="13" t="s">
        <v>195</v>
      </c>
      <c r="AF12" s="13" t="s">
        <v>84</v>
      </c>
      <c r="AG12" s="13" t="s">
        <v>195</v>
      </c>
      <c r="AH12" s="13" t="s">
        <v>195</v>
      </c>
      <c r="AI12" s="13" t="s">
        <v>195</v>
      </c>
      <c r="AJ12" s="13" t="s">
        <v>84</v>
      </c>
      <c r="AK12" s="218"/>
    </row>
    <row r="13" spans="1:37" ht="12.75" customHeight="1">
      <c r="A13" s="214"/>
      <c r="B13" s="214"/>
      <c r="C13" s="214"/>
      <c r="D13" s="215" t="s">
        <v>639</v>
      </c>
      <c r="E13" s="215"/>
      <c r="F13" s="1365" t="s">
        <v>640</v>
      </c>
      <c r="G13" s="1365"/>
      <c r="H13" s="217"/>
      <c r="I13" s="13">
        <v>403</v>
      </c>
      <c r="J13" s="13">
        <v>359</v>
      </c>
      <c r="K13" s="13">
        <v>68</v>
      </c>
      <c r="L13" s="13">
        <v>108</v>
      </c>
      <c r="M13" s="13">
        <v>1166</v>
      </c>
      <c r="N13" s="13">
        <v>1014</v>
      </c>
      <c r="O13" s="13">
        <v>191</v>
      </c>
      <c r="P13" s="13">
        <v>304</v>
      </c>
      <c r="Q13" s="13">
        <v>599</v>
      </c>
      <c r="R13" s="13">
        <v>528</v>
      </c>
      <c r="S13" s="13">
        <v>105</v>
      </c>
      <c r="T13" s="13">
        <v>158</v>
      </c>
      <c r="U13" s="13">
        <v>2148</v>
      </c>
      <c r="V13" s="13">
        <v>1998</v>
      </c>
      <c r="W13" s="13">
        <v>355</v>
      </c>
      <c r="X13" s="13">
        <v>566</v>
      </c>
      <c r="Y13" s="13">
        <v>5087</v>
      </c>
      <c r="Z13" s="13">
        <v>4729</v>
      </c>
      <c r="AA13" s="13">
        <v>840</v>
      </c>
      <c r="AB13" s="13">
        <v>1352</v>
      </c>
      <c r="AC13" s="13" t="s">
        <v>195</v>
      </c>
      <c r="AD13" s="13" t="s">
        <v>195</v>
      </c>
      <c r="AE13" s="13" t="s">
        <v>195</v>
      </c>
      <c r="AF13" s="13" t="s">
        <v>84</v>
      </c>
      <c r="AG13" s="13" t="s">
        <v>195</v>
      </c>
      <c r="AH13" s="13" t="s">
        <v>195</v>
      </c>
      <c r="AI13" s="13" t="s">
        <v>195</v>
      </c>
      <c r="AJ13" s="13" t="s">
        <v>84</v>
      </c>
      <c r="AK13" s="218"/>
    </row>
    <row r="14" spans="1:37" ht="12.75" customHeight="1">
      <c r="A14" s="214"/>
      <c r="B14" s="214"/>
      <c r="C14" s="214"/>
      <c r="D14" s="215" t="s">
        <v>641</v>
      </c>
      <c r="E14" s="215"/>
      <c r="F14" s="1365" t="s">
        <v>642</v>
      </c>
      <c r="G14" s="1365"/>
      <c r="H14" s="217"/>
      <c r="I14" s="13">
        <v>2898</v>
      </c>
      <c r="J14" s="13">
        <v>2772</v>
      </c>
      <c r="K14" s="13">
        <v>482</v>
      </c>
      <c r="L14" s="13">
        <v>592</v>
      </c>
      <c r="M14" s="13">
        <v>8211</v>
      </c>
      <c r="N14" s="13">
        <v>7850</v>
      </c>
      <c r="O14" s="13">
        <v>1334</v>
      </c>
      <c r="P14" s="13">
        <v>1718</v>
      </c>
      <c r="Q14" s="13">
        <v>4513</v>
      </c>
      <c r="R14" s="13">
        <v>4276</v>
      </c>
      <c r="S14" s="13">
        <v>743</v>
      </c>
      <c r="T14" s="13">
        <v>955</v>
      </c>
      <c r="U14" s="13">
        <v>10975</v>
      </c>
      <c r="V14" s="13">
        <v>10421</v>
      </c>
      <c r="W14" s="13">
        <v>1980</v>
      </c>
      <c r="X14" s="13">
        <v>2363</v>
      </c>
      <c r="Y14" s="13">
        <v>26604</v>
      </c>
      <c r="Z14" s="13">
        <v>25308</v>
      </c>
      <c r="AA14" s="13">
        <v>4754</v>
      </c>
      <c r="AB14" s="13">
        <v>5775</v>
      </c>
      <c r="AC14" s="13" t="s">
        <v>195</v>
      </c>
      <c r="AD14" s="13" t="s">
        <v>195</v>
      </c>
      <c r="AE14" s="13" t="s">
        <v>195</v>
      </c>
      <c r="AF14" s="13" t="s">
        <v>84</v>
      </c>
      <c r="AG14" s="13" t="s">
        <v>195</v>
      </c>
      <c r="AH14" s="13" t="s">
        <v>195</v>
      </c>
      <c r="AI14" s="13" t="s">
        <v>195</v>
      </c>
      <c r="AJ14" s="13" t="s">
        <v>84</v>
      </c>
      <c r="AK14" s="218"/>
    </row>
    <row r="15" spans="1:37" s="938" customFormat="1" ht="12.75" customHeight="1">
      <c r="A15" s="205"/>
      <c r="B15" s="205"/>
      <c r="C15" s="205" t="s">
        <v>643</v>
      </c>
      <c r="D15" s="205"/>
      <c r="E15" s="1364" t="s">
        <v>644</v>
      </c>
      <c r="F15" s="1364"/>
      <c r="G15" s="1364"/>
      <c r="H15" s="207"/>
      <c r="I15" s="200">
        <v>5942</v>
      </c>
      <c r="J15" s="200">
        <v>6983</v>
      </c>
      <c r="K15" s="200">
        <v>1098</v>
      </c>
      <c r="L15" s="200">
        <v>2602</v>
      </c>
      <c r="M15" s="200">
        <v>31264</v>
      </c>
      <c r="N15" s="200">
        <v>37329</v>
      </c>
      <c r="O15" s="200">
        <v>5772</v>
      </c>
      <c r="P15" s="200">
        <v>14622</v>
      </c>
      <c r="Q15" s="200">
        <v>10063</v>
      </c>
      <c r="R15" s="200">
        <v>11892</v>
      </c>
      <c r="S15" s="200">
        <v>1816</v>
      </c>
      <c r="T15" s="200">
        <v>4568</v>
      </c>
      <c r="U15" s="200">
        <v>13517</v>
      </c>
      <c r="V15" s="200">
        <v>15071</v>
      </c>
      <c r="W15" s="200">
        <v>2594</v>
      </c>
      <c r="X15" s="200">
        <v>4978</v>
      </c>
      <c r="Y15" s="200">
        <v>59208</v>
      </c>
      <c r="Z15" s="200">
        <v>68366</v>
      </c>
      <c r="AA15" s="200">
        <v>11287</v>
      </c>
      <c r="AB15" s="200">
        <v>24281</v>
      </c>
      <c r="AC15" s="200">
        <v>9380</v>
      </c>
      <c r="AD15" s="200">
        <v>10985</v>
      </c>
      <c r="AE15" s="200">
        <v>1780</v>
      </c>
      <c r="AF15" s="200">
        <v>3865</v>
      </c>
      <c r="AG15" s="200">
        <v>47116</v>
      </c>
      <c r="AH15" s="200">
        <v>55978</v>
      </c>
      <c r="AI15" s="200">
        <v>8946</v>
      </c>
      <c r="AJ15" s="200">
        <v>20709</v>
      </c>
      <c r="AK15" s="203"/>
    </row>
    <row r="16" spans="1:37" ht="12.75" customHeight="1">
      <c r="A16" s="214"/>
      <c r="B16" s="214"/>
      <c r="C16" s="214"/>
      <c r="D16" s="215" t="s">
        <v>645</v>
      </c>
      <c r="E16" s="215"/>
      <c r="F16" s="1365" t="s">
        <v>646</v>
      </c>
      <c r="G16" s="1365"/>
      <c r="H16" s="217"/>
      <c r="I16" s="13" t="s">
        <v>195</v>
      </c>
      <c r="J16" s="13">
        <v>1</v>
      </c>
      <c r="K16" s="13" t="s">
        <v>195</v>
      </c>
      <c r="L16" s="13">
        <v>1</v>
      </c>
      <c r="M16" s="13" t="s">
        <v>195</v>
      </c>
      <c r="N16" s="13">
        <v>4</v>
      </c>
      <c r="O16" s="13" t="s">
        <v>195</v>
      </c>
      <c r="P16" s="13">
        <v>4</v>
      </c>
      <c r="Q16" s="13" t="s">
        <v>195</v>
      </c>
      <c r="R16" s="13">
        <v>1</v>
      </c>
      <c r="S16" s="13" t="s">
        <v>195</v>
      </c>
      <c r="T16" s="13">
        <v>1</v>
      </c>
      <c r="U16" s="13">
        <v>406</v>
      </c>
      <c r="V16" s="13">
        <v>499</v>
      </c>
      <c r="W16" s="13">
        <v>76</v>
      </c>
      <c r="X16" s="13">
        <v>185</v>
      </c>
      <c r="Y16" s="13">
        <v>1624</v>
      </c>
      <c r="Z16" s="13">
        <v>1996</v>
      </c>
      <c r="AA16" s="13">
        <v>304</v>
      </c>
      <c r="AB16" s="13">
        <v>740</v>
      </c>
      <c r="AC16" s="13" t="s">
        <v>195</v>
      </c>
      <c r="AD16" s="13" t="s">
        <v>195</v>
      </c>
      <c r="AE16" s="13" t="s">
        <v>195</v>
      </c>
      <c r="AF16" s="13" t="s">
        <v>84</v>
      </c>
      <c r="AG16" s="13" t="s">
        <v>195</v>
      </c>
      <c r="AH16" s="13" t="s">
        <v>195</v>
      </c>
      <c r="AI16" s="13" t="s">
        <v>195</v>
      </c>
      <c r="AJ16" s="13" t="s">
        <v>84</v>
      </c>
      <c r="AK16" s="218"/>
    </row>
    <row r="17" spans="1:37" ht="12.75" customHeight="1">
      <c r="A17" s="214"/>
      <c r="B17" s="214"/>
      <c r="C17" s="214"/>
      <c r="D17" s="215"/>
      <c r="E17" s="215" t="s">
        <v>647</v>
      </c>
      <c r="F17" s="215"/>
      <c r="G17" s="216" t="s">
        <v>648</v>
      </c>
      <c r="H17" s="217"/>
      <c r="I17" s="13" t="s">
        <v>195</v>
      </c>
      <c r="J17" s="13" t="s">
        <v>195</v>
      </c>
      <c r="K17" s="13" t="s">
        <v>195</v>
      </c>
      <c r="L17" s="13">
        <v>1</v>
      </c>
      <c r="M17" s="13" t="s">
        <v>195</v>
      </c>
      <c r="N17" s="13" t="s">
        <v>195</v>
      </c>
      <c r="O17" s="13" t="s">
        <v>195</v>
      </c>
      <c r="P17" s="13">
        <v>4</v>
      </c>
      <c r="Q17" s="13" t="s">
        <v>195</v>
      </c>
      <c r="R17" s="13" t="s">
        <v>195</v>
      </c>
      <c r="S17" s="13" t="s">
        <v>195</v>
      </c>
      <c r="T17" s="13">
        <v>1</v>
      </c>
      <c r="U17" s="13">
        <v>312</v>
      </c>
      <c r="V17" s="13">
        <v>391</v>
      </c>
      <c r="W17" s="13">
        <v>55</v>
      </c>
      <c r="X17" s="13">
        <v>148</v>
      </c>
      <c r="Y17" s="13">
        <v>1248</v>
      </c>
      <c r="Z17" s="13">
        <v>1564</v>
      </c>
      <c r="AA17" s="13">
        <v>220</v>
      </c>
      <c r="AB17" s="13">
        <v>592</v>
      </c>
      <c r="AC17" s="13" t="s">
        <v>195</v>
      </c>
      <c r="AD17" s="13" t="s">
        <v>195</v>
      </c>
      <c r="AE17" s="13" t="s">
        <v>195</v>
      </c>
      <c r="AF17" s="13" t="s">
        <v>84</v>
      </c>
      <c r="AG17" s="13" t="s">
        <v>195</v>
      </c>
      <c r="AH17" s="13" t="s">
        <v>195</v>
      </c>
      <c r="AI17" s="13" t="s">
        <v>195</v>
      </c>
      <c r="AJ17" s="13" t="s">
        <v>84</v>
      </c>
      <c r="AK17" s="218"/>
    </row>
    <row r="18" spans="1:37" ht="12.75" customHeight="1">
      <c r="A18" s="214"/>
      <c r="B18" s="214"/>
      <c r="C18" s="214"/>
      <c r="D18" s="215"/>
      <c r="E18" s="215" t="s">
        <v>649</v>
      </c>
      <c r="F18" s="215"/>
      <c r="G18" s="216" t="s">
        <v>650</v>
      </c>
      <c r="H18" s="217"/>
      <c r="I18" s="13" t="s">
        <v>195</v>
      </c>
      <c r="J18" s="13">
        <v>1</v>
      </c>
      <c r="K18" s="13" t="s">
        <v>195</v>
      </c>
      <c r="L18" s="13" t="s">
        <v>84</v>
      </c>
      <c r="M18" s="13" t="s">
        <v>195</v>
      </c>
      <c r="N18" s="13">
        <v>4</v>
      </c>
      <c r="O18" s="13" t="s">
        <v>195</v>
      </c>
      <c r="P18" s="13" t="s">
        <v>84</v>
      </c>
      <c r="Q18" s="13" t="s">
        <v>195</v>
      </c>
      <c r="R18" s="13">
        <v>1</v>
      </c>
      <c r="S18" s="13" t="s">
        <v>195</v>
      </c>
      <c r="T18" s="13" t="s">
        <v>84</v>
      </c>
      <c r="U18" s="13">
        <v>94</v>
      </c>
      <c r="V18" s="13">
        <v>108</v>
      </c>
      <c r="W18" s="13">
        <v>21</v>
      </c>
      <c r="X18" s="13">
        <v>37</v>
      </c>
      <c r="Y18" s="13">
        <v>376</v>
      </c>
      <c r="Z18" s="13">
        <v>432</v>
      </c>
      <c r="AA18" s="13">
        <v>84</v>
      </c>
      <c r="AB18" s="13">
        <v>148</v>
      </c>
      <c r="AC18" s="13" t="s">
        <v>195</v>
      </c>
      <c r="AD18" s="13" t="s">
        <v>195</v>
      </c>
      <c r="AE18" s="13" t="s">
        <v>195</v>
      </c>
      <c r="AF18" s="13" t="s">
        <v>84</v>
      </c>
      <c r="AG18" s="13" t="s">
        <v>195</v>
      </c>
      <c r="AH18" s="13" t="s">
        <v>195</v>
      </c>
      <c r="AI18" s="13" t="s">
        <v>195</v>
      </c>
      <c r="AJ18" s="13" t="s">
        <v>84</v>
      </c>
      <c r="AK18" s="218"/>
    </row>
    <row r="19" spans="1:37" ht="12.75" customHeight="1">
      <c r="A19" s="214"/>
      <c r="B19" s="214"/>
      <c r="C19" s="214"/>
      <c r="D19" s="215" t="s">
        <v>651</v>
      </c>
      <c r="E19" s="215"/>
      <c r="F19" s="1365" t="s">
        <v>652</v>
      </c>
      <c r="G19" s="1365"/>
      <c r="H19" s="217"/>
      <c r="I19" s="13" t="s">
        <v>195</v>
      </c>
      <c r="J19" s="13" t="s">
        <v>195</v>
      </c>
      <c r="K19" s="13" t="s">
        <v>195</v>
      </c>
      <c r="L19" s="13">
        <v>1</v>
      </c>
      <c r="M19" s="13" t="s">
        <v>195</v>
      </c>
      <c r="N19" s="13" t="s">
        <v>195</v>
      </c>
      <c r="O19" s="13" t="s">
        <v>195</v>
      </c>
      <c r="P19" s="13">
        <v>3</v>
      </c>
      <c r="Q19" s="13" t="s">
        <v>195</v>
      </c>
      <c r="R19" s="13" t="s">
        <v>195</v>
      </c>
      <c r="S19" s="13" t="s">
        <v>195</v>
      </c>
      <c r="T19" s="13">
        <v>1</v>
      </c>
      <c r="U19" s="13">
        <v>1470</v>
      </c>
      <c r="V19" s="13">
        <v>1590</v>
      </c>
      <c r="W19" s="13">
        <v>271</v>
      </c>
      <c r="X19" s="13">
        <v>451</v>
      </c>
      <c r="Y19" s="13">
        <v>4410</v>
      </c>
      <c r="Z19" s="13">
        <v>4770</v>
      </c>
      <c r="AA19" s="13">
        <v>813</v>
      </c>
      <c r="AB19" s="13">
        <v>1353</v>
      </c>
      <c r="AC19" s="13" t="s">
        <v>195</v>
      </c>
      <c r="AD19" s="13" t="s">
        <v>195</v>
      </c>
      <c r="AE19" s="13" t="s">
        <v>195</v>
      </c>
      <c r="AF19" s="13" t="s">
        <v>84</v>
      </c>
      <c r="AG19" s="13" t="s">
        <v>195</v>
      </c>
      <c r="AH19" s="13" t="s">
        <v>195</v>
      </c>
      <c r="AI19" s="13" t="s">
        <v>195</v>
      </c>
      <c r="AJ19" s="13" t="s">
        <v>84</v>
      </c>
      <c r="AK19" s="218"/>
    </row>
    <row r="20" spans="1:37" ht="12.75" customHeight="1">
      <c r="A20" s="214"/>
      <c r="B20" s="214"/>
      <c r="C20" s="214"/>
      <c r="D20" s="215"/>
      <c r="E20" s="215" t="s">
        <v>647</v>
      </c>
      <c r="F20" s="215"/>
      <c r="G20" s="216" t="s">
        <v>648</v>
      </c>
      <c r="H20" s="217"/>
      <c r="I20" s="13" t="s">
        <v>195</v>
      </c>
      <c r="J20" s="13" t="s">
        <v>195</v>
      </c>
      <c r="K20" s="13" t="s">
        <v>195</v>
      </c>
      <c r="L20" s="13" t="s">
        <v>84</v>
      </c>
      <c r="M20" s="13" t="s">
        <v>195</v>
      </c>
      <c r="N20" s="13" t="s">
        <v>195</v>
      </c>
      <c r="O20" s="13" t="s">
        <v>195</v>
      </c>
      <c r="P20" s="13" t="s">
        <v>84</v>
      </c>
      <c r="Q20" s="13" t="s">
        <v>195</v>
      </c>
      <c r="R20" s="13" t="s">
        <v>195</v>
      </c>
      <c r="S20" s="13" t="s">
        <v>195</v>
      </c>
      <c r="T20" s="13" t="s">
        <v>84</v>
      </c>
      <c r="U20" s="13">
        <v>974</v>
      </c>
      <c r="V20" s="13">
        <v>1102</v>
      </c>
      <c r="W20" s="13">
        <v>192</v>
      </c>
      <c r="X20" s="13">
        <v>308</v>
      </c>
      <c r="Y20" s="13">
        <v>2922</v>
      </c>
      <c r="Z20" s="13">
        <v>3306</v>
      </c>
      <c r="AA20" s="13">
        <v>576</v>
      </c>
      <c r="AB20" s="13">
        <v>924</v>
      </c>
      <c r="AC20" s="13" t="s">
        <v>195</v>
      </c>
      <c r="AD20" s="13" t="s">
        <v>195</v>
      </c>
      <c r="AE20" s="13" t="s">
        <v>195</v>
      </c>
      <c r="AF20" s="13" t="s">
        <v>84</v>
      </c>
      <c r="AG20" s="13" t="s">
        <v>195</v>
      </c>
      <c r="AH20" s="13" t="s">
        <v>195</v>
      </c>
      <c r="AI20" s="13" t="s">
        <v>195</v>
      </c>
      <c r="AJ20" s="13" t="s">
        <v>84</v>
      </c>
      <c r="AK20" s="218"/>
    </row>
    <row r="21" spans="1:37" ht="12.75" customHeight="1">
      <c r="A21" s="214"/>
      <c r="B21" s="214"/>
      <c r="C21" s="214"/>
      <c r="D21" s="215"/>
      <c r="E21" s="215" t="s">
        <v>649</v>
      </c>
      <c r="F21" s="215"/>
      <c r="G21" s="216" t="s">
        <v>650</v>
      </c>
      <c r="H21" s="217"/>
      <c r="I21" s="13" t="s">
        <v>195</v>
      </c>
      <c r="J21" s="13" t="s">
        <v>195</v>
      </c>
      <c r="K21" s="13" t="s">
        <v>195</v>
      </c>
      <c r="L21" s="13">
        <v>1</v>
      </c>
      <c r="M21" s="13" t="s">
        <v>195</v>
      </c>
      <c r="N21" s="13" t="s">
        <v>195</v>
      </c>
      <c r="O21" s="13" t="s">
        <v>195</v>
      </c>
      <c r="P21" s="13">
        <v>3</v>
      </c>
      <c r="Q21" s="13" t="s">
        <v>195</v>
      </c>
      <c r="R21" s="13" t="s">
        <v>195</v>
      </c>
      <c r="S21" s="13" t="s">
        <v>195</v>
      </c>
      <c r="T21" s="13">
        <v>1</v>
      </c>
      <c r="U21" s="13">
        <v>496</v>
      </c>
      <c r="V21" s="13">
        <v>488</v>
      </c>
      <c r="W21" s="13">
        <v>79</v>
      </c>
      <c r="X21" s="13">
        <v>143</v>
      </c>
      <c r="Y21" s="13">
        <v>1488</v>
      </c>
      <c r="Z21" s="13">
        <v>1464</v>
      </c>
      <c r="AA21" s="13">
        <v>237</v>
      </c>
      <c r="AB21" s="13">
        <v>429</v>
      </c>
      <c r="AC21" s="13" t="s">
        <v>195</v>
      </c>
      <c r="AD21" s="13" t="s">
        <v>195</v>
      </c>
      <c r="AE21" s="13" t="s">
        <v>195</v>
      </c>
      <c r="AF21" s="13" t="s">
        <v>84</v>
      </c>
      <c r="AG21" s="13" t="s">
        <v>195</v>
      </c>
      <c r="AH21" s="13" t="s">
        <v>195</v>
      </c>
      <c r="AI21" s="13" t="s">
        <v>195</v>
      </c>
      <c r="AJ21" s="13" t="s">
        <v>84</v>
      </c>
      <c r="AK21" s="218"/>
    </row>
    <row r="22" spans="1:37" ht="12.75" customHeight="1">
      <c r="A22" s="214"/>
      <c r="B22" s="214"/>
      <c r="C22" s="214"/>
      <c r="D22" s="215" t="s">
        <v>653</v>
      </c>
      <c r="E22" s="215"/>
      <c r="F22" s="1365" t="s">
        <v>654</v>
      </c>
      <c r="G22" s="1365"/>
      <c r="H22" s="211" t="s">
        <v>655</v>
      </c>
      <c r="I22" s="13">
        <v>1467</v>
      </c>
      <c r="J22" s="13">
        <v>2036</v>
      </c>
      <c r="K22" s="13">
        <v>299</v>
      </c>
      <c r="L22" s="13">
        <v>868</v>
      </c>
      <c r="M22" s="13">
        <v>8922</v>
      </c>
      <c r="N22" s="13">
        <v>12408</v>
      </c>
      <c r="O22" s="13">
        <v>1801</v>
      </c>
      <c r="P22" s="13">
        <v>5328</v>
      </c>
      <c r="Q22" s="13">
        <v>2715</v>
      </c>
      <c r="R22" s="13">
        <v>3766</v>
      </c>
      <c r="S22" s="13">
        <v>529</v>
      </c>
      <c r="T22" s="13">
        <v>1610</v>
      </c>
      <c r="U22" s="13">
        <v>1892</v>
      </c>
      <c r="V22" s="13">
        <v>2640</v>
      </c>
      <c r="W22" s="13">
        <v>397</v>
      </c>
      <c r="X22" s="13">
        <v>1124</v>
      </c>
      <c r="Y22" s="13">
        <v>11329</v>
      </c>
      <c r="Z22" s="13">
        <v>15835</v>
      </c>
      <c r="AA22" s="13">
        <v>2360</v>
      </c>
      <c r="AB22" s="13">
        <v>6800</v>
      </c>
      <c r="AC22" s="13">
        <v>1899</v>
      </c>
      <c r="AD22" s="13">
        <v>2646</v>
      </c>
      <c r="AE22" s="13">
        <v>397</v>
      </c>
      <c r="AF22" s="13">
        <v>1127</v>
      </c>
      <c r="AG22" s="13">
        <v>11377</v>
      </c>
      <c r="AH22" s="13">
        <v>15880</v>
      </c>
      <c r="AI22" s="13">
        <v>2360</v>
      </c>
      <c r="AJ22" s="13">
        <v>6825</v>
      </c>
      <c r="AK22" s="218"/>
    </row>
    <row r="23" spans="1:37" ht="12.75" customHeight="1">
      <c r="A23" s="214"/>
      <c r="B23" s="214"/>
      <c r="C23" s="214"/>
      <c r="D23" s="215"/>
      <c r="E23" s="215" t="s">
        <v>647</v>
      </c>
      <c r="F23" s="215"/>
      <c r="G23" s="216" t="s">
        <v>656</v>
      </c>
      <c r="H23" s="217"/>
      <c r="I23" s="13">
        <v>1239</v>
      </c>
      <c r="J23" s="13">
        <v>1729</v>
      </c>
      <c r="K23" s="13">
        <v>257</v>
      </c>
      <c r="L23" s="13">
        <v>735</v>
      </c>
      <c r="M23" s="13">
        <v>7554</v>
      </c>
      <c r="N23" s="13">
        <v>10544</v>
      </c>
      <c r="O23" s="13">
        <v>1551</v>
      </c>
      <c r="P23" s="13">
        <v>4517</v>
      </c>
      <c r="Q23" s="13">
        <v>2310</v>
      </c>
      <c r="R23" s="13">
        <v>3189</v>
      </c>
      <c r="S23" s="13">
        <v>461</v>
      </c>
      <c r="T23" s="13">
        <v>1372</v>
      </c>
      <c r="U23" s="13">
        <v>1586</v>
      </c>
      <c r="V23" s="13">
        <v>2229</v>
      </c>
      <c r="W23" s="13">
        <v>336</v>
      </c>
      <c r="X23" s="13">
        <v>960</v>
      </c>
      <c r="Y23" s="13">
        <v>9529</v>
      </c>
      <c r="Z23" s="13">
        <v>13391</v>
      </c>
      <c r="AA23" s="13">
        <v>2002</v>
      </c>
      <c r="AB23" s="13">
        <v>5809</v>
      </c>
      <c r="AC23" s="13">
        <v>1591</v>
      </c>
      <c r="AD23" s="13">
        <v>2235</v>
      </c>
      <c r="AE23" s="13">
        <v>336</v>
      </c>
      <c r="AF23" s="13">
        <v>963</v>
      </c>
      <c r="AG23" s="13">
        <v>9563</v>
      </c>
      <c r="AH23" s="13">
        <v>13436</v>
      </c>
      <c r="AI23" s="13">
        <v>2002</v>
      </c>
      <c r="AJ23" s="13">
        <v>5834</v>
      </c>
      <c r="AK23" s="218"/>
    </row>
    <row r="24" spans="1:37" ht="12.75" customHeight="1">
      <c r="A24" s="214"/>
      <c r="B24" s="214"/>
      <c r="C24" s="214"/>
      <c r="D24" s="215"/>
      <c r="E24" s="215" t="s">
        <v>649</v>
      </c>
      <c r="F24" s="215"/>
      <c r="G24" s="216" t="s">
        <v>657</v>
      </c>
      <c r="H24" s="217"/>
      <c r="I24" s="13">
        <v>228</v>
      </c>
      <c r="J24" s="13">
        <v>307</v>
      </c>
      <c r="K24" s="13">
        <v>42</v>
      </c>
      <c r="L24" s="13">
        <v>133</v>
      </c>
      <c r="M24" s="13">
        <v>1368</v>
      </c>
      <c r="N24" s="13">
        <v>1864</v>
      </c>
      <c r="O24" s="13">
        <v>250</v>
      </c>
      <c r="P24" s="13">
        <v>811</v>
      </c>
      <c r="Q24" s="13">
        <v>405</v>
      </c>
      <c r="R24" s="13">
        <v>577</v>
      </c>
      <c r="S24" s="13">
        <v>68</v>
      </c>
      <c r="T24" s="13">
        <v>238</v>
      </c>
      <c r="U24" s="13">
        <v>306</v>
      </c>
      <c r="V24" s="13">
        <v>411</v>
      </c>
      <c r="W24" s="13">
        <v>61</v>
      </c>
      <c r="X24" s="13">
        <v>164</v>
      </c>
      <c r="Y24" s="13">
        <v>1800</v>
      </c>
      <c r="Z24" s="13">
        <v>2444</v>
      </c>
      <c r="AA24" s="13">
        <v>358</v>
      </c>
      <c r="AB24" s="13">
        <v>991</v>
      </c>
      <c r="AC24" s="13">
        <v>308</v>
      </c>
      <c r="AD24" s="13">
        <v>411</v>
      </c>
      <c r="AE24" s="13">
        <v>61</v>
      </c>
      <c r="AF24" s="13">
        <v>164</v>
      </c>
      <c r="AG24" s="13">
        <v>1814</v>
      </c>
      <c r="AH24" s="13">
        <v>2444</v>
      </c>
      <c r="AI24" s="13">
        <v>358</v>
      </c>
      <c r="AJ24" s="13">
        <v>991</v>
      </c>
      <c r="AK24" s="218"/>
    </row>
    <row r="25" spans="1:37" ht="12.75" customHeight="1">
      <c r="A25" s="214"/>
      <c r="B25" s="214"/>
      <c r="C25" s="214"/>
      <c r="D25" s="215" t="s">
        <v>658</v>
      </c>
      <c r="E25" s="215"/>
      <c r="F25" s="1365" t="s">
        <v>659</v>
      </c>
      <c r="G25" s="1365"/>
      <c r="H25" s="211" t="s">
        <v>655</v>
      </c>
      <c r="I25" s="13">
        <v>2755</v>
      </c>
      <c r="J25" s="13">
        <v>3044</v>
      </c>
      <c r="K25" s="13">
        <v>487</v>
      </c>
      <c r="L25" s="13">
        <v>948</v>
      </c>
      <c r="M25" s="13">
        <v>13886</v>
      </c>
      <c r="N25" s="13">
        <v>15388</v>
      </c>
      <c r="O25" s="13">
        <v>2462</v>
      </c>
      <c r="P25" s="13">
        <v>4843</v>
      </c>
      <c r="Q25" s="13">
        <v>4775</v>
      </c>
      <c r="R25" s="13">
        <v>5214</v>
      </c>
      <c r="S25" s="13">
        <v>829</v>
      </c>
      <c r="T25" s="13">
        <v>1697</v>
      </c>
      <c r="U25" s="13">
        <v>5258</v>
      </c>
      <c r="V25" s="13">
        <v>5867</v>
      </c>
      <c r="W25" s="13">
        <v>960</v>
      </c>
      <c r="X25" s="13">
        <v>1770</v>
      </c>
      <c r="Y25" s="13">
        <v>25280</v>
      </c>
      <c r="Z25" s="13">
        <v>28217</v>
      </c>
      <c r="AA25" s="13">
        <v>4606</v>
      </c>
      <c r="AB25" s="13">
        <v>8605</v>
      </c>
      <c r="AC25" s="13">
        <v>5271</v>
      </c>
      <c r="AD25" s="13">
        <v>5876</v>
      </c>
      <c r="AE25" s="13">
        <v>963</v>
      </c>
      <c r="AF25" s="13">
        <v>1774</v>
      </c>
      <c r="AG25" s="13">
        <v>25362</v>
      </c>
      <c r="AH25" s="13">
        <v>28272</v>
      </c>
      <c r="AI25" s="13">
        <v>4624</v>
      </c>
      <c r="AJ25" s="13">
        <v>8626</v>
      </c>
      <c r="AK25" s="218"/>
    </row>
    <row r="26" spans="1:37" ht="12.75" customHeight="1">
      <c r="A26" s="214"/>
      <c r="B26" s="214"/>
      <c r="C26" s="214"/>
      <c r="D26" s="215"/>
      <c r="E26" s="215" t="s">
        <v>647</v>
      </c>
      <c r="F26" s="215"/>
      <c r="G26" s="216" t="s">
        <v>660</v>
      </c>
      <c r="H26" s="217"/>
      <c r="I26" s="13">
        <v>2079</v>
      </c>
      <c r="J26" s="13">
        <v>2297</v>
      </c>
      <c r="K26" s="13">
        <v>384</v>
      </c>
      <c r="L26" s="13">
        <v>727</v>
      </c>
      <c r="M26" s="13">
        <v>10542</v>
      </c>
      <c r="N26" s="13">
        <v>11648</v>
      </c>
      <c r="O26" s="13">
        <v>1944</v>
      </c>
      <c r="P26" s="13">
        <v>3719</v>
      </c>
      <c r="Q26" s="13">
        <v>3649</v>
      </c>
      <c r="R26" s="13">
        <v>3940</v>
      </c>
      <c r="S26" s="13">
        <v>658</v>
      </c>
      <c r="T26" s="13">
        <v>1309</v>
      </c>
      <c r="U26" s="13">
        <v>3882</v>
      </c>
      <c r="V26" s="13">
        <v>4405</v>
      </c>
      <c r="W26" s="13">
        <v>738</v>
      </c>
      <c r="X26" s="13">
        <v>1337</v>
      </c>
      <c r="Y26" s="13">
        <v>18791</v>
      </c>
      <c r="Z26" s="13">
        <v>21269</v>
      </c>
      <c r="AA26" s="13">
        <v>3553</v>
      </c>
      <c r="AB26" s="13">
        <v>6530</v>
      </c>
      <c r="AC26" s="13">
        <v>3893</v>
      </c>
      <c r="AD26" s="13">
        <v>4408</v>
      </c>
      <c r="AE26" s="13">
        <v>740</v>
      </c>
      <c r="AF26" s="13">
        <v>1341</v>
      </c>
      <c r="AG26" s="13">
        <v>18862</v>
      </c>
      <c r="AH26" s="13">
        <v>21287</v>
      </c>
      <c r="AI26" s="13">
        <v>3565</v>
      </c>
      <c r="AJ26" s="13">
        <v>6551</v>
      </c>
      <c r="AK26" s="218"/>
    </row>
    <row r="27" spans="1:37" ht="12.75" customHeight="1">
      <c r="A27" s="214"/>
      <c r="B27" s="214"/>
      <c r="C27" s="214"/>
      <c r="D27" s="215"/>
      <c r="E27" s="215" t="s">
        <v>649</v>
      </c>
      <c r="F27" s="215"/>
      <c r="G27" s="216" t="s">
        <v>657</v>
      </c>
      <c r="H27" s="217"/>
      <c r="I27" s="13">
        <v>676</v>
      </c>
      <c r="J27" s="13">
        <v>747</v>
      </c>
      <c r="K27" s="13">
        <v>103</v>
      </c>
      <c r="L27" s="13">
        <v>221</v>
      </c>
      <c r="M27" s="13">
        <v>3344</v>
      </c>
      <c r="N27" s="13">
        <v>3740</v>
      </c>
      <c r="O27" s="13">
        <v>518</v>
      </c>
      <c r="P27" s="13">
        <v>1124</v>
      </c>
      <c r="Q27" s="13">
        <v>1126</v>
      </c>
      <c r="R27" s="13">
        <v>1274</v>
      </c>
      <c r="S27" s="13">
        <v>171</v>
      </c>
      <c r="T27" s="13">
        <v>388</v>
      </c>
      <c r="U27" s="13">
        <v>1373</v>
      </c>
      <c r="V27" s="13">
        <v>1461</v>
      </c>
      <c r="W27" s="13">
        <v>222</v>
      </c>
      <c r="X27" s="13">
        <v>433</v>
      </c>
      <c r="Y27" s="13">
        <v>6474</v>
      </c>
      <c r="Z27" s="13">
        <v>6944</v>
      </c>
      <c r="AA27" s="13">
        <v>1053</v>
      </c>
      <c r="AB27" s="13">
        <v>2075</v>
      </c>
      <c r="AC27" s="13">
        <v>1375</v>
      </c>
      <c r="AD27" s="13">
        <v>1467</v>
      </c>
      <c r="AE27" s="13">
        <v>223</v>
      </c>
      <c r="AF27" s="13">
        <v>433</v>
      </c>
      <c r="AG27" s="13">
        <v>6485</v>
      </c>
      <c r="AH27" s="13">
        <v>6981</v>
      </c>
      <c r="AI27" s="13">
        <v>1059</v>
      </c>
      <c r="AJ27" s="13">
        <v>2075</v>
      </c>
      <c r="AK27" s="218"/>
    </row>
    <row r="28" spans="1:37" ht="12.75" customHeight="1">
      <c r="A28" s="214"/>
      <c r="B28" s="214"/>
      <c r="C28" s="214"/>
      <c r="D28" s="215" t="s">
        <v>661</v>
      </c>
      <c r="E28" s="215"/>
      <c r="F28" s="1365" t="s">
        <v>662</v>
      </c>
      <c r="G28" s="1365"/>
      <c r="H28" s="217"/>
      <c r="I28" s="13">
        <v>56</v>
      </c>
      <c r="J28" s="13">
        <v>60</v>
      </c>
      <c r="K28" s="13">
        <v>13</v>
      </c>
      <c r="L28" s="13">
        <v>14</v>
      </c>
      <c r="M28" s="13">
        <v>184</v>
      </c>
      <c r="N28" s="13">
        <v>208</v>
      </c>
      <c r="O28" s="13">
        <v>41</v>
      </c>
      <c r="P28" s="13">
        <v>49</v>
      </c>
      <c r="Q28" s="13">
        <v>65</v>
      </c>
      <c r="R28" s="13">
        <v>76</v>
      </c>
      <c r="S28" s="13">
        <v>14</v>
      </c>
      <c r="T28" s="13">
        <v>17</v>
      </c>
      <c r="U28" s="13">
        <v>310</v>
      </c>
      <c r="V28" s="13">
        <v>310</v>
      </c>
      <c r="W28" s="13">
        <v>58</v>
      </c>
      <c r="X28" s="13">
        <v>74</v>
      </c>
      <c r="Y28" s="13">
        <v>970</v>
      </c>
      <c r="Z28" s="13">
        <v>993</v>
      </c>
      <c r="AA28" s="13">
        <v>179</v>
      </c>
      <c r="AB28" s="13">
        <v>240</v>
      </c>
      <c r="AC28" s="13" t="s">
        <v>195</v>
      </c>
      <c r="AD28" s="13" t="s">
        <v>195</v>
      </c>
      <c r="AE28" s="13" t="s">
        <v>195</v>
      </c>
      <c r="AF28" s="13" t="s">
        <v>84</v>
      </c>
      <c r="AG28" s="13" t="s">
        <v>195</v>
      </c>
      <c r="AH28" s="13" t="s">
        <v>195</v>
      </c>
      <c r="AI28" s="13" t="s">
        <v>195</v>
      </c>
      <c r="AJ28" s="13" t="s">
        <v>84</v>
      </c>
      <c r="AK28" s="218"/>
    </row>
    <row r="29" spans="1:37" ht="12.75" customHeight="1">
      <c r="A29" s="214"/>
      <c r="B29" s="214"/>
      <c r="C29" s="214"/>
      <c r="D29" s="214"/>
      <c r="E29" s="214"/>
      <c r="F29" s="222" t="s">
        <v>663</v>
      </c>
      <c r="G29" s="222"/>
      <c r="H29" s="217"/>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218"/>
    </row>
    <row r="30" spans="1:37" ht="12.75" customHeight="1">
      <c r="A30" s="214"/>
      <c r="B30" s="214"/>
      <c r="C30" s="214"/>
      <c r="D30" s="215" t="s">
        <v>664</v>
      </c>
      <c r="E30" s="215"/>
      <c r="F30" s="1365" t="s">
        <v>665</v>
      </c>
      <c r="G30" s="1365"/>
      <c r="H30" s="217"/>
      <c r="I30" s="13">
        <v>669</v>
      </c>
      <c r="J30" s="13">
        <v>687</v>
      </c>
      <c r="K30" s="13">
        <v>107</v>
      </c>
      <c r="L30" s="13">
        <v>231</v>
      </c>
      <c r="M30" s="13">
        <v>3185</v>
      </c>
      <c r="N30" s="13">
        <v>3294</v>
      </c>
      <c r="O30" s="13">
        <v>523</v>
      </c>
      <c r="P30" s="13">
        <v>1148</v>
      </c>
      <c r="Q30" s="13">
        <v>918</v>
      </c>
      <c r="R30" s="13">
        <v>974</v>
      </c>
      <c r="S30" s="13">
        <v>154</v>
      </c>
      <c r="T30" s="13">
        <v>334</v>
      </c>
      <c r="U30" s="13">
        <v>917</v>
      </c>
      <c r="V30" s="13">
        <v>1003</v>
      </c>
      <c r="W30" s="13">
        <v>160</v>
      </c>
      <c r="X30" s="13">
        <v>326</v>
      </c>
      <c r="Y30" s="13">
        <v>4289</v>
      </c>
      <c r="Z30" s="13">
        <v>4687</v>
      </c>
      <c r="AA30" s="13">
        <v>760</v>
      </c>
      <c r="AB30" s="13">
        <v>1586</v>
      </c>
      <c r="AC30" s="13">
        <v>685</v>
      </c>
      <c r="AD30" s="13">
        <v>753</v>
      </c>
      <c r="AE30" s="13">
        <v>124</v>
      </c>
      <c r="AF30" s="13">
        <v>249</v>
      </c>
      <c r="AG30" s="13">
        <v>3231</v>
      </c>
      <c r="AH30" s="13">
        <v>3582</v>
      </c>
      <c r="AI30" s="13">
        <v>597</v>
      </c>
      <c r="AJ30" s="13">
        <v>1221</v>
      </c>
      <c r="AK30" s="218"/>
    </row>
    <row r="31" spans="1:41" ht="12.75" customHeight="1">
      <c r="A31" s="214"/>
      <c r="B31" s="214"/>
      <c r="C31" s="214"/>
      <c r="D31" s="214"/>
      <c r="E31" s="214"/>
      <c r="F31" s="222" t="s">
        <v>663</v>
      </c>
      <c r="G31" s="222"/>
      <c r="H31" s="941"/>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218"/>
      <c r="AO31" s="942"/>
    </row>
    <row r="32" spans="1:37" ht="12.75" customHeight="1">
      <c r="A32" s="214"/>
      <c r="B32" s="214"/>
      <c r="C32" s="214"/>
      <c r="D32" s="215" t="s">
        <v>666</v>
      </c>
      <c r="E32" s="215"/>
      <c r="F32" s="1365" t="s">
        <v>667</v>
      </c>
      <c r="G32" s="1365"/>
      <c r="H32" s="223"/>
      <c r="I32" s="13">
        <v>21</v>
      </c>
      <c r="J32" s="13">
        <v>42</v>
      </c>
      <c r="K32" s="13">
        <v>3</v>
      </c>
      <c r="L32" s="13">
        <v>23</v>
      </c>
      <c r="M32" s="13">
        <v>133</v>
      </c>
      <c r="N32" s="13">
        <v>269</v>
      </c>
      <c r="O32" s="13">
        <v>15</v>
      </c>
      <c r="P32" s="13">
        <v>164</v>
      </c>
      <c r="Q32" s="13">
        <v>30</v>
      </c>
      <c r="R32" s="13">
        <v>67</v>
      </c>
      <c r="S32" s="13">
        <v>3</v>
      </c>
      <c r="T32" s="13">
        <v>39</v>
      </c>
      <c r="U32" s="13">
        <v>179</v>
      </c>
      <c r="V32" s="13">
        <v>223</v>
      </c>
      <c r="W32" s="13">
        <v>31</v>
      </c>
      <c r="X32" s="13">
        <v>103</v>
      </c>
      <c r="Y32" s="13">
        <v>857</v>
      </c>
      <c r="Z32" s="13">
        <v>1102</v>
      </c>
      <c r="AA32" s="13">
        <v>149</v>
      </c>
      <c r="AB32" s="13">
        <v>557</v>
      </c>
      <c r="AC32" s="13">
        <v>44</v>
      </c>
      <c r="AD32" s="13">
        <v>64</v>
      </c>
      <c r="AE32" s="13">
        <v>5</v>
      </c>
      <c r="AF32" s="13">
        <v>47</v>
      </c>
      <c r="AG32" s="13">
        <v>248</v>
      </c>
      <c r="AH32" s="13">
        <v>379</v>
      </c>
      <c r="AI32" s="13">
        <v>27</v>
      </c>
      <c r="AJ32" s="13">
        <v>288</v>
      </c>
      <c r="AK32" s="218"/>
    </row>
    <row r="33" spans="1:37" ht="12.75" customHeight="1">
      <c r="A33" s="214"/>
      <c r="B33" s="214"/>
      <c r="C33" s="214"/>
      <c r="D33" s="214"/>
      <c r="E33" s="214"/>
      <c r="F33" s="222" t="s">
        <v>663</v>
      </c>
      <c r="G33" s="222"/>
      <c r="H33" s="211" t="s">
        <v>655</v>
      </c>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218"/>
    </row>
    <row r="34" spans="1:37" ht="12.75" customHeight="1">
      <c r="A34" s="214"/>
      <c r="B34" s="214"/>
      <c r="C34" s="214"/>
      <c r="D34" s="215"/>
      <c r="E34" s="215" t="s">
        <v>647</v>
      </c>
      <c r="F34" s="215"/>
      <c r="G34" s="216" t="s">
        <v>668</v>
      </c>
      <c r="H34" s="223"/>
      <c r="I34" s="13">
        <v>7</v>
      </c>
      <c r="J34" s="13">
        <v>12</v>
      </c>
      <c r="K34" s="13">
        <v>2</v>
      </c>
      <c r="L34" s="13">
        <v>8</v>
      </c>
      <c r="M34" s="13">
        <v>38</v>
      </c>
      <c r="N34" s="13">
        <v>67</v>
      </c>
      <c r="O34" s="13">
        <v>11</v>
      </c>
      <c r="P34" s="13">
        <v>47</v>
      </c>
      <c r="Q34" s="13">
        <v>7</v>
      </c>
      <c r="R34" s="13">
        <v>16</v>
      </c>
      <c r="S34" s="13">
        <v>2</v>
      </c>
      <c r="T34" s="13">
        <v>11</v>
      </c>
      <c r="U34" s="13">
        <v>127</v>
      </c>
      <c r="V34" s="13">
        <v>146</v>
      </c>
      <c r="W34" s="13">
        <v>24</v>
      </c>
      <c r="X34" s="13">
        <v>68</v>
      </c>
      <c r="Y34" s="13">
        <v>585</v>
      </c>
      <c r="Z34" s="13">
        <v>689</v>
      </c>
      <c r="AA34" s="13">
        <v>120</v>
      </c>
      <c r="AB34" s="13">
        <v>342</v>
      </c>
      <c r="AC34" s="13">
        <v>24</v>
      </c>
      <c r="AD34" s="13">
        <v>28</v>
      </c>
      <c r="AE34" s="13">
        <v>4</v>
      </c>
      <c r="AF34" s="13">
        <v>22</v>
      </c>
      <c r="AG34" s="13">
        <v>119</v>
      </c>
      <c r="AH34" s="13">
        <v>144</v>
      </c>
      <c r="AI34" s="13">
        <v>23</v>
      </c>
      <c r="AJ34" s="13">
        <v>119</v>
      </c>
      <c r="AK34" s="218"/>
    </row>
    <row r="35" spans="1:37" ht="12.75" customHeight="1">
      <c r="A35" s="214"/>
      <c r="B35" s="214"/>
      <c r="C35" s="214"/>
      <c r="D35" s="215"/>
      <c r="E35" s="215" t="s">
        <v>649</v>
      </c>
      <c r="F35" s="215"/>
      <c r="G35" s="216" t="s">
        <v>669</v>
      </c>
      <c r="H35" s="217"/>
      <c r="I35" s="13">
        <v>4</v>
      </c>
      <c r="J35" s="13">
        <v>6</v>
      </c>
      <c r="K35" s="13">
        <v>1</v>
      </c>
      <c r="L35" s="13" t="s">
        <v>84</v>
      </c>
      <c r="M35" s="13">
        <v>19</v>
      </c>
      <c r="N35" s="13">
        <v>29</v>
      </c>
      <c r="O35" s="13">
        <v>4</v>
      </c>
      <c r="P35" s="13" t="s">
        <v>84</v>
      </c>
      <c r="Q35" s="13">
        <v>4</v>
      </c>
      <c r="R35" s="13">
        <v>9</v>
      </c>
      <c r="S35" s="13">
        <v>1</v>
      </c>
      <c r="T35" s="13" t="s">
        <v>84</v>
      </c>
      <c r="U35" s="13">
        <v>33</v>
      </c>
      <c r="V35" s="13">
        <v>43</v>
      </c>
      <c r="W35" s="13">
        <v>5</v>
      </c>
      <c r="X35" s="13">
        <v>16</v>
      </c>
      <c r="Y35" s="13">
        <v>154</v>
      </c>
      <c r="Z35" s="13">
        <v>191</v>
      </c>
      <c r="AA35" s="13">
        <v>20</v>
      </c>
      <c r="AB35" s="13">
        <v>81</v>
      </c>
      <c r="AC35" s="13">
        <v>7</v>
      </c>
      <c r="AD35" s="13">
        <v>6</v>
      </c>
      <c r="AE35" s="13" t="s">
        <v>195</v>
      </c>
      <c r="AF35" s="13">
        <v>7</v>
      </c>
      <c r="AG35" s="13">
        <v>36</v>
      </c>
      <c r="AH35" s="13">
        <v>31</v>
      </c>
      <c r="AI35" s="13" t="s">
        <v>195</v>
      </c>
      <c r="AJ35" s="13">
        <v>39</v>
      </c>
      <c r="AK35" s="218"/>
    </row>
    <row r="36" spans="1:37" ht="12.75" customHeight="1">
      <c r="A36" s="214"/>
      <c r="B36" s="214"/>
      <c r="C36" s="214"/>
      <c r="D36" s="215" t="s">
        <v>670</v>
      </c>
      <c r="E36" s="215"/>
      <c r="F36" s="1365" t="s">
        <v>671</v>
      </c>
      <c r="G36" s="1365"/>
      <c r="H36" s="211" t="s">
        <v>655</v>
      </c>
      <c r="I36" s="13">
        <v>453</v>
      </c>
      <c r="J36" s="13">
        <v>541</v>
      </c>
      <c r="K36" s="13">
        <v>85</v>
      </c>
      <c r="L36" s="13">
        <v>359</v>
      </c>
      <c r="M36" s="13">
        <v>3014</v>
      </c>
      <c r="N36" s="13">
        <v>3616</v>
      </c>
      <c r="O36" s="13">
        <v>562</v>
      </c>
      <c r="P36" s="13">
        <v>2484</v>
      </c>
      <c r="Q36" s="13">
        <v>821</v>
      </c>
      <c r="R36" s="13">
        <v>981</v>
      </c>
      <c r="S36" s="13">
        <v>154</v>
      </c>
      <c r="T36" s="13">
        <v>652</v>
      </c>
      <c r="U36" s="13">
        <v>533</v>
      </c>
      <c r="V36" s="13">
        <v>640</v>
      </c>
      <c r="W36" s="13">
        <v>104</v>
      </c>
      <c r="X36" s="13">
        <v>405</v>
      </c>
      <c r="Y36" s="13">
        <v>3472</v>
      </c>
      <c r="Z36" s="13">
        <v>4201</v>
      </c>
      <c r="AA36" s="13">
        <v>668</v>
      </c>
      <c r="AB36" s="13">
        <v>2761</v>
      </c>
      <c r="AC36" s="13">
        <v>536</v>
      </c>
      <c r="AD36" s="13">
        <v>644</v>
      </c>
      <c r="AE36" s="13">
        <v>105</v>
      </c>
      <c r="AF36" s="13">
        <v>406</v>
      </c>
      <c r="AG36" s="13">
        <v>3496</v>
      </c>
      <c r="AH36" s="13">
        <v>4230</v>
      </c>
      <c r="AI36" s="13">
        <v>679</v>
      </c>
      <c r="AJ36" s="13">
        <v>2769</v>
      </c>
      <c r="AK36" s="218"/>
    </row>
    <row r="37" spans="1:37" ht="12.75" customHeight="1">
      <c r="A37" s="214"/>
      <c r="B37" s="214"/>
      <c r="C37" s="214"/>
      <c r="D37" s="215"/>
      <c r="E37" s="215" t="s">
        <v>647</v>
      </c>
      <c r="F37" s="215"/>
      <c r="G37" s="216" t="s">
        <v>672</v>
      </c>
      <c r="H37" s="217"/>
      <c r="I37" s="13">
        <v>377</v>
      </c>
      <c r="J37" s="13">
        <v>424</v>
      </c>
      <c r="K37" s="13">
        <v>69</v>
      </c>
      <c r="L37" s="13">
        <v>296</v>
      </c>
      <c r="M37" s="13">
        <v>2530</v>
      </c>
      <c r="N37" s="13">
        <v>2858</v>
      </c>
      <c r="O37" s="13">
        <v>452</v>
      </c>
      <c r="P37" s="13">
        <v>2046</v>
      </c>
      <c r="Q37" s="13">
        <v>693</v>
      </c>
      <c r="R37" s="13">
        <v>763</v>
      </c>
      <c r="S37" s="13">
        <v>123</v>
      </c>
      <c r="T37" s="13">
        <v>535</v>
      </c>
      <c r="U37" s="13">
        <v>433</v>
      </c>
      <c r="V37" s="13">
        <v>502</v>
      </c>
      <c r="W37" s="13">
        <v>82</v>
      </c>
      <c r="X37" s="13">
        <v>330</v>
      </c>
      <c r="Y37" s="13">
        <v>2851</v>
      </c>
      <c r="Z37" s="13">
        <v>3322</v>
      </c>
      <c r="AA37" s="13">
        <v>531</v>
      </c>
      <c r="AB37" s="13">
        <v>2255</v>
      </c>
      <c r="AC37" s="13">
        <v>435</v>
      </c>
      <c r="AD37" s="13">
        <v>504</v>
      </c>
      <c r="AE37" s="13">
        <v>82</v>
      </c>
      <c r="AF37" s="13">
        <v>330</v>
      </c>
      <c r="AG37" s="13">
        <v>2866</v>
      </c>
      <c r="AH37" s="13">
        <v>3337</v>
      </c>
      <c r="AI37" s="13">
        <v>531</v>
      </c>
      <c r="AJ37" s="13">
        <v>2255</v>
      </c>
      <c r="AK37" s="218"/>
    </row>
    <row r="38" spans="1:37" ht="12.75" customHeight="1">
      <c r="A38" s="214"/>
      <c r="B38" s="214"/>
      <c r="C38" s="214"/>
      <c r="D38" s="215"/>
      <c r="E38" s="215"/>
      <c r="F38" s="215"/>
      <c r="G38" s="214" t="s">
        <v>217</v>
      </c>
      <c r="H38" s="217"/>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218"/>
    </row>
    <row r="39" spans="1:37" ht="12.75" customHeight="1">
      <c r="A39" s="214"/>
      <c r="B39" s="214"/>
      <c r="C39" s="214"/>
      <c r="D39" s="215"/>
      <c r="E39" s="215" t="s">
        <v>649</v>
      </c>
      <c r="F39" s="215"/>
      <c r="G39" s="216" t="s">
        <v>673</v>
      </c>
      <c r="H39" s="217"/>
      <c r="I39" s="13">
        <v>69</v>
      </c>
      <c r="J39" s="13">
        <v>107</v>
      </c>
      <c r="K39" s="13">
        <v>11</v>
      </c>
      <c r="L39" s="13">
        <v>61</v>
      </c>
      <c r="M39" s="13">
        <v>443</v>
      </c>
      <c r="N39" s="13">
        <v>700</v>
      </c>
      <c r="O39" s="13">
        <v>78</v>
      </c>
      <c r="P39" s="13">
        <v>425</v>
      </c>
      <c r="Q39" s="13">
        <v>117</v>
      </c>
      <c r="R39" s="13">
        <v>201</v>
      </c>
      <c r="S39" s="13">
        <v>22</v>
      </c>
      <c r="T39" s="13">
        <v>113</v>
      </c>
      <c r="U39" s="13">
        <v>85</v>
      </c>
      <c r="V39" s="13">
        <v>120</v>
      </c>
      <c r="W39" s="13">
        <v>17</v>
      </c>
      <c r="X39" s="13">
        <v>69</v>
      </c>
      <c r="Y39" s="13">
        <v>529</v>
      </c>
      <c r="Z39" s="13">
        <v>774</v>
      </c>
      <c r="AA39" s="13">
        <v>105</v>
      </c>
      <c r="AB39" s="13">
        <v>470</v>
      </c>
      <c r="AC39" s="13">
        <v>86</v>
      </c>
      <c r="AD39" s="13">
        <v>121</v>
      </c>
      <c r="AE39" s="13">
        <v>18</v>
      </c>
      <c r="AF39" s="13">
        <v>70</v>
      </c>
      <c r="AG39" s="13">
        <v>538</v>
      </c>
      <c r="AH39" s="13">
        <v>781</v>
      </c>
      <c r="AI39" s="13">
        <v>116</v>
      </c>
      <c r="AJ39" s="13">
        <v>478</v>
      </c>
      <c r="AK39" s="218"/>
    </row>
    <row r="40" spans="1:37" ht="12.75" customHeight="1">
      <c r="A40" s="214"/>
      <c r="B40" s="214"/>
      <c r="C40" s="214"/>
      <c r="D40" s="215"/>
      <c r="E40" s="215"/>
      <c r="F40" s="215"/>
      <c r="G40" s="214" t="s">
        <v>217</v>
      </c>
      <c r="H40" s="217"/>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218"/>
    </row>
    <row r="41" spans="1:37" ht="12.75" customHeight="1">
      <c r="A41" s="214"/>
      <c r="B41" s="214"/>
      <c r="C41" s="214"/>
      <c r="D41" s="215" t="s">
        <v>674</v>
      </c>
      <c r="E41" s="215"/>
      <c r="F41" s="1365" t="s">
        <v>675</v>
      </c>
      <c r="G41" s="1365"/>
      <c r="H41" s="217"/>
      <c r="I41" s="13">
        <v>18</v>
      </c>
      <c r="J41" s="13">
        <v>15</v>
      </c>
      <c r="K41" s="13">
        <v>4</v>
      </c>
      <c r="L41" s="13">
        <v>2</v>
      </c>
      <c r="M41" s="13">
        <v>42</v>
      </c>
      <c r="N41" s="13">
        <v>32</v>
      </c>
      <c r="O41" s="13">
        <v>9</v>
      </c>
      <c r="P41" s="13">
        <v>7</v>
      </c>
      <c r="Q41" s="13">
        <v>20</v>
      </c>
      <c r="R41" s="13">
        <v>16</v>
      </c>
      <c r="S41" s="13">
        <v>4</v>
      </c>
      <c r="T41" s="13">
        <v>2</v>
      </c>
      <c r="U41" s="13">
        <v>1222</v>
      </c>
      <c r="V41" s="13">
        <v>944</v>
      </c>
      <c r="W41" s="13">
        <v>266</v>
      </c>
      <c r="X41" s="13">
        <v>171</v>
      </c>
      <c r="Y41" s="13">
        <v>2530</v>
      </c>
      <c r="Z41" s="13">
        <v>1981</v>
      </c>
      <c r="AA41" s="13">
        <v>558</v>
      </c>
      <c r="AB41" s="13">
        <v>362</v>
      </c>
      <c r="AC41" s="13" t="s">
        <v>195</v>
      </c>
      <c r="AD41" s="13" t="s">
        <v>195</v>
      </c>
      <c r="AE41" s="13" t="s">
        <v>195</v>
      </c>
      <c r="AF41" s="13" t="s">
        <v>84</v>
      </c>
      <c r="AG41" s="13" t="s">
        <v>195</v>
      </c>
      <c r="AH41" s="13" t="s">
        <v>195</v>
      </c>
      <c r="AI41" s="13" t="s">
        <v>195</v>
      </c>
      <c r="AJ41" s="13" t="s">
        <v>84</v>
      </c>
      <c r="AK41" s="218"/>
    </row>
    <row r="42" spans="1:37" ht="12.75" customHeight="1">
      <c r="A42" s="214"/>
      <c r="B42" s="214"/>
      <c r="C42" s="214"/>
      <c r="D42" s="215" t="s">
        <v>676</v>
      </c>
      <c r="E42" s="215"/>
      <c r="F42" s="1365" t="s">
        <v>677</v>
      </c>
      <c r="G42" s="1365"/>
      <c r="H42" s="217"/>
      <c r="I42" s="13">
        <v>503</v>
      </c>
      <c r="J42" s="13">
        <v>557</v>
      </c>
      <c r="K42" s="13">
        <v>100</v>
      </c>
      <c r="L42" s="13">
        <v>155</v>
      </c>
      <c r="M42" s="13">
        <v>1898</v>
      </c>
      <c r="N42" s="13">
        <v>2110</v>
      </c>
      <c r="O42" s="13">
        <v>359</v>
      </c>
      <c r="P42" s="13">
        <v>592</v>
      </c>
      <c r="Q42" s="13">
        <v>719</v>
      </c>
      <c r="R42" s="13">
        <v>797</v>
      </c>
      <c r="S42" s="13">
        <v>129</v>
      </c>
      <c r="T42" s="13">
        <v>215</v>
      </c>
      <c r="U42" s="13">
        <v>1330</v>
      </c>
      <c r="V42" s="13">
        <v>1355</v>
      </c>
      <c r="W42" s="13">
        <v>271</v>
      </c>
      <c r="X42" s="13">
        <v>369</v>
      </c>
      <c r="Y42" s="13">
        <v>4447</v>
      </c>
      <c r="Z42" s="13">
        <v>4584</v>
      </c>
      <c r="AA42" s="13">
        <v>890</v>
      </c>
      <c r="AB42" s="13">
        <v>1277</v>
      </c>
      <c r="AC42" s="13">
        <v>945</v>
      </c>
      <c r="AD42" s="13">
        <v>1002</v>
      </c>
      <c r="AE42" s="13">
        <v>186</v>
      </c>
      <c r="AF42" s="13">
        <v>262</v>
      </c>
      <c r="AG42" s="13">
        <v>3402</v>
      </c>
      <c r="AH42" s="13">
        <v>3635</v>
      </c>
      <c r="AI42" s="13">
        <v>659</v>
      </c>
      <c r="AJ42" s="13">
        <v>980</v>
      </c>
      <c r="AK42" s="218"/>
    </row>
    <row r="43" spans="1:37" s="938" customFormat="1" ht="12.75" customHeight="1">
      <c r="A43" s="205"/>
      <c r="B43" s="205" t="s">
        <v>678</v>
      </c>
      <c r="C43" s="205"/>
      <c r="D43" s="1364" t="s">
        <v>679</v>
      </c>
      <c r="E43" s="1364"/>
      <c r="F43" s="1364"/>
      <c r="G43" s="1364"/>
      <c r="H43" s="207"/>
      <c r="I43" s="200">
        <v>2</v>
      </c>
      <c r="J43" s="200" t="s">
        <v>195</v>
      </c>
      <c r="K43" s="200" t="s">
        <v>195</v>
      </c>
      <c r="L43" s="200" t="s">
        <v>84</v>
      </c>
      <c r="M43" s="200">
        <v>4</v>
      </c>
      <c r="N43" s="200" t="s">
        <v>195</v>
      </c>
      <c r="O43" s="200" t="s">
        <v>195</v>
      </c>
      <c r="P43" s="200" t="s">
        <v>84</v>
      </c>
      <c r="Q43" s="200">
        <v>2</v>
      </c>
      <c r="R43" s="200" t="s">
        <v>195</v>
      </c>
      <c r="S43" s="200" t="s">
        <v>195</v>
      </c>
      <c r="T43" s="200" t="s">
        <v>84</v>
      </c>
      <c r="U43" s="200" t="s">
        <v>195</v>
      </c>
      <c r="V43" s="200" t="s">
        <v>195</v>
      </c>
      <c r="W43" s="200" t="s">
        <v>195</v>
      </c>
      <c r="X43" s="200" t="s">
        <v>84</v>
      </c>
      <c r="Y43" s="200" t="s">
        <v>195</v>
      </c>
      <c r="Z43" s="200" t="s">
        <v>195</v>
      </c>
      <c r="AA43" s="200" t="s">
        <v>195</v>
      </c>
      <c r="AB43" s="200" t="s">
        <v>84</v>
      </c>
      <c r="AC43" s="200" t="s">
        <v>195</v>
      </c>
      <c r="AD43" s="200" t="s">
        <v>195</v>
      </c>
      <c r="AE43" s="200" t="s">
        <v>195</v>
      </c>
      <c r="AF43" s="200" t="s">
        <v>84</v>
      </c>
      <c r="AG43" s="200" t="s">
        <v>195</v>
      </c>
      <c r="AH43" s="200" t="s">
        <v>195</v>
      </c>
      <c r="AI43" s="200" t="s">
        <v>195</v>
      </c>
      <c r="AJ43" s="200" t="s">
        <v>84</v>
      </c>
      <c r="AK43" s="203"/>
    </row>
    <row r="44" spans="1:37" s="938" customFormat="1" ht="12.75" customHeight="1">
      <c r="A44" s="205"/>
      <c r="B44" s="205" t="s">
        <v>680</v>
      </c>
      <c r="C44" s="205"/>
      <c r="D44" s="1364" t="s">
        <v>681</v>
      </c>
      <c r="E44" s="1364"/>
      <c r="F44" s="1364"/>
      <c r="G44" s="1364"/>
      <c r="H44" s="207"/>
      <c r="I44" s="200">
        <v>37</v>
      </c>
      <c r="J44" s="200">
        <v>54</v>
      </c>
      <c r="K44" s="200">
        <v>11</v>
      </c>
      <c r="L44" s="200">
        <v>7</v>
      </c>
      <c r="M44" s="200">
        <v>37</v>
      </c>
      <c r="N44" s="200">
        <v>54</v>
      </c>
      <c r="O44" s="200">
        <v>11</v>
      </c>
      <c r="P44" s="200">
        <v>7</v>
      </c>
      <c r="Q44" s="200">
        <v>37</v>
      </c>
      <c r="R44" s="200">
        <v>54</v>
      </c>
      <c r="S44" s="200">
        <v>11</v>
      </c>
      <c r="T44" s="200">
        <v>7</v>
      </c>
      <c r="U44" s="200">
        <v>50846</v>
      </c>
      <c r="V44" s="200">
        <v>40768</v>
      </c>
      <c r="W44" s="200">
        <v>9698</v>
      </c>
      <c r="X44" s="200">
        <v>6617</v>
      </c>
      <c r="Y44" s="200">
        <v>50846</v>
      </c>
      <c r="Z44" s="200">
        <v>40768</v>
      </c>
      <c r="AA44" s="200">
        <v>9698</v>
      </c>
      <c r="AB44" s="200">
        <v>6617</v>
      </c>
      <c r="AC44" s="200" t="s">
        <v>195</v>
      </c>
      <c r="AD44" s="200" t="s">
        <v>195</v>
      </c>
      <c r="AE44" s="200" t="s">
        <v>195</v>
      </c>
      <c r="AF44" s="200" t="s">
        <v>84</v>
      </c>
      <c r="AG44" s="200" t="s">
        <v>195</v>
      </c>
      <c r="AH44" s="200" t="s">
        <v>195</v>
      </c>
      <c r="AI44" s="200" t="s">
        <v>195</v>
      </c>
      <c r="AJ44" s="200" t="s">
        <v>84</v>
      </c>
      <c r="AK44" s="203"/>
    </row>
    <row r="45" spans="1:37" s="938" customFormat="1" ht="12.75" customHeight="1">
      <c r="A45" s="205" t="s">
        <v>682</v>
      </c>
      <c r="B45" s="205"/>
      <c r="C45" s="205"/>
      <c r="D45" s="205"/>
      <c r="E45" s="205"/>
      <c r="F45" s="205"/>
      <c r="G45" s="205"/>
      <c r="H45" s="207"/>
      <c r="I45" s="200"/>
      <c r="J45" s="200"/>
      <c r="K45" s="200"/>
      <c r="L45" s="200"/>
      <c r="M45" s="200"/>
      <c r="N45" s="200"/>
      <c r="O45" s="200"/>
      <c r="P45" s="200"/>
      <c r="Q45" s="200"/>
      <c r="R45" s="200"/>
      <c r="S45" s="200"/>
      <c r="T45" s="200"/>
      <c r="U45" s="200"/>
      <c r="V45" s="200"/>
      <c r="W45" s="200"/>
      <c r="X45" s="200"/>
      <c r="Y45" s="200"/>
      <c r="Z45" s="200"/>
      <c r="AA45" s="200"/>
      <c r="AB45" s="200"/>
      <c r="AC45" s="200"/>
      <c r="AD45" s="200"/>
      <c r="AE45" s="200"/>
      <c r="AF45" s="200"/>
      <c r="AG45" s="200"/>
      <c r="AH45" s="200"/>
      <c r="AI45" s="200"/>
      <c r="AJ45" s="200"/>
      <c r="AK45" s="203"/>
    </row>
    <row r="46" spans="1:37" s="938" customFormat="1" ht="12.75" customHeight="1">
      <c r="A46" s="205"/>
      <c r="B46" s="1364" t="s">
        <v>683</v>
      </c>
      <c r="C46" s="1364"/>
      <c r="D46" s="1364"/>
      <c r="E46" s="1364"/>
      <c r="F46" s="1364"/>
      <c r="G46" s="1364"/>
      <c r="H46" s="202"/>
      <c r="I46" s="200">
        <v>1582</v>
      </c>
      <c r="J46" s="200">
        <v>1606</v>
      </c>
      <c r="K46" s="200">
        <v>272</v>
      </c>
      <c r="L46" s="200">
        <v>399</v>
      </c>
      <c r="M46" s="200">
        <v>4191</v>
      </c>
      <c r="N46" s="200">
        <v>4267</v>
      </c>
      <c r="O46" s="200">
        <v>695</v>
      </c>
      <c r="P46" s="200">
        <v>1103</v>
      </c>
      <c r="Q46" s="200">
        <v>2447</v>
      </c>
      <c r="R46" s="200">
        <v>2504</v>
      </c>
      <c r="S46" s="200">
        <v>403</v>
      </c>
      <c r="T46" s="200">
        <v>656</v>
      </c>
      <c r="U46" s="200">
        <v>1736</v>
      </c>
      <c r="V46" s="200">
        <v>1758</v>
      </c>
      <c r="W46" s="200">
        <v>298</v>
      </c>
      <c r="X46" s="200">
        <v>437</v>
      </c>
      <c r="Y46" s="200">
        <v>4506</v>
      </c>
      <c r="Z46" s="200">
        <v>4583</v>
      </c>
      <c r="AA46" s="200">
        <v>747</v>
      </c>
      <c r="AB46" s="200">
        <v>1182</v>
      </c>
      <c r="AC46" s="200" t="s">
        <v>195</v>
      </c>
      <c r="AD46" s="200" t="s">
        <v>195</v>
      </c>
      <c r="AE46" s="200" t="s">
        <v>195</v>
      </c>
      <c r="AF46" s="200" t="s">
        <v>84</v>
      </c>
      <c r="AG46" s="200" t="s">
        <v>195</v>
      </c>
      <c r="AH46" s="200" t="s">
        <v>195</v>
      </c>
      <c r="AI46" s="200" t="s">
        <v>195</v>
      </c>
      <c r="AJ46" s="200" t="s">
        <v>84</v>
      </c>
      <c r="AK46" s="203"/>
    </row>
    <row r="47" spans="1:37" s="938" customFormat="1" ht="12.75" customHeight="1" thickBot="1">
      <c r="A47" s="228"/>
      <c r="B47" s="1371" t="s">
        <v>684</v>
      </c>
      <c r="C47" s="1371"/>
      <c r="D47" s="1371"/>
      <c r="E47" s="1371"/>
      <c r="F47" s="1371"/>
      <c r="G47" s="1371"/>
      <c r="H47" s="229"/>
      <c r="I47" s="226">
        <v>251</v>
      </c>
      <c r="J47" s="226">
        <v>222</v>
      </c>
      <c r="K47" s="226">
        <v>51</v>
      </c>
      <c r="L47" s="226">
        <v>71</v>
      </c>
      <c r="M47" s="226">
        <v>670</v>
      </c>
      <c r="N47" s="226">
        <v>595</v>
      </c>
      <c r="O47" s="226">
        <v>140</v>
      </c>
      <c r="P47" s="226">
        <v>189</v>
      </c>
      <c r="Q47" s="226">
        <v>385</v>
      </c>
      <c r="R47" s="226">
        <v>346</v>
      </c>
      <c r="S47" s="226">
        <v>83</v>
      </c>
      <c r="T47" s="226">
        <v>107</v>
      </c>
      <c r="U47" s="226">
        <v>287</v>
      </c>
      <c r="V47" s="226">
        <v>251</v>
      </c>
      <c r="W47" s="226">
        <v>56</v>
      </c>
      <c r="X47" s="226">
        <v>76</v>
      </c>
      <c r="Y47" s="226">
        <v>746</v>
      </c>
      <c r="Z47" s="226">
        <v>654</v>
      </c>
      <c r="AA47" s="226">
        <v>150</v>
      </c>
      <c r="AB47" s="226">
        <v>199</v>
      </c>
      <c r="AC47" s="226" t="s">
        <v>195</v>
      </c>
      <c r="AD47" s="226" t="s">
        <v>195</v>
      </c>
      <c r="AE47" s="226" t="s">
        <v>195</v>
      </c>
      <c r="AF47" s="226" t="s">
        <v>84</v>
      </c>
      <c r="AG47" s="226" t="s">
        <v>195</v>
      </c>
      <c r="AH47" s="226" t="s">
        <v>195</v>
      </c>
      <c r="AI47" s="226" t="s">
        <v>195</v>
      </c>
      <c r="AJ47" s="226" t="s">
        <v>195</v>
      </c>
      <c r="AK47" s="203"/>
    </row>
    <row r="48" spans="1:37" ht="13.5" customHeight="1">
      <c r="A48" s="232" t="s">
        <v>197</v>
      </c>
      <c r="B48" s="232"/>
      <c r="C48" s="232"/>
      <c r="D48" s="232"/>
      <c r="E48" s="232"/>
      <c r="F48" s="232"/>
      <c r="G48" s="232"/>
      <c r="H48" s="233"/>
      <c r="I48" s="234"/>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34"/>
      <c r="AK48" s="234"/>
    </row>
    <row r="49" spans="1:33" s="944" customFormat="1" ht="13.5" customHeight="1">
      <c r="A49" s="119" t="s">
        <v>198</v>
      </c>
      <c r="B49" s="120"/>
      <c r="C49" s="120"/>
      <c r="D49" s="120"/>
      <c r="E49" s="120"/>
      <c r="F49" s="120"/>
      <c r="G49" s="120"/>
      <c r="H49" s="120"/>
      <c r="I49" s="240"/>
      <c r="M49" s="240"/>
      <c r="Q49" s="240"/>
      <c r="U49" s="240"/>
      <c r="Y49" s="240"/>
      <c r="AC49" s="240"/>
      <c r="AG49" s="240"/>
    </row>
  </sheetData>
  <mergeCells count="39">
    <mergeCell ref="U6:X6"/>
    <mergeCell ref="U5:AB5"/>
    <mergeCell ref="Y6:AB6"/>
    <mergeCell ref="A1:P1"/>
    <mergeCell ref="Q1:AJ1"/>
    <mergeCell ref="A2:P2"/>
    <mergeCell ref="Q2:AJ2"/>
    <mergeCell ref="I5:T5"/>
    <mergeCell ref="AD4:AE4"/>
    <mergeCell ref="AC5:AJ5"/>
    <mergeCell ref="AG6:AJ6"/>
    <mergeCell ref="AC6:AF6"/>
    <mergeCell ref="B47:G47"/>
    <mergeCell ref="F42:G42"/>
    <mergeCell ref="D43:G43"/>
    <mergeCell ref="B46:G46"/>
    <mergeCell ref="F22:G22"/>
    <mergeCell ref="F25:G25"/>
    <mergeCell ref="F28:G28"/>
    <mergeCell ref="D44:G44"/>
    <mergeCell ref="F30:G30"/>
    <mergeCell ref="F32:G32"/>
    <mergeCell ref="F36:G36"/>
    <mergeCell ref="F41:G41"/>
    <mergeCell ref="F14:G14"/>
    <mergeCell ref="E15:G15"/>
    <mergeCell ref="F16:G16"/>
    <mergeCell ref="F19:G19"/>
    <mergeCell ref="E10:G10"/>
    <mergeCell ref="F11:G11"/>
    <mergeCell ref="F12:G12"/>
    <mergeCell ref="F13:G13"/>
    <mergeCell ref="Q6:T6"/>
    <mergeCell ref="J4:K4"/>
    <mergeCell ref="D9:G9"/>
    <mergeCell ref="I6:L6"/>
    <mergeCell ref="M6:P6"/>
    <mergeCell ref="A4:H7"/>
    <mergeCell ref="A8:G8"/>
  </mergeCells>
  <printOptions/>
  <pageMargins left="0.7874015748031497" right="0.5511811023622047" top="0.984251968503937" bottom="0.984251968503937"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AS31"/>
  <sheetViews>
    <sheetView zoomScaleSheetLayoutView="100" workbookViewId="0" topLeftCell="A1">
      <selection activeCell="A1" sqref="A1:U1"/>
    </sheetView>
  </sheetViews>
  <sheetFormatPr defaultColWidth="8.796875" defaultRowHeight="15" customHeight="1"/>
  <cols>
    <col min="1" max="1" width="1" style="950" customWidth="1"/>
    <col min="2" max="2" width="11.09765625" style="950" customWidth="1"/>
    <col min="3" max="3" width="2.09765625" style="950" customWidth="1"/>
    <col min="4" max="4" width="5.3984375" style="950" customWidth="1"/>
    <col min="5" max="5" width="1" style="950" customWidth="1"/>
    <col min="6" max="13" width="6" style="950" customWidth="1"/>
    <col min="14" max="14" width="5.796875" style="950" customWidth="1"/>
    <col min="15" max="17" width="5.3984375" style="950" customWidth="1"/>
    <col min="18" max="21" width="5.09765625" style="950" customWidth="1"/>
    <col min="22" max="44" width="4.69921875" style="950" customWidth="1"/>
    <col min="45" max="45" width="4.69921875" style="948" customWidth="1"/>
    <col min="46" max="16384" width="5.59765625" style="950" customWidth="1"/>
  </cols>
  <sheetData>
    <row r="1" spans="1:45" s="949" customFormat="1" ht="19.5" customHeight="1">
      <c r="A1" s="1105" t="s">
        <v>816</v>
      </c>
      <c r="B1" s="1105"/>
      <c r="C1" s="1105"/>
      <c r="D1" s="1105"/>
      <c r="E1" s="1105"/>
      <c r="F1" s="1105"/>
      <c r="G1" s="1105"/>
      <c r="H1" s="1105"/>
      <c r="I1" s="1105"/>
      <c r="J1" s="1105"/>
      <c r="K1" s="1105"/>
      <c r="L1" s="1105"/>
      <c r="M1" s="1105"/>
      <c r="N1" s="1105"/>
      <c r="O1" s="1105"/>
      <c r="P1" s="1105"/>
      <c r="Q1" s="1105"/>
      <c r="R1" s="1105"/>
      <c r="S1" s="1105"/>
      <c r="T1" s="1105"/>
      <c r="U1" s="1105"/>
      <c r="V1" s="1414" t="s">
        <v>817</v>
      </c>
      <c r="W1" s="1414"/>
      <c r="X1" s="1414"/>
      <c r="Y1" s="1414"/>
      <c r="Z1" s="1414"/>
      <c r="AA1" s="1414"/>
      <c r="AB1" s="1414"/>
      <c r="AC1" s="1414"/>
      <c r="AD1" s="1414"/>
      <c r="AE1" s="1414"/>
      <c r="AF1" s="1414"/>
      <c r="AG1" s="1414"/>
      <c r="AH1" s="1414"/>
      <c r="AI1" s="1414"/>
      <c r="AJ1" s="1414"/>
      <c r="AK1" s="1414"/>
      <c r="AL1" s="1414"/>
      <c r="AM1" s="1414"/>
      <c r="AN1" s="1414"/>
      <c r="AO1" s="1414"/>
      <c r="AP1" s="1414"/>
      <c r="AQ1" s="1414"/>
      <c r="AR1" s="1414"/>
      <c r="AS1" s="1414"/>
    </row>
    <row r="2" spans="1:45" s="949" customFormat="1" ht="19.5" customHeight="1">
      <c r="A2" s="1105" t="s">
        <v>818</v>
      </c>
      <c r="B2" s="1105"/>
      <c r="C2" s="1105"/>
      <c r="D2" s="1105"/>
      <c r="E2" s="1105"/>
      <c r="F2" s="1105"/>
      <c r="G2" s="1105"/>
      <c r="H2" s="1105"/>
      <c r="I2" s="1105"/>
      <c r="J2" s="1105"/>
      <c r="K2" s="1105"/>
      <c r="L2" s="1105"/>
      <c r="M2" s="1105"/>
      <c r="N2" s="1105"/>
      <c r="O2" s="1105"/>
      <c r="P2" s="1105"/>
      <c r="Q2" s="1105"/>
      <c r="R2" s="1105"/>
      <c r="S2" s="1105"/>
      <c r="T2" s="1105"/>
      <c r="U2" s="1105"/>
      <c r="V2" s="1414" t="s">
        <v>819</v>
      </c>
      <c r="W2" s="1414"/>
      <c r="X2" s="1414"/>
      <c r="Y2" s="1414"/>
      <c r="Z2" s="1414"/>
      <c r="AA2" s="1414"/>
      <c r="AB2" s="1414"/>
      <c r="AC2" s="1414"/>
      <c r="AD2" s="1414"/>
      <c r="AE2" s="1414"/>
      <c r="AF2" s="1414"/>
      <c r="AG2" s="1414"/>
      <c r="AH2" s="1414"/>
      <c r="AI2" s="1414"/>
      <c r="AJ2" s="1414"/>
      <c r="AK2" s="1414"/>
      <c r="AL2" s="1414"/>
      <c r="AM2" s="1414"/>
      <c r="AN2" s="1414"/>
      <c r="AO2" s="1414"/>
      <c r="AP2" s="1414"/>
      <c r="AQ2" s="1414"/>
      <c r="AR2" s="1414"/>
      <c r="AS2" s="1414"/>
    </row>
    <row r="3" spans="1:45" ht="13.5" customHeight="1" thickBot="1">
      <c r="A3" s="233"/>
      <c r="B3" s="233"/>
      <c r="C3" s="233"/>
      <c r="D3" s="233"/>
      <c r="E3" s="233"/>
      <c r="F3" s="241"/>
      <c r="G3" s="233"/>
      <c r="J3" s="242"/>
      <c r="N3" s="243"/>
      <c r="R3" s="52"/>
      <c r="V3" s="52"/>
      <c r="Z3" s="52"/>
      <c r="AD3" s="52"/>
      <c r="AH3" s="242"/>
      <c r="AL3" s="53"/>
      <c r="AP3" s="52"/>
      <c r="AS3" s="952" t="s">
        <v>87</v>
      </c>
    </row>
    <row r="4" spans="1:45" s="955" customFormat="1" ht="12.75" customHeight="1">
      <c r="A4" s="244"/>
      <c r="B4" s="953"/>
      <c r="C4" s="953"/>
      <c r="D4" s="953"/>
      <c r="E4" s="953"/>
      <c r="F4" s="1379" t="s">
        <v>226</v>
      </c>
      <c r="G4" s="1380"/>
      <c r="H4" s="1380"/>
      <c r="I4" s="1381"/>
      <c r="J4" s="245"/>
      <c r="K4" s="246"/>
      <c r="L4" s="246"/>
      <c r="M4" s="246"/>
      <c r="N4" s="246" t="s">
        <v>227</v>
      </c>
      <c r="O4" s="246"/>
      <c r="P4" s="246"/>
      <c r="Q4" s="246"/>
      <c r="R4" s="246"/>
      <c r="S4" s="246"/>
      <c r="T4" s="246" t="s">
        <v>228</v>
      </c>
      <c r="U4" s="246"/>
      <c r="V4" s="246"/>
      <c r="W4" s="246"/>
      <c r="X4" s="246"/>
      <c r="Y4" s="246"/>
      <c r="Z4" s="246"/>
      <c r="AA4" s="246" t="s">
        <v>229</v>
      </c>
      <c r="AB4" s="246"/>
      <c r="AC4" s="246"/>
      <c r="AD4" s="246"/>
      <c r="AE4" s="246"/>
      <c r="AF4" s="246"/>
      <c r="AG4" s="246"/>
      <c r="AH4" s="246" t="s">
        <v>111</v>
      </c>
      <c r="AI4" s="246"/>
      <c r="AJ4" s="246"/>
      <c r="AK4" s="246"/>
      <c r="AL4" s="246"/>
      <c r="AM4" s="246" t="s">
        <v>112</v>
      </c>
      <c r="AN4" s="246"/>
      <c r="AO4" s="246"/>
      <c r="AP4" s="246"/>
      <c r="AQ4" s="246"/>
      <c r="AR4" s="246"/>
      <c r="AS4" s="246"/>
    </row>
    <row r="5" spans="1:45" s="955" customFormat="1" ht="12.75" customHeight="1">
      <c r="A5" s="1400" t="s">
        <v>230</v>
      </c>
      <c r="B5" s="1400"/>
      <c r="C5" s="1400"/>
      <c r="D5" s="1400"/>
      <c r="E5" s="1401"/>
      <c r="F5" s="1382"/>
      <c r="G5" s="1383"/>
      <c r="H5" s="1383"/>
      <c r="I5" s="1384"/>
      <c r="J5" s="1402" t="s">
        <v>231</v>
      </c>
      <c r="K5" s="1403"/>
      <c r="L5" s="1403"/>
      <c r="M5" s="1404"/>
      <c r="N5" s="247" t="s">
        <v>232</v>
      </c>
      <c r="O5" s="248"/>
      <c r="P5" s="248"/>
      <c r="Q5" s="248"/>
      <c r="R5" s="956"/>
      <c r="S5" s="956"/>
      <c r="T5" s="956"/>
      <c r="U5" s="957"/>
      <c r="V5" s="248"/>
      <c r="W5" s="248"/>
      <c r="X5" s="248"/>
      <c r="Y5" s="248"/>
      <c r="Z5" s="248"/>
      <c r="AA5" s="248"/>
      <c r="AB5" s="248"/>
      <c r="AC5" s="248"/>
      <c r="AD5" s="248"/>
      <c r="AE5" s="248"/>
      <c r="AF5" s="249"/>
      <c r="AG5" s="248"/>
      <c r="AH5" s="1415" t="s">
        <v>233</v>
      </c>
      <c r="AI5" s="1416"/>
      <c r="AJ5" s="1416"/>
      <c r="AK5" s="1416"/>
      <c r="AL5" s="1416"/>
      <c r="AM5" s="1416"/>
      <c r="AN5" s="1416"/>
      <c r="AO5" s="1416"/>
      <c r="AP5" s="1416"/>
      <c r="AQ5" s="1416"/>
      <c r="AR5" s="1416"/>
      <c r="AS5" s="1416"/>
    </row>
    <row r="6" spans="1:45" s="955" customFormat="1" ht="12.75" customHeight="1">
      <c r="A6" s="1400"/>
      <c r="B6" s="1400"/>
      <c r="C6" s="1400"/>
      <c r="D6" s="1400"/>
      <c r="E6" s="1401"/>
      <c r="F6" s="1382"/>
      <c r="G6" s="1383"/>
      <c r="H6" s="1383"/>
      <c r="I6" s="1384"/>
      <c r="J6" s="1405"/>
      <c r="K6" s="1406"/>
      <c r="L6" s="1406"/>
      <c r="M6" s="1407"/>
      <c r="N6" s="1388" t="s">
        <v>234</v>
      </c>
      <c r="O6" s="1389"/>
      <c r="P6" s="1389"/>
      <c r="Q6" s="1390"/>
      <c r="R6" s="1397" t="s">
        <v>219</v>
      </c>
      <c r="S6" s="1398"/>
      <c r="T6" s="1398"/>
      <c r="U6" s="1398"/>
      <c r="V6" s="1397" t="s">
        <v>220</v>
      </c>
      <c r="W6" s="1398"/>
      <c r="X6" s="1398"/>
      <c r="Y6" s="1399"/>
      <c r="Z6" s="1397" t="s">
        <v>221</v>
      </c>
      <c r="AA6" s="1398"/>
      <c r="AB6" s="1398"/>
      <c r="AC6" s="1399"/>
      <c r="AD6" s="1397" t="s">
        <v>222</v>
      </c>
      <c r="AE6" s="1398"/>
      <c r="AF6" s="1398"/>
      <c r="AG6" s="1399"/>
      <c r="AH6" s="1388" t="s">
        <v>234</v>
      </c>
      <c r="AI6" s="1389"/>
      <c r="AJ6" s="1389"/>
      <c r="AK6" s="1390"/>
      <c r="AL6" s="1417" t="s">
        <v>223</v>
      </c>
      <c r="AM6" s="1418"/>
      <c r="AN6" s="1418"/>
      <c r="AO6" s="1419"/>
      <c r="AP6" s="1397" t="s">
        <v>224</v>
      </c>
      <c r="AQ6" s="1398"/>
      <c r="AR6" s="1398"/>
      <c r="AS6" s="1398"/>
    </row>
    <row r="7" spans="1:45" s="955" customFormat="1" ht="30" customHeight="1">
      <c r="A7" s="1400"/>
      <c r="B7" s="1400"/>
      <c r="C7" s="1400"/>
      <c r="D7" s="1400"/>
      <c r="E7" s="1401"/>
      <c r="F7" s="1385"/>
      <c r="G7" s="1386"/>
      <c r="H7" s="1386"/>
      <c r="I7" s="1387"/>
      <c r="J7" s="1408"/>
      <c r="K7" s="1409"/>
      <c r="L7" s="1409"/>
      <c r="M7" s="1410"/>
      <c r="N7" s="1391"/>
      <c r="O7" s="1392"/>
      <c r="P7" s="1392"/>
      <c r="Q7" s="1393"/>
      <c r="R7" s="1411" t="s">
        <v>235</v>
      </c>
      <c r="S7" s="1412"/>
      <c r="T7" s="1412"/>
      <c r="U7" s="1412"/>
      <c r="V7" s="1411" t="s">
        <v>1121</v>
      </c>
      <c r="W7" s="1412"/>
      <c r="X7" s="1412"/>
      <c r="Y7" s="1413"/>
      <c r="Z7" s="1411" t="s">
        <v>1122</v>
      </c>
      <c r="AA7" s="1412"/>
      <c r="AB7" s="1412"/>
      <c r="AC7" s="1413"/>
      <c r="AD7" s="1394" t="s">
        <v>1123</v>
      </c>
      <c r="AE7" s="1395"/>
      <c r="AF7" s="1395"/>
      <c r="AG7" s="1396"/>
      <c r="AH7" s="1391"/>
      <c r="AI7" s="1392"/>
      <c r="AJ7" s="1392"/>
      <c r="AK7" s="1393"/>
      <c r="AL7" s="1411" t="s">
        <v>1124</v>
      </c>
      <c r="AM7" s="1412"/>
      <c r="AN7" s="1412"/>
      <c r="AO7" s="1413"/>
      <c r="AP7" s="1411" t="s">
        <v>1125</v>
      </c>
      <c r="AQ7" s="1412"/>
      <c r="AR7" s="1412"/>
      <c r="AS7" s="1412"/>
    </row>
    <row r="8" spans="1:45" s="964" customFormat="1" ht="12" customHeight="1">
      <c r="A8" s="129"/>
      <c r="B8" s="962"/>
      <c r="C8" s="962"/>
      <c r="D8" s="962"/>
      <c r="E8" s="962"/>
      <c r="F8" s="250" t="s">
        <v>191</v>
      </c>
      <c r="G8" s="250" t="s">
        <v>88</v>
      </c>
      <c r="H8" s="250" t="s">
        <v>89</v>
      </c>
      <c r="I8" s="250" t="s">
        <v>1080</v>
      </c>
      <c r="J8" s="250" t="s">
        <v>191</v>
      </c>
      <c r="K8" s="250" t="s">
        <v>88</v>
      </c>
      <c r="L8" s="250" t="s">
        <v>89</v>
      </c>
      <c r="M8" s="250" t="s">
        <v>1080</v>
      </c>
      <c r="N8" s="250" t="s">
        <v>191</v>
      </c>
      <c r="O8" s="250" t="s">
        <v>88</v>
      </c>
      <c r="P8" s="250" t="s">
        <v>89</v>
      </c>
      <c r="Q8" s="250" t="s">
        <v>1080</v>
      </c>
      <c r="R8" s="250" t="s">
        <v>191</v>
      </c>
      <c r="S8" s="250" t="s">
        <v>88</v>
      </c>
      <c r="T8" s="250" t="s">
        <v>89</v>
      </c>
      <c r="U8" s="250" t="s">
        <v>1080</v>
      </c>
      <c r="V8" s="251" t="s">
        <v>191</v>
      </c>
      <c r="W8" s="250" t="s">
        <v>88</v>
      </c>
      <c r="X8" s="250" t="s">
        <v>89</v>
      </c>
      <c r="Y8" s="250" t="s">
        <v>1080</v>
      </c>
      <c r="Z8" s="250" t="s">
        <v>191</v>
      </c>
      <c r="AA8" s="250" t="s">
        <v>88</v>
      </c>
      <c r="AB8" s="250" t="s">
        <v>89</v>
      </c>
      <c r="AC8" s="250" t="s">
        <v>1080</v>
      </c>
      <c r="AD8" s="250" t="s">
        <v>191</v>
      </c>
      <c r="AE8" s="250" t="s">
        <v>88</v>
      </c>
      <c r="AF8" s="250" t="s">
        <v>89</v>
      </c>
      <c r="AG8" s="250" t="s">
        <v>1080</v>
      </c>
      <c r="AH8" s="250" t="s">
        <v>191</v>
      </c>
      <c r="AI8" s="250" t="s">
        <v>88</v>
      </c>
      <c r="AJ8" s="250" t="s">
        <v>89</v>
      </c>
      <c r="AK8" s="250" t="s">
        <v>1080</v>
      </c>
      <c r="AL8" s="250" t="s">
        <v>191</v>
      </c>
      <c r="AM8" s="250" t="s">
        <v>88</v>
      </c>
      <c r="AN8" s="250" t="s">
        <v>89</v>
      </c>
      <c r="AO8" s="250" t="s">
        <v>1080</v>
      </c>
      <c r="AP8" s="250" t="s">
        <v>191</v>
      </c>
      <c r="AQ8" s="250" t="s">
        <v>88</v>
      </c>
      <c r="AR8" s="250" t="s">
        <v>89</v>
      </c>
      <c r="AS8" s="250" t="s">
        <v>1080</v>
      </c>
    </row>
    <row r="9" spans="1:45" s="966" customFormat="1" ht="9.75" customHeight="1">
      <c r="A9" s="1299" t="s">
        <v>820</v>
      </c>
      <c r="B9" s="1299"/>
      <c r="C9" s="1299"/>
      <c r="D9" s="1299"/>
      <c r="E9" s="252"/>
      <c r="F9" s="137">
        <v>185934</v>
      </c>
      <c r="G9" s="137">
        <v>168200</v>
      </c>
      <c r="H9" s="137">
        <v>32740</v>
      </c>
      <c r="I9" s="137">
        <v>36692</v>
      </c>
      <c r="J9" s="137">
        <v>134043</v>
      </c>
      <c r="K9" s="137">
        <v>126572</v>
      </c>
      <c r="L9" s="137">
        <v>22864</v>
      </c>
      <c r="M9" s="137">
        <v>29948</v>
      </c>
      <c r="N9" s="137">
        <v>120460</v>
      </c>
      <c r="O9" s="137">
        <v>111430</v>
      </c>
      <c r="P9" s="137">
        <v>20260</v>
      </c>
      <c r="Q9" s="137">
        <v>24950</v>
      </c>
      <c r="R9" s="137">
        <v>34534</v>
      </c>
      <c r="S9" s="137">
        <v>31761</v>
      </c>
      <c r="T9" s="137">
        <v>6276</v>
      </c>
      <c r="U9" s="137">
        <v>6555</v>
      </c>
      <c r="V9" s="137">
        <v>72690</v>
      </c>
      <c r="W9" s="137">
        <v>67110</v>
      </c>
      <c r="X9" s="137">
        <v>11633</v>
      </c>
      <c r="Y9" s="137">
        <v>15433</v>
      </c>
      <c r="Z9" s="137">
        <v>2197</v>
      </c>
      <c r="AA9" s="137">
        <v>2044</v>
      </c>
      <c r="AB9" s="137">
        <v>364</v>
      </c>
      <c r="AC9" s="137">
        <v>578</v>
      </c>
      <c r="AD9" s="137">
        <v>11039</v>
      </c>
      <c r="AE9" s="137">
        <v>10515</v>
      </c>
      <c r="AF9" s="137">
        <v>1987</v>
      </c>
      <c r="AG9" s="137">
        <v>2384</v>
      </c>
      <c r="AH9" s="137">
        <v>13583</v>
      </c>
      <c r="AI9" s="137">
        <v>15142</v>
      </c>
      <c r="AJ9" s="137">
        <v>2604</v>
      </c>
      <c r="AK9" s="137">
        <v>4998</v>
      </c>
      <c r="AL9" s="137">
        <v>409</v>
      </c>
      <c r="AM9" s="137">
        <v>500</v>
      </c>
      <c r="AN9" s="137">
        <v>76</v>
      </c>
      <c r="AO9" s="137">
        <v>185</v>
      </c>
      <c r="AP9" s="137">
        <v>1475</v>
      </c>
      <c r="AQ9" s="137">
        <v>1598</v>
      </c>
      <c r="AR9" s="137">
        <v>271</v>
      </c>
      <c r="AS9" s="965">
        <v>452</v>
      </c>
    </row>
    <row r="10" spans="1:45" ht="9.75" customHeight="1">
      <c r="A10" s="170"/>
      <c r="B10" s="170" t="s">
        <v>821</v>
      </c>
      <c r="C10" s="253" t="s">
        <v>822</v>
      </c>
      <c r="D10" s="254" t="s">
        <v>823</v>
      </c>
      <c r="E10" s="255"/>
      <c r="F10" s="142">
        <v>51891</v>
      </c>
      <c r="G10" s="142">
        <v>41628</v>
      </c>
      <c r="H10" s="142">
        <v>9876</v>
      </c>
      <c r="I10" s="142">
        <v>6744</v>
      </c>
      <c r="J10" s="47" t="s">
        <v>84</v>
      </c>
      <c r="K10" s="47" t="s">
        <v>84</v>
      </c>
      <c r="L10" s="47" t="s">
        <v>84</v>
      </c>
      <c r="M10" s="47" t="s">
        <v>84</v>
      </c>
      <c r="N10" s="47" t="s">
        <v>84</v>
      </c>
      <c r="O10" s="47" t="s">
        <v>84</v>
      </c>
      <c r="P10" s="47" t="s">
        <v>84</v>
      </c>
      <c r="Q10" s="47" t="s">
        <v>84</v>
      </c>
      <c r="R10" s="47" t="s">
        <v>84</v>
      </c>
      <c r="S10" s="47" t="s">
        <v>84</v>
      </c>
      <c r="T10" s="47" t="s">
        <v>84</v>
      </c>
      <c r="U10" s="47" t="s">
        <v>84</v>
      </c>
      <c r="V10" s="47" t="s">
        <v>84</v>
      </c>
      <c r="W10" s="47" t="s">
        <v>84</v>
      </c>
      <c r="X10" s="47" t="s">
        <v>84</v>
      </c>
      <c r="Y10" s="47" t="s">
        <v>84</v>
      </c>
      <c r="Z10" s="47" t="s">
        <v>84</v>
      </c>
      <c r="AA10" s="47" t="s">
        <v>84</v>
      </c>
      <c r="AB10" s="47" t="s">
        <v>84</v>
      </c>
      <c r="AC10" s="47" t="s">
        <v>84</v>
      </c>
      <c r="AD10" s="47" t="s">
        <v>84</v>
      </c>
      <c r="AE10" s="47" t="s">
        <v>84</v>
      </c>
      <c r="AF10" s="47" t="s">
        <v>84</v>
      </c>
      <c r="AG10" s="47" t="s">
        <v>84</v>
      </c>
      <c r="AH10" s="47" t="s">
        <v>84</v>
      </c>
      <c r="AI10" s="47" t="s">
        <v>84</v>
      </c>
      <c r="AJ10" s="47" t="s">
        <v>84</v>
      </c>
      <c r="AK10" s="47" t="s">
        <v>84</v>
      </c>
      <c r="AL10" s="47" t="s">
        <v>84</v>
      </c>
      <c r="AM10" s="47" t="s">
        <v>84</v>
      </c>
      <c r="AN10" s="47" t="s">
        <v>84</v>
      </c>
      <c r="AO10" s="47" t="s">
        <v>84</v>
      </c>
      <c r="AP10" s="47" t="s">
        <v>84</v>
      </c>
      <c r="AQ10" s="47" t="s">
        <v>84</v>
      </c>
      <c r="AR10" s="47" t="s">
        <v>84</v>
      </c>
      <c r="AS10" s="1001" t="s">
        <v>84</v>
      </c>
    </row>
    <row r="11" spans="1:45" ht="9.75" customHeight="1">
      <c r="A11" s="170"/>
      <c r="B11" s="170"/>
      <c r="C11" s="253" t="s">
        <v>824</v>
      </c>
      <c r="D11" s="170"/>
      <c r="E11" s="256"/>
      <c r="F11" s="142">
        <v>44508</v>
      </c>
      <c r="G11" s="142">
        <v>40997</v>
      </c>
      <c r="H11" s="142">
        <v>8133</v>
      </c>
      <c r="I11" s="142">
        <v>8672</v>
      </c>
      <c r="J11" s="142">
        <v>44508</v>
      </c>
      <c r="K11" s="142">
        <v>40997</v>
      </c>
      <c r="L11" s="142">
        <v>8133</v>
      </c>
      <c r="M11" s="142">
        <v>8672</v>
      </c>
      <c r="N11" s="142">
        <v>43152</v>
      </c>
      <c r="O11" s="142">
        <v>39934</v>
      </c>
      <c r="P11" s="142">
        <v>7846</v>
      </c>
      <c r="Q11" s="142">
        <v>8470</v>
      </c>
      <c r="R11" s="142">
        <v>34534</v>
      </c>
      <c r="S11" s="142">
        <v>31761</v>
      </c>
      <c r="T11" s="142">
        <v>6276</v>
      </c>
      <c r="U11" s="142">
        <v>6555</v>
      </c>
      <c r="V11" s="47" t="s">
        <v>84</v>
      </c>
      <c r="W11" s="47" t="s">
        <v>84</v>
      </c>
      <c r="X11" s="47" t="s">
        <v>84</v>
      </c>
      <c r="Y11" s="47" t="s">
        <v>84</v>
      </c>
      <c r="Z11" s="142">
        <v>1509</v>
      </c>
      <c r="AA11" s="142">
        <v>1395</v>
      </c>
      <c r="AB11" s="142">
        <v>247</v>
      </c>
      <c r="AC11" s="142">
        <v>388</v>
      </c>
      <c r="AD11" s="142">
        <v>7109</v>
      </c>
      <c r="AE11" s="142">
        <v>6778</v>
      </c>
      <c r="AF11" s="142">
        <v>1323</v>
      </c>
      <c r="AG11" s="142">
        <v>1527</v>
      </c>
      <c r="AH11" s="142">
        <v>1356</v>
      </c>
      <c r="AI11" s="142">
        <v>1063</v>
      </c>
      <c r="AJ11" s="142">
        <v>287</v>
      </c>
      <c r="AK11" s="142">
        <v>202</v>
      </c>
      <c r="AL11" s="47" t="s">
        <v>84</v>
      </c>
      <c r="AM11" s="47" t="s">
        <v>84</v>
      </c>
      <c r="AN11" s="47" t="s">
        <v>84</v>
      </c>
      <c r="AO11" s="47" t="s">
        <v>84</v>
      </c>
      <c r="AP11" s="47" t="s">
        <v>84</v>
      </c>
      <c r="AQ11" s="47" t="s">
        <v>84</v>
      </c>
      <c r="AR11" s="47" t="s">
        <v>84</v>
      </c>
      <c r="AS11" s="1001" t="s">
        <v>84</v>
      </c>
    </row>
    <row r="12" spans="1:45" ht="9.75" customHeight="1">
      <c r="A12" s="170"/>
      <c r="B12" s="170"/>
      <c r="C12" s="253" t="s">
        <v>177</v>
      </c>
      <c r="D12" s="170"/>
      <c r="E12" s="256"/>
      <c r="F12" s="142">
        <v>38010</v>
      </c>
      <c r="G12" s="142">
        <v>35732</v>
      </c>
      <c r="H12" s="142">
        <v>6482</v>
      </c>
      <c r="I12" s="142">
        <v>8344</v>
      </c>
      <c r="J12" s="142">
        <v>38010</v>
      </c>
      <c r="K12" s="142">
        <v>35732</v>
      </c>
      <c r="L12" s="142">
        <v>6482</v>
      </c>
      <c r="M12" s="142">
        <v>8344</v>
      </c>
      <c r="N12" s="142">
        <v>35560</v>
      </c>
      <c r="O12" s="142">
        <v>33166</v>
      </c>
      <c r="P12" s="142">
        <v>6000</v>
      </c>
      <c r="Q12" s="142">
        <v>7659</v>
      </c>
      <c r="R12" s="47" t="s">
        <v>84</v>
      </c>
      <c r="S12" s="47" t="s">
        <v>84</v>
      </c>
      <c r="T12" s="47" t="s">
        <v>84</v>
      </c>
      <c r="U12" s="47" t="s">
        <v>84</v>
      </c>
      <c r="V12" s="142">
        <v>31728</v>
      </c>
      <c r="W12" s="142">
        <v>29552</v>
      </c>
      <c r="X12" s="142">
        <v>5357</v>
      </c>
      <c r="Y12" s="142">
        <v>6814</v>
      </c>
      <c r="Z12" s="142">
        <v>565</v>
      </c>
      <c r="AA12" s="142">
        <v>555</v>
      </c>
      <c r="AB12" s="142">
        <v>100</v>
      </c>
      <c r="AC12" s="142">
        <v>162</v>
      </c>
      <c r="AD12" s="142">
        <v>3267</v>
      </c>
      <c r="AE12" s="142">
        <v>3059</v>
      </c>
      <c r="AF12" s="142">
        <v>543</v>
      </c>
      <c r="AG12" s="142">
        <v>683</v>
      </c>
      <c r="AH12" s="142">
        <v>2450</v>
      </c>
      <c r="AI12" s="142">
        <v>2566</v>
      </c>
      <c r="AJ12" s="142">
        <v>482</v>
      </c>
      <c r="AK12" s="142">
        <v>685</v>
      </c>
      <c r="AL12" s="47" t="s">
        <v>84</v>
      </c>
      <c r="AM12" s="47" t="s">
        <v>84</v>
      </c>
      <c r="AN12" s="47" t="s">
        <v>84</v>
      </c>
      <c r="AO12" s="47" t="s">
        <v>84</v>
      </c>
      <c r="AP12" s="142">
        <v>1475</v>
      </c>
      <c r="AQ12" s="142">
        <v>1598</v>
      </c>
      <c r="AR12" s="142">
        <v>271</v>
      </c>
      <c r="AS12" s="1002">
        <v>452</v>
      </c>
    </row>
    <row r="13" spans="1:45" ht="9.75" customHeight="1">
      <c r="A13" s="170"/>
      <c r="B13" s="170"/>
      <c r="C13" s="253" t="s">
        <v>178</v>
      </c>
      <c r="D13" s="170"/>
      <c r="E13" s="256"/>
      <c r="F13" s="142">
        <v>37413</v>
      </c>
      <c r="G13" s="142">
        <v>34748</v>
      </c>
      <c r="H13" s="142">
        <v>5909</v>
      </c>
      <c r="I13" s="142">
        <v>8128</v>
      </c>
      <c r="J13" s="142">
        <v>37413</v>
      </c>
      <c r="K13" s="142">
        <v>34748</v>
      </c>
      <c r="L13" s="142">
        <v>5909</v>
      </c>
      <c r="M13" s="142">
        <v>8128</v>
      </c>
      <c r="N13" s="142">
        <v>34048</v>
      </c>
      <c r="O13" s="142">
        <v>31001</v>
      </c>
      <c r="P13" s="142">
        <v>5303</v>
      </c>
      <c r="Q13" s="142">
        <v>7028</v>
      </c>
      <c r="R13" s="47" t="s">
        <v>84</v>
      </c>
      <c r="S13" s="47" t="s">
        <v>84</v>
      </c>
      <c r="T13" s="47" t="s">
        <v>84</v>
      </c>
      <c r="U13" s="47" t="s">
        <v>84</v>
      </c>
      <c r="V13" s="142">
        <v>33336</v>
      </c>
      <c r="W13" s="142">
        <v>30306</v>
      </c>
      <c r="X13" s="142">
        <v>5173</v>
      </c>
      <c r="Y13" s="142">
        <v>6854</v>
      </c>
      <c r="Z13" s="142">
        <v>115</v>
      </c>
      <c r="AA13" s="142">
        <v>84</v>
      </c>
      <c r="AB13" s="142">
        <v>17</v>
      </c>
      <c r="AC13" s="142">
        <v>26</v>
      </c>
      <c r="AD13" s="142">
        <v>597</v>
      </c>
      <c r="AE13" s="142">
        <v>611</v>
      </c>
      <c r="AF13" s="142">
        <v>113</v>
      </c>
      <c r="AG13" s="142">
        <v>148</v>
      </c>
      <c r="AH13" s="142">
        <v>3365</v>
      </c>
      <c r="AI13" s="142">
        <v>3747</v>
      </c>
      <c r="AJ13" s="142">
        <v>606</v>
      </c>
      <c r="AK13" s="142">
        <v>1100</v>
      </c>
      <c r="AL13" s="142">
        <v>409</v>
      </c>
      <c r="AM13" s="142">
        <v>500</v>
      </c>
      <c r="AN13" s="142">
        <v>76</v>
      </c>
      <c r="AO13" s="142">
        <v>185</v>
      </c>
      <c r="AP13" s="47" t="s">
        <v>84</v>
      </c>
      <c r="AQ13" s="47" t="s">
        <v>84</v>
      </c>
      <c r="AR13" s="47" t="s">
        <v>84</v>
      </c>
      <c r="AS13" s="1001" t="s">
        <v>84</v>
      </c>
    </row>
    <row r="14" spans="1:45" ht="9.75" customHeight="1">
      <c r="A14" s="170"/>
      <c r="B14" s="170"/>
      <c r="C14" s="253" t="s">
        <v>179</v>
      </c>
      <c r="D14" s="170"/>
      <c r="E14" s="256"/>
      <c r="F14" s="142">
        <v>10444</v>
      </c>
      <c r="G14" s="142">
        <v>10679</v>
      </c>
      <c r="H14" s="142">
        <v>1671</v>
      </c>
      <c r="I14" s="142">
        <v>2963</v>
      </c>
      <c r="J14" s="142">
        <v>10444</v>
      </c>
      <c r="K14" s="142">
        <v>10679</v>
      </c>
      <c r="L14" s="142">
        <v>1671</v>
      </c>
      <c r="M14" s="142">
        <v>2963</v>
      </c>
      <c r="N14" s="142">
        <v>6970</v>
      </c>
      <c r="O14" s="142">
        <v>6626</v>
      </c>
      <c r="P14" s="142">
        <v>1025</v>
      </c>
      <c r="Q14" s="142">
        <v>1624</v>
      </c>
      <c r="R14" s="47" t="s">
        <v>84</v>
      </c>
      <c r="S14" s="47" t="s">
        <v>84</v>
      </c>
      <c r="T14" s="47" t="s">
        <v>84</v>
      </c>
      <c r="U14" s="47" t="s">
        <v>84</v>
      </c>
      <c r="V14" s="142">
        <v>6907</v>
      </c>
      <c r="W14" s="142">
        <v>6563</v>
      </c>
      <c r="X14" s="142">
        <v>1019</v>
      </c>
      <c r="Y14" s="142">
        <v>1600</v>
      </c>
      <c r="Z14" s="142">
        <v>6</v>
      </c>
      <c r="AA14" s="142">
        <v>9</v>
      </c>
      <c r="AB14" s="47" t="s">
        <v>84</v>
      </c>
      <c r="AC14" s="47">
        <v>1</v>
      </c>
      <c r="AD14" s="142">
        <v>57</v>
      </c>
      <c r="AE14" s="142">
        <v>54</v>
      </c>
      <c r="AF14" s="142">
        <v>6</v>
      </c>
      <c r="AG14" s="142">
        <v>23</v>
      </c>
      <c r="AH14" s="142">
        <v>3474</v>
      </c>
      <c r="AI14" s="142">
        <v>4053</v>
      </c>
      <c r="AJ14" s="142">
        <v>646</v>
      </c>
      <c r="AK14" s="142">
        <v>1339</v>
      </c>
      <c r="AL14" s="47" t="s">
        <v>84</v>
      </c>
      <c r="AM14" s="47" t="s">
        <v>84</v>
      </c>
      <c r="AN14" s="47" t="s">
        <v>84</v>
      </c>
      <c r="AO14" s="47" t="s">
        <v>84</v>
      </c>
      <c r="AP14" s="47" t="s">
        <v>84</v>
      </c>
      <c r="AQ14" s="47" t="s">
        <v>84</v>
      </c>
      <c r="AR14" s="47" t="s">
        <v>84</v>
      </c>
      <c r="AS14" s="1001" t="s">
        <v>84</v>
      </c>
    </row>
    <row r="15" spans="1:45" ht="9.75" customHeight="1">
      <c r="A15" s="170"/>
      <c r="B15" s="170"/>
      <c r="C15" s="253" t="s">
        <v>825</v>
      </c>
      <c r="D15" s="170"/>
      <c r="E15" s="256"/>
      <c r="F15" s="142">
        <v>2808</v>
      </c>
      <c r="G15" s="142">
        <v>3262</v>
      </c>
      <c r="H15" s="142">
        <v>525</v>
      </c>
      <c r="I15" s="142">
        <v>1204</v>
      </c>
      <c r="J15" s="142">
        <v>2808</v>
      </c>
      <c r="K15" s="142">
        <v>3262</v>
      </c>
      <c r="L15" s="142">
        <v>525</v>
      </c>
      <c r="M15" s="142">
        <v>1204</v>
      </c>
      <c r="N15" s="142">
        <v>645</v>
      </c>
      <c r="O15" s="142">
        <v>603</v>
      </c>
      <c r="P15" s="142">
        <v>78</v>
      </c>
      <c r="Q15" s="142">
        <v>139</v>
      </c>
      <c r="R15" s="47" t="s">
        <v>84</v>
      </c>
      <c r="S15" s="47" t="s">
        <v>84</v>
      </c>
      <c r="T15" s="47" t="s">
        <v>84</v>
      </c>
      <c r="U15" s="47" t="s">
        <v>84</v>
      </c>
      <c r="V15" s="142">
        <v>637</v>
      </c>
      <c r="W15" s="142">
        <v>590</v>
      </c>
      <c r="X15" s="142">
        <v>76</v>
      </c>
      <c r="Y15" s="142">
        <v>138</v>
      </c>
      <c r="Z15" s="142">
        <v>1</v>
      </c>
      <c r="AA15" s="142">
        <v>1</v>
      </c>
      <c r="AB15" s="47" t="s">
        <v>84</v>
      </c>
      <c r="AC15" s="47" t="s">
        <v>84</v>
      </c>
      <c r="AD15" s="142">
        <v>7</v>
      </c>
      <c r="AE15" s="142">
        <v>12</v>
      </c>
      <c r="AF15" s="142">
        <v>2</v>
      </c>
      <c r="AG15" s="142">
        <v>1</v>
      </c>
      <c r="AH15" s="142">
        <v>2163</v>
      </c>
      <c r="AI15" s="142">
        <v>2659</v>
      </c>
      <c r="AJ15" s="142">
        <v>447</v>
      </c>
      <c r="AK15" s="142">
        <v>1065</v>
      </c>
      <c r="AL15" s="47" t="s">
        <v>84</v>
      </c>
      <c r="AM15" s="47" t="s">
        <v>84</v>
      </c>
      <c r="AN15" s="47" t="s">
        <v>84</v>
      </c>
      <c r="AO15" s="47" t="s">
        <v>84</v>
      </c>
      <c r="AP15" s="47" t="s">
        <v>84</v>
      </c>
      <c r="AQ15" s="47" t="s">
        <v>84</v>
      </c>
      <c r="AR15" s="47" t="s">
        <v>84</v>
      </c>
      <c r="AS15" s="1001" t="s">
        <v>84</v>
      </c>
    </row>
    <row r="16" spans="1:45" ht="9.75" customHeight="1">
      <c r="A16" s="170"/>
      <c r="B16" s="170"/>
      <c r="C16" s="253" t="s">
        <v>225</v>
      </c>
      <c r="D16" s="254" t="s">
        <v>236</v>
      </c>
      <c r="E16" s="257"/>
      <c r="F16" s="142">
        <v>860</v>
      </c>
      <c r="G16" s="142">
        <v>1154</v>
      </c>
      <c r="H16" s="142">
        <v>144</v>
      </c>
      <c r="I16" s="142">
        <v>637</v>
      </c>
      <c r="J16" s="142">
        <v>860</v>
      </c>
      <c r="K16" s="142">
        <v>1154</v>
      </c>
      <c r="L16" s="142">
        <v>144</v>
      </c>
      <c r="M16" s="142">
        <v>637</v>
      </c>
      <c r="N16" s="142">
        <v>85</v>
      </c>
      <c r="O16" s="142">
        <v>100</v>
      </c>
      <c r="P16" s="142">
        <v>8</v>
      </c>
      <c r="Q16" s="142">
        <v>30</v>
      </c>
      <c r="R16" s="47" t="s">
        <v>84</v>
      </c>
      <c r="S16" s="47" t="s">
        <v>84</v>
      </c>
      <c r="T16" s="47" t="s">
        <v>84</v>
      </c>
      <c r="U16" s="47" t="s">
        <v>84</v>
      </c>
      <c r="V16" s="142">
        <v>82</v>
      </c>
      <c r="W16" s="142">
        <v>99</v>
      </c>
      <c r="X16" s="142">
        <v>8</v>
      </c>
      <c r="Y16" s="142">
        <v>27</v>
      </c>
      <c r="Z16" s="142">
        <v>1</v>
      </c>
      <c r="AA16" s="47" t="s">
        <v>84</v>
      </c>
      <c r="AB16" s="47" t="s">
        <v>84</v>
      </c>
      <c r="AC16" s="47">
        <v>1</v>
      </c>
      <c r="AD16" s="142">
        <v>2</v>
      </c>
      <c r="AE16" s="142">
        <v>1</v>
      </c>
      <c r="AF16" s="47" t="s">
        <v>84</v>
      </c>
      <c r="AG16" s="47">
        <v>2</v>
      </c>
      <c r="AH16" s="142">
        <v>775</v>
      </c>
      <c r="AI16" s="142">
        <v>1054</v>
      </c>
      <c r="AJ16" s="142">
        <v>136</v>
      </c>
      <c r="AK16" s="142">
        <v>607</v>
      </c>
      <c r="AL16" s="47" t="s">
        <v>84</v>
      </c>
      <c r="AM16" s="47" t="s">
        <v>84</v>
      </c>
      <c r="AN16" s="47" t="s">
        <v>84</v>
      </c>
      <c r="AO16" s="47" t="s">
        <v>84</v>
      </c>
      <c r="AP16" s="47" t="s">
        <v>84</v>
      </c>
      <c r="AQ16" s="47" t="s">
        <v>84</v>
      </c>
      <c r="AR16" s="47" t="s">
        <v>84</v>
      </c>
      <c r="AS16" s="1001" t="s">
        <v>84</v>
      </c>
    </row>
    <row r="17" spans="1:45" s="966" customFormat="1" ht="9.75" customHeight="1">
      <c r="A17" s="258" t="s">
        <v>237</v>
      </c>
      <c r="B17" s="258"/>
      <c r="C17" s="259"/>
      <c r="D17" s="258"/>
      <c r="E17" s="260"/>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965"/>
    </row>
    <row r="18" spans="1:45" s="966" customFormat="1" ht="9.75" customHeight="1">
      <c r="A18" s="258"/>
      <c r="B18" s="1279" t="s">
        <v>238</v>
      </c>
      <c r="C18" s="1279"/>
      <c r="D18" s="1279"/>
      <c r="E18" s="252"/>
      <c r="F18" s="137">
        <v>24606</v>
      </c>
      <c r="G18" s="137">
        <v>21250</v>
      </c>
      <c r="H18" s="137">
        <v>3950</v>
      </c>
      <c r="I18" s="137">
        <v>4262</v>
      </c>
      <c r="J18" s="137">
        <v>24606</v>
      </c>
      <c r="K18" s="137">
        <v>21249</v>
      </c>
      <c r="L18" s="137">
        <v>3950</v>
      </c>
      <c r="M18" s="137">
        <v>4262</v>
      </c>
      <c r="N18" s="137">
        <v>22532</v>
      </c>
      <c r="O18" s="137">
        <v>18971</v>
      </c>
      <c r="P18" s="137">
        <v>3608</v>
      </c>
      <c r="Q18" s="137">
        <v>3316</v>
      </c>
      <c r="R18" s="145" t="s">
        <v>84</v>
      </c>
      <c r="S18" s="145" t="s">
        <v>84</v>
      </c>
      <c r="T18" s="145" t="s">
        <v>84</v>
      </c>
      <c r="U18" s="145" t="s">
        <v>84</v>
      </c>
      <c r="V18" s="137">
        <v>21947</v>
      </c>
      <c r="W18" s="137">
        <v>18382</v>
      </c>
      <c r="X18" s="137">
        <v>3505</v>
      </c>
      <c r="Y18" s="137">
        <v>3171</v>
      </c>
      <c r="Z18" s="137">
        <v>46</v>
      </c>
      <c r="AA18" s="137">
        <v>46</v>
      </c>
      <c r="AB18" s="137">
        <v>8</v>
      </c>
      <c r="AC18" s="137">
        <v>13</v>
      </c>
      <c r="AD18" s="137">
        <v>539</v>
      </c>
      <c r="AE18" s="137">
        <v>543</v>
      </c>
      <c r="AF18" s="137">
        <v>95</v>
      </c>
      <c r="AG18" s="137">
        <v>132</v>
      </c>
      <c r="AH18" s="137">
        <v>2074</v>
      </c>
      <c r="AI18" s="137">
        <v>2278</v>
      </c>
      <c r="AJ18" s="137">
        <v>342</v>
      </c>
      <c r="AK18" s="137">
        <v>946</v>
      </c>
      <c r="AL18" s="145" t="s">
        <v>84</v>
      </c>
      <c r="AM18" s="145" t="s">
        <v>84</v>
      </c>
      <c r="AN18" s="145" t="s">
        <v>84</v>
      </c>
      <c r="AO18" s="145" t="s">
        <v>84</v>
      </c>
      <c r="AP18" s="145" t="s">
        <v>84</v>
      </c>
      <c r="AQ18" s="145" t="s">
        <v>84</v>
      </c>
      <c r="AR18" s="145" t="s">
        <v>84</v>
      </c>
      <c r="AS18" s="1003" t="s">
        <v>84</v>
      </c>
    </row>
    <row r="19" spans="1:45" s="966" customFormat="1" ht="9.75" customHeight="1">
      <c r="A19" s="258"/>
      <c r="B19" s="1279" t="s">
        <v>239</v>
      </c>
      <c r="C19" s="1279"/>
      <c r="D19" s="1279"/>
      <c r="E19" s="252"/>
      <c r="F19" s="137">
        <v>39582</v>
      </c>
      <c r="G19" s="137">
        <v>34931</v>
      </c>
      <c r="H19" s="137">
        <v>6322</v>
      </c>
      <c r="I19" s="137">
        <v>7295</v>
      </c>
      <c r="J19" s="137">
        <v>39582</v>
      </c>
      <c r="K19" s="137">
        <v>34929</v>
      </c>
      <c r="L19" s="137">
        <v>6322</v>
      </c>
      <c r="M19" s="137">
        <v>7294</v>
      </c>
      <c r="N19" s="137">
        <v>35736</v>
      </c>
      <c r="O19" s="137">
        <v>30497</v>
      </c>
      <c r="P19" s="137">
        <v>5615</v>
      </c>
      <c r="Q19" s="137">
        <v>5570</v>
      </c>
      <c r="R19" s="145" t="s">
        <v>84</v>
      </c>
      <c r="S19" s="145" t="s">
        <v>84</v>
      </c>
      <c r="T19" s="145" t="s">
        <v>84</v>
      </c>
      <c r="U19" s="145" t="s">
        <v>84</v>
      </c>
      <c r="V19" s="137">
        <v>34063</v>
      </c>
      <c r="W19" s="137">
        <v>28883</v>
      </c>
      <c r="X19" s="137">
        <v>5319</v>
      </c>
      <c r="Y19" s="137">
        <v>5189</v>
      </c>
      <c r="Z19" s="137">
        <v>170</v>
      </c>
      <c r="AA19" s="137">
        <v>163</v>
      </c>
      <c r="AB19" s="137">
        <v>36</v>
      </c>
      <c r="AC19" s="137">
        <v>47</v>
      </c>
      <c r="AD19" s="137">
        <v>1503</v>
      </c>
      <c r="AE19" s="137">
        <v>1451</v>
      </c>
      <c r="AF19" s="137">
        <v>260</v>
      </c>
      <c r="AG19" s="137">
        <v>334</v>
      </c>
      <c r="AH19" s="137">
        <v>3846</v>
      </c>
      <c r="AI19" s="137">
        <v>4432</v>
      </c>
      <c r="AJ19" s="137">
        <v>707</v>
      </c>
      <c r="AK19" s="137">
        <v>1724</v>
      </c>
      <c r="AL19" s="145" t="s">
        <v>84</v>
      </c>
      <c r="AM19" s="145" t="s">
        <v>84</v>
      </c>
      <c r="AN19" s="145" t="s">
        <v>84</v>
      </c>
      <c r="AO19" s="145" t="s">
        <v>84</v>
      </c>
      <c r="AP19" s="145" t="s">
        <v>84</v>
      </c>
      <c r="AQ19" s="145" t="s">
        <v>84</v>
      </c>
      <c r="AR19" s="145" t="s">
        <v>84</v>
      </c>
      <c r="AS19" s="1003" t="s">
        <v>84</v>
      </c>
    </row>
    <row r="20" spans="1:45" s="966" customFormat="1" ht="9.75" customHeight="1">
      <c r="A20" s="258"/>
      <c r="B20" s="1279" t="s">
        <v>240</v>
      </c>
      <c r="C20" s="1279"/>
      <c r="D20" s="1279"/>
      <c r="E20" s="252"/>
      <c r="F20" s="137">
        <v>46757</v>
      </c>
      <c r="G20" s="137">
        <v>41754</v>
      </c>
      <c r="H20" s="137">
        <v>7447</v>
      </c>
      <c r="I20" s="137">
        <v>8974</v>
      </c>
      <c r="J20" s="137">
        <v>46757</v>
      </c>
      <c r="K20" s="137">
        <v>41751</v>
      </c>
      <c r="L20" s="137">
        <v>7446</v>
      </c>
      <c r="M20" s="137">
        <v>8973</v>
      </c>
      <c r="N20" s="137">
        <v>41871</v>
      </c>
      <c r="O20" s="137">
        <v>36061</v>
      </c>
      <c r="P20" s="137">
        <v>6566</v>
      </c>
      <c r="Q20" s="137">
        <v>6835</v>
      </c>
      <c r="R20" s="145" t="s">
        <v>84</v>
      </c>
      <c r="S20" s="145" t="s">
        <v>84</v>
      </c>
      <c r="T20" s="145" t="s">
        <v>84</v>
      </c>
      <c r="U20" s="145" t="s">
        <v>84</v>
      </c>
      <c r="V20" s="137">
        <v>39443</v>
      </c>
      <c r="W20" s="137">
        <v>33757</v>
      </c>
      <c r="X20" s="137">
        <v>6159</v>
      </c>
      <c r="Y20" s="137">
        <v>6312</v>
      </c>
      <c r="Z20" s="137">
        <v>261</v>
      </c>
      <c r="AA20" s="137">
        <v>246</v>
      </c>
      <c r="AB20" s="137">
        <v>48</v>
      </c>
      <c r="AC20" s="137">
        <v>71</v>
      </c>
      <c r="AD20" s="137">
        <v>2167</v>
      </c>
      <c r="AE20" s="137">
        <v>2058</v>
      </c>
      <c r="AF20" s="137">
        <v>359</v>
      </c>
      <c r="AG20" s="137">
        <v>452</v>
      </c>
      <c r="AH20" s="137">
        <v>4886</v>
      </c>
      <c r="AI20" s="137">
        <v>5690</v>
      </c>
      <c r="AJ20" s="137">
        <v>880</v>
      </c>
      <c r="AK20" s="137">
        <v>2138</v>
      </c>
      <c r="AL20" s="145" t="s">
        <v>84</v>
      </c>
      <c r="AM20" s="145" t="s">
        <v>84</v>
      </c>
      <c r="AN20" s="145" t="s">
        <v>84</v>
      </c>
      <c r="AO20" s="145" t="s">
        <v>84</v>
      </c>
      <c r="AP20" s="145" t="s">
        <v>84</v>
      </c>
      <c r="AQ20" s="145" t="s">
        <v>84</v>
      </c>
      <c r="AR20" s="145" t="s">
        <v>84</v>
      </c>
      <c r="AS20" s="1003" t="s">
        <v>84</v>
      </c>
    </row>
    <row r="21" spans="1:45" s="966" customFormat="1" ht="9.75" customHeight="1">
      <c r="A21" s="258"/>
      <c r="B21" s="1279" t="s">
        <v>241</v>
      </c>
      <c r="C21" s="1279"/>
      <c r="D21" s="1279"/>
      <c r="E21" s="252"/>
      <c r="F21" s="137">
        <v>54069</v>
      </c>
      <c r="G21" s="137">
        <v>49055</v>
      </c>
      <c r="H21" s="137">
        <v>8676</v>
      </c>
      <c r="I21" s="137">
        <v>10933</v>
      </c>
      <c r="J21" s="137">
        <v>54030</v>
      </c>
      <c r="K21" s="137">
        <v>49001</v>
      </c>
      <c r="L21" s="137">
        <v>8665</v>
      </c>
      <c r="M21" s="137">
        <v>10926</v>
      </c>
      <c r="N21" s="137">
        <v>48088</v>
      </c>
      <c r="O21" s="137">
        <v>42018</v>
      </c>
      <c r="P21" s="137">
        <v>7567</v>
      </c>
      <c r="Q21" s="137">
        <v>8324</v>
      </c>
      <c r="R21" s="137">
        <v>3</v>
      </c>
      <c r="S21" s="137">
        <v>6</v>
      </c>
      <c r="T21" s="137">
        <v>1</v>
      </c>
      <c r="U21" s="137" t="s">
        <v>84</v>
      </c>
      <c r="V21" s="137">
        <v>44784</v>
      </c>
      <c r="W21" s="137">
        <v>38881</v>
      </c>
      <c r="X21" s="137">
        <v>7016</v>
      </c>
      <c r="Y21" s="137">
        <v>7624</v>
      </c>
      <c r="Z21" s="137">
        <v>403</v>
      </c>
      <c r="AA21" s="137">
        <v>359</v>
      </c>
      <c r="AB21" s="137">
        <v>68</v>
      </c>
      <c r="AC21" s="137">
        <v>108</v>
      </c>
      <c r="AD21" s="137">
        <v>2898</v>
      </c>
      <c r="AE21" s="137">
        <v>2772</v>
      </c>
      <c r="AF21" s="137">
        <v>482</v>
      </c>
      <c r="AG21" s="137">
        <v>592</v>
      </c>
      <c r="AH21" s="137">
        <v>5942</v>
      </c>
      <c r="AI21" s="137">
        <v>6983</v>
      </c>
      <c r="AJ21" s="137">
        <v>1098</v>
      </c>
      <c r="AK21" s="137">
        <v>2602</v>
      </c>
      <c r="AL21" s="145" t="s">
        <v>84</v>
      </c>
      <c r="AM21" s="137">
        <v>1</v>
      </c>
      <c r="AN21" s="145" t="s">
        <v>84</v>
      </c>
      <c r="AO21" s="145">
        <v>1</v>
      </c>
      <c r="AP21" s="145" t="s">
        <v>84</v>
      </c>
      <c r="AQ21" s="145" t="s">
        <v>84</v>
      </c>
      <c r="AR21" s="145" t="s">
        <v>84</v>
      </c>
      <c r="AS21" s="965">
        <v>1</v>
      </c>
    </row>
    <row r="22" spans="1:45" s="966" customFormat="1" ht="9.75" customHeight="1" thickBot="1">
      <c r="A22" s="261"/>
      <c r="B22" s="1378" t="s">
        <v>242</v>
      </c>
      <c r="C22" s="1378"/>
      <c r="D22" s="1378"/>
      <c r="E22" s="262"/>
      <c r="F22" s="263">
        <v>60572</v>
      </c>
      <c r="G22" s="263">
        <v>55011</v>
      </c>
      <c r="H22" s="263">
        <v>9693</v>
      </c>
      <c r="I22" s="263">
        <v>12416</v>
      </c>
      <c r="J22" s="263">
        <v>59087</v>
      </c>
      <c r="K22" s="263">
        <v>53846</v>
      </c>
      <c r="L22" s="263">
        <v>9466</v>
      </c>
      <c r="M22" s="263">
        <v>12273</v>
      </c>
      <c r="N22" s="263">
        <v>52306</v>
      </c>
      <c r="O22" s="263">
        <v>45919</v>
      </c>
      <c r="P22" s="263">
        <v>8185</v>
      </c>
      <c r="Q22" s="263">
        <v>9368</v>
      </c>
      <c r="R22" s="263">
        <v>23</v>
      </c>
      <c r="S22" s="263">
        <v>32</v>
      </c>
      <c r="T22" s="263">
        <v>3</v>
      </c>
      <c r="U22" s="263">
        <v>3</v>
      </c>
      <c r="V22" s="263">
        <v>48360</v>
      </c>
      <c r="W22" s="263">
        <v>42128</v>
      </c>
      <c r="X22" s="263">
        <v>7531</v>
      </c>
      <c r="Y22" s="263">
        <v>8530</v>
      </c>
      <c r="Z22" s="263">
        <v>532</v>
      </c>
      <c r="AA22" s="263">
        <v>473</v>
      </c>
      <c r="AB22" s="263">
        <v>90</v>
      </c>
      <c r="AC22" s="263">
        <v>134</v>
      </c>
      <c r="AD22" s="263">
        <v>3391</v>
      </c>
      <c r="AE22" s="263">
        <v>3286</v>
      </c>
      <c r="AF22" s="263">
        <v>561</v>
      </c>
      <c r="AG22" s="263">
        <v>701</v>
      </c>
      <c r="AH22" s="263">
        <v>6781</v>
      </c>
      <c r="AI22" s="263">
        <v>7927</v>
      </c>
      <c r="AJ22" s="263">
        <v>1281</v>
      </c>
      <c r="AK22" s="263">
        <v>2905</v>
      </c>
      <c r="AL22" s="263">
        <v>1</v>
      </c>
      <c r="AM22" s="263">
        <v>4</v>
      </c>
      <c r="AN22" s="263">
        <v>1</v>
      </c>
      <c r="AO22" s="263">
        <v>2</v>
      </c>
      <c r="AP22" s="263">
        <v>1</v>
      </c>
      <c r="AQ22" s="263">
        <v>1</v>
      </c>
      <c r="AR22" s="264" t="s">
        <v>84</v>
      </c>
      <c r="AS22" s="967">
        <v>2</v>
      </c>
    </row>
    <row r="23" spans="1:42" ht="13.5" customHeight="1">
      <c r="A23" s="968" t="s">
        <v>83</v>
      </c>
      <c r="B23" s="119"/>
      <c r="C23" s="265"/>
      <c r="D23" s="265"/>
      <c r="E23" s="265"/>
      <c r="F23" s="266"/>
      <c r="G23" s="267"/>
      <c r="H23" s="969"/>
      <c r="I23" s="969"/>
      <c r="J23" s="242"/>
      <c r="N23" s="243"/>
      <c r="R23" s="52"/>
      <c r="V23" s="52"/>
      <c r="Z23" s="52"/>
      <c r="AD23" s="52"/>
      <c r="AH23" s="242"/>
      <c r="AL23" s="53"/>
      <c r="AP23" s="52"/>
    </row>
    <row r="24" spans="1:42" ht="13.5" customHeight="1">
      <c r="A24" s="268"/>
      <c r="B24" s="233"/>
      <c r="C24" s="970"/>
      <c r="D24" s="970"/>
      <c r="E24" s="970"/>
      <c r="F24" s="241"/>
      <c r="G24" s="233"/>
      <c r="J24" s="242"/>
      <c r="N24" s="243"/>
      <c r="R24" s="52"/>
      <c r="V24" s="52"/>
      <c r="Z24" s="52"/>
      <c r="AD24" s="52"/>
      <c r="AH24" s="242"/>
      <c r="AL24" s="53"/>
      <c r="AP24" s="52"/>
    </row>
    <row r="25" spans="1:42" ht="15" customHeight="1">
      <c r="A25" s="268"/>
      <c r="B25" s="233"/>
      <c r="C25" s="970"/>
      <c r="D25" s="970"/>
      <c r="E25" s="970"/>
      <c r="F25" s="241"/>
      <c r="G25" s="233"/>
      <c r="J25" s="242"/>
      <c r="N25" s="243"/>
      <c r="R25" s="52"/>
      <c r="V25" s="52"/>
      <c r="Z25" s="52"/>
      <c r="AD25" s="52"/>
      <c r="AH25" s="242"/>
      <c r="AL25" s="53"/>
      <c r="AP25" s="52"/>
    </row>
    <row r="26" spans="1:42" ht="15" customHeight="1">
      <c r="A26" s="268"/>
      <c r="B26" s="233"/>
      <c r="C26" s="269"/>
      <c r="D26" s="269"/>
      <c r="E26" s="269"/>
      <c r="F26" s="241"/>
      <c r="G26" s="233"/>
      <c r="J26" s="242"/>
      <c r="N26" s="243"/>
      <c r="R26" s="52"/>
      <c r="V26" s="52"/>
      <c r="Z26" s="52"/>
      <c r="AD26" s="52"/>
      <c r="AH26" s="242"/>
      <c r="AL26" s="53"/>
      <c r="AP26" s="52"/>
    </row>
    <row r="27" spans="1:42" ht="15" customHeight="1">
      <c r="A27" s="268"/>
      <c r="B27" s="233"/>
      <c r="C27" s="269"/>
      <c r="D27" s="269"/>
      <c r="E27" s="269"/>
      <c r="F27" s="241"/>
      <c r="G27" s="233"/>
      <c r="J27" s="242"/>
      <c r="N27" s="243"/>
      <c r="R27" s="52"/>
      <c r="V27" s="52"/>
      <c r="Z27" s="52"/>
      <c r="AD27" s="52"/>
      <c r="AH27" s="242"/>
      <c r="AL27" s="53"/>
      <c r="AP27" s="52"/>
    </row>
    <row r="28" spans="1:42" ht="15" customHeight="1">
      <c r="A28" s="268"/>
      <c r="B28" s="233"/>
      <c r="C28" s="269"/>
      <c r="D28" s="269"/>
      <c r="E28" s="269"/>
      <c r="F28" s="241"/>
      <c r="G28" s="233"/>
      <c r="J28" s="242"/>
      <c r="N28" s="243"/>
      <c r="R28" s="52"/>
      <c r="V28" s="52"/>
      <c r="Z28" s="52"/>
      <c r="AD28" s="52"/>
      <c r="AH28" s="242"/>
      <c r="AL28" s="53"/>
      <c r="AP28" s="52"/>
    </row>
    <row r="29" spans="1:42" ht="15" customHeight="1">
      <c r="A29" s="268"/>
      <c r="B29" s="233"/>
      <c r="C29" s="269"/>
      <c r="D29" s="269"/>
      <c r="E29" s="269"/>
      <c r="F29" s="241"/>
      <c r="G29" s="233"/>
      <c r="J29" s="242"/>
      <c r="N29" s="243"/>
      <c r="R29" s="52"/>
      <c r="V29" s="52"/>
      <c r="Z29" s="52"/>
      <c r="AD29" s="52"/>
      <c r="AH29" s="242"/>
      <c r="AL29" s="53"/>
      <c r="AP29" s="52"/>
    </row>
    <row r="30" spans="1:42" ht="15" customHeight="1">
      <c r="A30" s="268"/>
      <c r="B30" s="233"/>
      <c r="C30" s="269"/>
      <c r="D30" s="269"/>
      <c r="E30" s="269"/>
      <c r="F30" s="241"/>
      <c r="G30" s="233"/>
      <c r="J30" s="242"/>
      <c r="N30" s="243"/>
      <c r="R30" s="52"/>
      <c r="V30" s="52"/>
      <c r="Z30" s="52"/>
      <c r="AD30" s="52"/>
      <c r="AH30" s="242"/>
      <c r="AL30" s="53"/>
      <c r="AP30" s="52"/>
    </row>
    <row r="31" spans="1:42" ht="15" customHeight="1">
      <c r="A31" s="233"/>
      <c r="B31" s="270"/>
      <c r="C31" s="271"/>
      <c r="D31" s="271"/>
      <c r="E31" s="271"/>
      <c r="F31" s="241"/>
      <c r="G31" s="272"/>
      <c r="J31" s="242"/>
      <c r="N31" s="243"/>
      <c r="R31" s="52"/>
      <c r="V31" s="52"/>
      <c r="Z31" s="52"/>
      <c r="AD31" s="52"/>
      <c r="AH31" s="242"/>
      <c r="AL31" s="53"/>
      <c r="AP31" s="52"/>
    </row>
  </sheetData>
  <mergeCells count="28">
    <mergeCell ref="V2:AS2"/>
    <mergeCell ref="V1:AS1"/>
    <mergeCell ref="AP6:AS6"/>
    <mergeCell ref="N6:Q7"/>
    <mergeCell ref="AH5:AS5"/>
    <mergeCell ref="AP7:AS7"/>
    <mergeCell ref="Z6:AC6"/>
    <mergeCell ref="Z7:AC7"/>
    <mergeCell ref="AL7:AO7"/>
    <mergeCell ref="AL6:AO6"/>
    <mergeCell ref="AH6:AK7"/>
    <mergeCell ref="AD7:AG7"/>
    <mergeCell ref="AD6:AG6"/>
    <mergeCell ref="A5:E7"/>
    <mergeCell ref="J5:M7"/>
    <mergeCell ref="V6:Y6"/>
    <mergeCell ref="R7:U7"/>
    <mergeCell ref="R6:U6"/>
    <mergeCell ref="V7:Y7"/>
    <mergeCell ref="A1:U1"/>
    <mergeCell ref="A2:U2"/>
    <mergeCell ref="B22:D22"/>
    <mergeCell ref="B20:D20"/>
    <mergeCell ref="B21:D21"/>
    <mergeCell ref="A9:D9"/>
    <mergeCell ref="B18:D18"/>
    <mergeCell ref="B19:D19"/>
    <mergeCell ref="F4:I7"/>
  </mergeCells>
  <printOptions/>
  <pageMargins left="0.7874015748031497" right="0.5511811023622047" top="0.984251968503937" bottom="0.984251968503937" header="0.5118110236220472" footer="0.511811023622047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AW31"/>
  <sheetViews>
    <sheetView zoomScaleSheetLayoutView="100" workbookViewId="0" topLeftCell="A1">
      <selection activeCell="B1" sqref="B1:Y1"/>
    </sheetView>
  </sheetViews>
  <sheetFormatPr defaultColWidth="8.796875" defaultRowHeight="15" customHeight="1"/>
  <cols>
    <col min="1" max="1" width="0.6953125" style="951" customWidth="1"/>
    <col min="2" max="2" width="8.09765625" style="950" customWidth="1"/>
    <col min="3" max="3" width="3.19921875" style="950" customWidth="1"/>
    <col min="4" max="4" width="4.3984375" style="950" customWidth="1"/>
    <col min="5" max="5" width="1" style="950" customWidth="1"/>
    <col min="6" max="6" width="5.19921875" style="950" customWidth="1"/>
    <col min="7" max="7" width="5" style="950" customWidth="1"/>
    <col min="8" max="9" width="4.8984375" style="950" customWidth="1"/>
    <col min="10" max="10" width="4.69921875" style="950" customWidth="1"/>
    <col min="11" max="25" width="4.8984375" style="950" customWidth="1"/>
    <col min="26" max="49" width="4.69921875" style="950" customWidth="1"/>
    <col min="50" max="50" width="1.203125" style="950" customWidth="1"/>
    <col min="51" max="52" width="1.59765625" style="950" customWidth="1"/>
    <col min="53" max="53" width="2.69921875" style="950" customWidth="1"/>
    <col min="54" max="16384" width="5.59765625" style="950" customWidth="1"/>
  </cols>
  <sheetData>
    <row r="1" spans="2:49" s="949" customFormat="1" ht="19.5" customHeight="1">
      <c r="B1" s="1105" t="s">
        <v>686</v>
      </c>
      <c r="C1" s="1105"/>
      <c r="D1" s="1105"/>
      <c r="E1" s="1105"/>
      <c r="F1" s="1105"/>
      <c r="G1" s="1105"/>
      <c r="H1" s="1105"/>
      <c r="I1" s="1105"/>
      <c r="J1" s="1105"/>
      <c r="K1" s="1105"/>
      <c r="L1" s="1105"/>
      <c r="M1" s="1105"/>
      <c r="N1" s="1105"/>
      <c r="O1" s="1105"/>
      <c r="P1" s="1105"/>
      <c r="Q1" s="1105"/>
      <c r="R1" s="1105"/>
      <c r="S1" s="1105"/>
      <c r="T1" s="1105"/>
      <c r="U1" s="1105"/>
      <c r="V1" s="1105"/>
      <c r="W1" s="1105"/>
      <c r="X1" s="1105"/>
      <c r="Y1" s="1105"/>
      <c r="Z1" s="1414" t="s">
        <v>687</v>
      </c>
      <c r="AA1" s="1414"/>
      <c r="AB1" s="1414"/>
      <c r="AC1" s="1414"/>
      <c r="AD1" s="1414"/>
      <c r="AE1" s="1414"/>
      <c r="AF1" s="1414"/>
      <c r="AG1" s="1414"/>
      <c r="AH1" s="1414"/>
      <c r="AI1" s="1414"/>
      <c r="AJ1" s="1414"/>
      <c r="AK1" s="1414"/>
      <c r="AL1" s="1414"/>
      <c r="AM1" s="1414"/>
      <c r="AN1" s="1414"/>
      <c r="AO1" s="1414"/>
      <c r="AP1" s="1414"/>
      <c r="AQ1" s="1414"/>
      <c r="AR1" s="1414"/>
      <c r="AS1" s="1414"/>
      <c r="AT1" s="1414"/>
      <c r="AU1" s="1414"/>
      <c r="AV1" s="1414"/>
      <c r="AW1" s="1414"/>
    </row>
    <row r="2" spans="2:49" s="949" customFormat="1" ht="19.5" customHeight="1">
      <c r="B2" s="1105" t="s">
        <v>243</v>
      </c>
      <c r="C2" s="1105"/>
      <c r="D2" s="1105"/>
      <c r="E2" s="1105"/>
      <c r="F2" s="1105"/>
      <c r="G2" s="1105"/>
      <c r="H2" s="1105"/>
      <c r="I2" s="1105"/>
      <c r="J2" s="1105"/>
      <c r="K2" s="1105"/>
      <c r="L2" s="1105"/>
      <c r="M2" s="1105"/>
      <c r="N2" s="1105"/>
      <c r="O2" s="1105"/>
      <c r="P2" s="1105"/>
      <c r="Q2" s="1105"/>
      <c r="R2" s="1105"/>
      <c r="S2" s="1105"/>
      <c r="T2" s="1105"/>
      <c r="U2" s="1105"/>
      <c r="V2" s="1105"/>
      <c r="W2" s="1105"/>
      <c r="X2" s="1105"/>
      <c r="Y2" s="1105"/>
      <c r="Z2" s="1414" t="s">
        <v>688</v>
      </c>
      <c r="AA2" s="1414"/>
      <c r="AB2" s="1414"/>
      <c r="AC2" s="1414"/>
      <c r="AD2" s="1414"/>
      <c r="AE2" s="1414"/>
      <c r="AF2" s="1414"/>
      <c r="AG2" s="1414"/>
      <c r="AH2" s="1414"/>
      <c r="AI2" s="1414"/>
      <c r="AJ2" s="1414"/>
      <c r="AK2" s="1414"/>
      <c r="AL2" s="1414"/>
      <c r="AM2" s="1414"/>
      <c r="AN2" s="1414"/>
      <c r="AO2" s="1414"/>
      <c r="AP2" s="1414"/>
      <c r="AQ2" s="1414"/>
      <c r="AR2" s="1414"/>
      <c r="AS2" s="1414"/>
      <c r="AT2" s="1414"/>
      <c r="AU2" s="1414"/>
      <c r="AV2" s="1414"/>
      <c r="AW2" s="1414"/>
    </row>
    <row r="3" spans="1:49" ht="13.5" customHeight="1" thickBot="1">
      <c r="A3" s="233"/>
      <c r="B3" s="233"/>
      <c r="C3" s="233"/>
      <c r="D3" s="233"/>
      <c r="E3" s="233"/>
      <c r="F3" s="52"/>
      <c r="J3" s="52"/>
      <c r="N3" s="52"/>
      <c r="R3" s="52"/>
      <c r="V3" s="52"/>
      <c r="Z3" s="52"/>
      <c r="AD3" s="52"/>
      <c r="AH3" s="52"/>
      <c r="AL3" s="53"/>
      <c r="AP3" s="53"/>
      <c r="AT3" s="53"/>
      <c r="AV3" s="952" t="s">
        <v>87</v>
      </c>
      <c r="AW3" s="952"/>
    </row>
    <row r="4" spans="1:49" s="955" customFormat="1" ht="12.75" customHeight="1">
      <c r="A4" s="235"/>
      <c r="B4" s="953"/>
      <c r="C4" s="953"/>
      <c r="D4" s="953"/>
      <c r="E4" s="954"/>
      <c r="F4" s="301"/>
      <c r="G4" s="301"/>
      <c r="H4" s="246" t="s">
        <v>1120</v>
      </c>
      <c r="I4" s="246"/>
      <c r="J4" s="246"/>
      <c r="K4" s="246"/>
      <c r="L4" s="246"/>
      <c r="M4" s="246"/>
      <c r="N4" s="246" t="s">
        <v>228</v>
      </c>
      <c r="O4" s="246"/>
      <c r="P4" s="246"/>
      <c r="Q4" s="246"/>
      <c r="R4" s="246"/>
      <c r="S4" s="246"/>
      <c r="T4" s="246"/>
      <c r="U4" s="246"/>
      <c r="V4" s="246" t="s">
        <v>229</v>
      </c>
      <c r="W4" s="246"/>
      <c r="X4" s="246"/>
      <c r="Y4" s="246"/>
      <c r="Z4" s="246"/>
      <c r="AA4" s="246"/>
      <c r="AB4" s="246" t="s">
        <v>111</v>
      </c>
      <c r="AC4" s="246"/>
      <c r="AD4" s="246"/>
      <c r="AE4" s="246"/>
      <c r="AF4" s="246"/>
      <c r="AG4" s="246"/>
      <c r="AH4" s="246" t="s">
        <v>112</v>
      </c>
      <c r="AI4" s="301"/>
      <c r="AJ4" s="301"/>
      <c r="AK4" s="302"/>
      <c r="AL4" s="1420" t="s">
        <v>253</v>
      </c>
      <c r="AM4" s="1421"/>
      <c r="AN4" s="1421"/>
      <c r="AO4" s="1422"/>
      <c r="AP4" s="1420" t="s">
        <v>254</v>
      </c>
      <c r="AQ4" s="1421"/>
      <c r="AR4" s="1421"/>
      <c r="AS4" s="1422"/>
      <c r="AT4" s="1420" t="s">
        <v>255</v>
      </c>
      <c r="AU4" s="1421"/>
      <c r="AV4" s="1421"/>
      <c r="AW4" s="1421"/>
    </row>
    <row r="5" spans="2:49" s="955" customFormat="1" ht="12.75" customHeight="1">
      <c r="B5" s="1400" t="s">
        <v>230</v>
      </c>
      <c r="C5" s="1400"/>
      <c r="D5" s="1400"/>
      <c r="E5" s="763"/>
      <c r="F5" s="958" t="s">
        <v>256</v>
      </c>
      <c r="G5" s="764"/>
      <c r="J5" s="958"/>
      <c r="K5" s="958"/>
      <c r="L5" s="958"/>
      <c r="M5" s="958"/>
      <c r="N5" s="958"/>
      <c r="O5" s="958"/>
      <c r="P5" s="958"/>
      <c r="Q5" s="958"/>
      <c r="R5" s="958"/>
      <c r="S5" s="958"/>
      <c r="T5" s="958"/>
      <c r="U5" s="958"/>
      <c r="V5" s="959"/>
      <c r="W5" s="959"/>
      <c r="X5" s="959"/>
      <c r="Y5" s="960"/>
      <c r="Z5" s="958"/>
      <c r="AA5" s="958"/>
      <c r="AB5" s="958"/>
      <c r="AC5" s="958"/>
      <c r="AD5" s="958"/>
      <c r="AE5" s="958"/>
      <c r="AF5" s="958"/>
      <c r="AG5" s="958"/>
      <c r="AH5" s="961"/>
      <c r="AI5" s="764"/>
      <c r="AJ5" s="764"/>
      <c r="AK5" s="765"/>
      <c r="AL5" s="1423" t="s">
        <v>257</v>
      </c>
      <c r="AM5" s="1424"/>
      <c r="AN5" s="1424"/>
      <c r="AO5" s="1425"/>
      <c r="AP5" s="1423" t="s">
        <v>258</v>
      </c>
      <c r="AQ5" s="1424"/>
      <c r="AR5" s="1424"/>
      <c r="AS5" s="1425"/>
      <c r="AT5" s="1423" t="s">
        <v>244</v>
      </c>
      <c r="AU5" s="1424"/>
      <c r="AV5" s="1424"/>
      <c r="AW5" s="1424"/>
    </row>
    <row r="6" spans="1:49" s="955" customFormat="1" ht="12.75" customHeight="1">
      <c r="A6" s="762"/>
      <c r="B6" s="1400"/>
      <c r="C6" s="1400"/>
      <c r="D6" s="1400"/>
      <c r="E6" s="763"/>
      <c r="F6" s="1397" t="s">
        <v>245</v>
      </c>
      <c r="G6" s="1398"/>
      <c r="H6" s="1398"/>
      <c r="I6" s="1399"/>
      <c r="J6" s="1397" t="s">
        <v>246</v>
      </c>
      <c r="K6" s="1398"/>
      <c r="L6" s="1398"/>
      <c r="M6" s="1399"/>
      <c r="N6" s="1397" t="s">
        <v>247</v>
      </c>
      <c r="O6" s="1398"/>
      <c r="P6" s="1398"/>
      <c r="Q6" s="1399"/>
      <c r="R6" s="1397" t="s">
        <v>248</v>
      </c>
      <c r="S6" s="1398"/>
      <c r="T6" s="1398"/>
      <c r="U6" s="1399"/>
      <c r="V6" s="1397" t="s">
        <v>249</v>
      </c>
      <c r="W6" s="1398"/>
      <c r="X6" s="1398"/>
      <c r="Y6" s="1398"/>
      <c r="Z6" s="1397" t="s">
        <v>250</v>
      </c>
      <c r="AA6" s="1398"/>
      <c r="AB6" s="1398"/>
      <c r="AC6" s="1399"/>
      <c r="AD6" s="1397" t="s">
        <v>251</v>
      </c>
      <c r="AE6" s="1398"/>
      <c r="AF6" s="1398"/>
      <c r="AG6" s="1399"/>
      <c r="AH6" s="1433" t="s">
        <v>252</v>
      </c>
      <c r="AI6" s="1434"/>
      <c r="AJ6" s="1434"/>
      <c r="AK6" s="1435"/>
      <c r="AL6" s="1423"/>
      <c r="AM6" s="1424"/>
      <c r="AN6" s="1424"/>
      <c r="AO6" s="1425"/>
      <c r="AP6" s="1423"/>
      <c r="AQ6" s="1424"/>
      <c r="AR6" s="1424"/>
      <c r="AS6" s="1425"/>
      <c r="AT6" s="1423"/>
      <c r="AU6" s="1424"/>
      <c r="AV6" s="1424"/>
      <c r="AW6" s="1424"/>
    </row>
    <row r="7" spans="1:49" s="955" customFormat="1" ht="30" customHeight="1">
      <c r="A7" s="762"/>
      <c r="B7" s="1400"/>
      <c r="C7" s="1400"/>
      <c r="D7" s="1400"/>
      <c r="E7" s="763"/>
      <c r="F7" s="1411" t="s">
        <v>1126</v>
      </c>
      <c r="G7" s="1412"/>
      <c r="H7" s="1412"/>
      <c r="I7" s="1413"/>
      <c r="J7" s="1411" t="s">
        <v>1127</v>
      </c>
      <c r="K7" s="1412"/>
      <c r="L7" s="1412"/>
      <c r="M7" s="1413"/>
      <c r="N7" s="1429" t="s">
        <v>1128</v>
      </c>
      <c r="O7" s="1430"/>
      <c r="P7" s="1430"/>
      <c r="Q7" s="1431"/>
      <c r="R7" s="1429" t="s">
        <v>1129</v>
      </c>
      <c r="S7" s="1430"/>
      <c r="T7" s="1430"/>
      <c r="U7" s="1431"/>
      <c r="V7" s="1429" t="s">
        <v>1130</v>
      </c>
      <c r="W7" s="1430"/>
      <c r="X7" s="1430"/>
      <c r="Y7" s="1430"/>
      <c r="Z7" s="1429" t="s">
        <v>1131</v>
      </c>
      <c r="AA7" s="1430"/>
      <c r="AB7" s="1430"/>
      <c r="AC7" s="1431"/>
      <c r="AD7" s="1411" t="s">
        <v>259</v>
      </c>
      <c r="AE7" s="1412"/>
      <c r="AF7" s="1412"/>
      <c r="AG7" s="1413"/>
      <c r="AH7" s="1394" t="s">
        <v>260</v>
      </c>
      <c r="AI7" s="1395"/>
      <c r="AJ7" s="1395"/>
      <c r="AK7" s="1396"/>
      <c r="AL7" s="1426"/>
      <c r="AM7" s="1427"/>
      <c r="AN7" s="1427"/>
      <c r="AO7" s="1428"/>
      <c r="AP7" s="1426"/>
      <c r="AQ7" s="1427"/>
      <c r="AR7" s="1427"/>
      <c r="AS7" s="1428"/>
      <c r="AT7" s="1423"/>
      <c r="AU7" s="1424"/>
      <c r="AV7" s="1424"/>
      <c r="AW7" s="1424"/>
    </row>
    <row r="8" spans="1:49" s="964" customFormat="1" ht="12" customHeight="1">
      <c r="A8" s="253"/>
      <c r="B8" s="962"/>
      <c r="C8" s="962"/>
      <c r="D8" s="962"/>
      <c r="E8" s="962"/>
      <c r="F8" s="250" t="s">
        <v>191</v>
      </c>
      <c r="G8" s="250" t="s">
        <v>88</v>
      </c>
      <c r="H8" s="963" t="s">
        <v>89</v>
      </c>
      <c r="I8" s="250" t="s">
        <v>1080</v>
      </c>
      <c r="J8" s="250" t="s">
        <v>191</v>
      </c>
      <c r="K8" s="250" t="s">
        <v>88</v>
      </c>
      <c r="L8" s="963" t="s">
        <v>89</v>
      </c>
      <c r="M8" s="250" t="s">
        <v>1080</v>
      </c>
      <c r="N8" s="250" t="s">
        <v>191</v>
      </c>
      <c r="O8" s="250" t="s">
        <v>88</v>
      </c>
      <c r="P8" s="963" t="s">
        <v>89</v>
      </c>
      <c r="Q8" s="250" t="s">
        <v>1080</v>
      </c>
      <c r="R8" s="250" t="s">
        <v>191</v>
      </c>
      <c r="S8" s="250" t="s">
        <v>88</v>
      </c>
      <c r="T8" s="963" t="s">
        <v>89</v>
      </c>
      <c r="U8" s="250" t="s">
        <v>1080</v>
      </c>
      <c r="V8" s="250" t="s">
        <v>191</v>
      </c>
      <c r="W8" s="250" t="s">
        <v>88</v>
      </c>
      <c r="X8" s="250" t="s">
        <v>89</v>
      </c>
      <c r="Y8" s="250" t="s">
        <v>1080</v>
      </c>
      <c r="Z8" s="251" t="s">
        <v>191</v>
      </c>
      <c r="AA8" s="250" t="s">
        <v>88</v>
      </c>
      <c r="AB8" s="963" t="s">
        <v>89</v>
      </c>
      <c r="AC8" s="250" t="s">
        <v>1080</v>
      </c>
      <c r="AD8" s="250" t="s">
        <v>191</v>
      </c>
      <c r="AE8" s="250" t="s">
        <v>88</v>
      </c>
      <c r="AF8" s="963" t="s">
        <v>89</v>
      </c>
      <c r="AG8" s="250" t="s">
        <v>1080</v>
      </c>
      <c r="AH8" s="250" t="s">
        <v>191</v>
      </c>
      <c r="AI8" s="250" t="s">
        <v>88</v>
      </c>
      <c r="AJ8" s="963" t="s">
        <v>89</v>
      </c>
      <c r="AK8" s="250" t="s">
        <v>1080</v>
      </c>
      <c r="AL8" s="250" t="s">
        <v>191</v>
      </c>
      <c r="AM8" s="250" t="s">
        <v>88</v>
      </c>
      <c r="AN8" s="963" t="s">
        <v>89</v>
      </c>
      <c r="AO8" s="250" t="s">
        <v>1080</v>
      </c>
      <c r="AP8" s="250" t="s">
        <v>191</v>
      </c>
      <c r="AQ8" s="250" t="s">
        <v>88</v>
      </c>
      <c r="AR8" s="963" t="s">
        <v>89</v>
      </c>
      <c r="AS8" s="250" t="s">
        <v>1080</v>
      </c>
      <c r="AT8" s="250" t="s">
        <v>191</v>
      </c>
      <c r="AU8" s="250" t="s">
        <v>88</v>
      </c>
      <c r="AV8" s="963" t="s">
        <v>89</v>
      </c>
      <c r="AW8" s="250" t="s">
        <v>1080</v>
      </c>
    </row>
    <row r="9" spans="2:49" s="966" customFormat="1" ht="9.75" customHeight="1">
      <c r="B9" s="1437" t="s">
        <v>689</v>
      </c>
      <c r="C9" s="1437"/>
      <c r="D9" s="1437"/>
      <c r="E9" s="252"/>
      <c r="F9" s="137">
        <v>1899</v>
      </c>
      <c r="G9" s="137">
        <v>2646</v>
      </c>
      <c r="H9" s="137">
        <v>397</v>
      </c>
      <c r="I9" s="137">
        <v>1127</v>
      </c>
      <c r="J9" s="137">
        <v>5271</v>
      </c>
      <c r="K9" s="137">
        <v>5876</v>
      </c>
      <c r="L9" s="137">
        <v>963</v>
      </c>
      <c r="M9" s="137">
        <v>1774</v>
      </c>
      <c r="N9" s="137">
        <v>311</v>
      </c>
      <c r="O9" s="137">
        <v>314</v>
      </c>
      <c r="P9" s="137">
        <v>60</v>
      </c>
      <c r="Q9" s="137">
        <v>74</v>
      </c>
      <c r="R9" s="137">
        <v>923</v>
      </c>
      <c r="S9" s="137">
        <v>1010</v>
      </c>
      <c r="T9" s="137">
        <v>160</v>
      </c>
      <c r="U9" s="137">
        <v>326</v>
      </c>
      <c r="V9" s="137">
        <v>181</v>
      </c>
      <c r="W9" s="137">
        <v>224</v>
      </c>
      <c r="X9" s="137">
        <v>31</v>
      </c>
      <c r="Y9" s="137">
        <v>105</v>
      </c>
      <c r="Z9" s="137">
        <v>536</v>
      </c>
      <c r="AA9" s="137">
        <v>644</v>
      </c>
      <c r="AB9" s="137">
        <v>105</v>
      </c>
      <c r="AC9" s="137">
        <v>406</v>
      </c>
      <c r="AD9" s="137">
        <v>1230</v>
      </c>
      <c r="AE9" s="137">
        <v>957</v>
      </c>
      <c r="AF9" s="137">
        <v>267</v>
      </c>
      <c r="AG9" s="137">
        <v>172</v>
      </c>
      <c r="AH9" s="137">
        <v>1348</v>
      </c>
      <c r="AI9" s="137">
        <v>1373</v>
      </c>
      <c r="AJ9" s="137">
        <v>274</v>
      </c>
      <c r="AK9" s="137">
        <v>377</v>
      </c>
      <c r="AL9" s="137">
        <v>1045</v>
      </c>
      <c r="AM9" s="137">
        <v>860</v>
      </c>
      <c r="AN9" s="137">
        <v>178</v>
      </c>
      <c r="AO9" s="137">
        <v>127</v>
      </c>
      <c r="AP9" s="137">
        <v>50846</v>
      </c>
      <c r="AQ9" s="137">
        <v>40768</v>
      </c>
      <c r="AR9" s="137">
        <v>9698</v>
      </c>
      <c r="AS9" s="137">
        <v>6617</v>
      </c>
      <c r="AT9" s="137">
        <v>9380</v>
      </c>
      <c r="AU9" s="137">
        <v>10985</v>
      </c>
      <c r="AV9" s="137">
        <v>1780</v>
      </c>
      <c r="AW9" s="137">
        <v>3865</v>
      </c>
    </row>
    <row r="10" spans="1:49" ht="9.75" customHeight="1">
      <c r="A10" s="471"/>
      <c r="B10" s="444" t="s">
        <v>692</v>
      </c>
      <c r="C10" s="253" t="s">
        <v>690</v>
      </c>
      <c r="D10" s="253" t="s">
        <v>691</v>
      </c>
      <c r="E10" s="255"/>
      <c r="F10" s="47" t="s">
        <v>84</v>
      </c>
      <c r="G10" s="47" t="s">
        <v>84</v>
      </c>
      <c r="H10" s="47" t="s">
        <v>84</v>
      </c>
      <c r="I10" s="47" t="s">
        <v>84</v>
      </c>
      <c r="J10" s="47" t="s">
        <v>84</v>
      </c>
      <c r="K10" s="47" t="s">
        <v>84</v>
      </c>
      <c r="L10" s="47" t="s">
        <v>84</v>
      </c>
      <c r="M10" s="47" t="s">
        <v>84</v>
      </c>
      <c r="N10" s="47" t="s">
        <v>84</v>
      </c>
      <c r="O10" s="47" t="s">
        <v>84</v>
      </c>
      <c r="P10" s="47" t="s">
        <v>84</v>
      </c>
      <c r="Q10" s="47" t="s">
        <v>84</v>
      </c>
      <c r="R10" s="47" t="s">
        <v>84</v>
      </c>
      <c r="S10" s="47" t="s">
        <v>84</v>
      </c>
      <c r="T10" s="47" t="s">
        <v>84</v>
      </c>
      <c r="U10" s="47" t="s">
        <v>84</v>
      </c>
      <c r="V10" s="47" t="s">
        <v>84</v>
      </c>
      <c r="W10" s="47" t="s">
        <v>84</v>
      </c>
      <c r="X10" s="47" t="s">
        <v>84</v>
      </c>
      <c r="Y10" s="47" t="s">
        <v>84</v>
      </c>
      <c r="Z10" s="47" t="s">
        <v>84</v>
      </c>
      <c r="AA10" s="47" t="s">
        <v>84</v>
      </c>
      <c r="AB10" s="47" t="s">
        <v>84</v>
      </c>
      <c r="AC10" s="47" t="s">
        <v>84</v>
      </c>
      <c r="AD10" s="47" t="s">
        <v>84</v>
      </c>
      <c r="AE10" s="47" t="s">
        <v>84</v>
      </c>
      <c r="AF10" s="47" t="s">
        <v>84</v>
      </c>
      <c r="AG10" s="47" t="s">
        <v>84</v>
      </c>
      <c r="AH10" s="47" t="s">
        <v>84</v>
      </c>
      <c r="AI10" s="47" t="s">
        <v>84</v>
      </c>
      <c r="AJ10" s="47" t="s">
        <v>84</v>
      </c>
      <c r="AK10" s="47" t="s">
        <v>84</v>
      </c>
      <c r="AL10" s="142">
        <v>1045</v>
      </c>
      <c r="AM10" s="142">
        <v>860</v>
      </c>
      <c r="AN10" s="142">
        <v>178</v>
      </c>
      <c r="AO10" s="142">
        <v>127</v>
      </c>
      <c r="AP10" s="142">
        <v>50846</v>
      </c>
      <c r="AQ10" s="142">
        <v>40768</v>
      </c>
      <c r="AR10" s="142">
        <v>9698</v>
      </c>
      <c r="AS10" s="142">
        <v>6617</v>
      </c>
      <c r="AT10" s="47" t="s">
        <v>84</v>
      </c>
      <c r="AU10" s="47" t="s">
        <v>84</v>
      </c>
      <c r="AV10" s="47" t="s">
        <v>84</v>
      </c>
      <c r="AW10" s="47" t="s">
        <v>84</v>
      </c>
    </row>
    <row r="11" spans="1:49" ht="9.75" customHeight="1">
      <c r="A11" s="471"/>
      <c r="B11" s="253"/>
      <c r="C11" s="253" t="s">
        <v>693</v>
      </c>
      <c r="D11" s="253"/>
      <c r="E11" s="256"/>
      <c r="F11" s="47" t="s">
        <v>84</v>
      </c>
      <c r="G11" s="47" t="s">
        <v>84</v>
      </c>
      <c r="H11" s="47" t="s">
        <v>84</v>
      </c>
      <c r="I11" s="47" t="s">
        <v>84</v>
      </c>
      <c r="J11" s="47" t="s">
        <v>84</v>
      </c>
      <c r="K11" s="47" t="s">
        <v>84</v>
      </c>
      <c r="L11" s="47" t="s">
        <v>84</v>
      </c>
      <c r="M11" s="47" t="s">
        <v>84</v>
      </c>
      <c r="N11" s="47" t="s">
        <v>84</v>
      </c>
      <c r="O11" s="47" t="s">
        <v>84</v>
      </c>
      <c r="P11" s="47" t="s">
        <v>84</v>
      </c>
      <c r="Q11" s="47" t="s">
        <v>84</v>
      </c>
      <c r="R11" s="47" t="s">
        <v>84</v>
      </c>
      <c r="S11" s="47" t="s">
        <v>84</v>
      </c>
      <c r="T11" s="47" t="s">
        <v>84</v>
      </c>
      <c r="U11" s="47" t="s">
        <v>84</v>
      </c>
      <c r="V11" s="47" t="s">
        <v>84</v>
      </c>
      <c r="W11" s="47" t="s">
        <v>84</v>
      </c>
      <c r="X11" s="47" t="s">
        <v>84</v>
      </c>
      <c r="Y11" s="47" t="s">
        <v>84</v>
      </c>
      <c r="Z11" s="47" t="s">
        <v>84</v>
      </c>
      <c r="AA11" s="47" t="s">
        <v>84</v>
      </c>
      <c r="AB11" s="47" t="s">
        <v>84</v>
      </c>
      <c r="AC11" s="47" t="s">
        <v>84</v>
      </c>
      <c r="AD11" s="142">
        <v>1153</v>
      </c>
      <c r="AE11" s="142">
        <v>875</v>
      </c>
      <c r="AF11" s="142">
        <v>244</v>
      </c>
      <c r="AG11" s="142">
        <v>154</v>
      </c>
      <c r="AH11" s="142">
        <v>203</v>
      </c>
      <c r="AI11" s="142">
        <v>188</v>
      </c>
      <c r="AJ11" s="142">
        <v>43</v>
      </c>
      <c r="AK11" s="142">
        <v>48</v>
      </c>
      <c r="AL11" s="47" t="s">
        <v>84</v>
      </c>
      <c r="AM11" s="47" t="s">
        <v>84</v>
      </c>
      <c r="AN11" s="47" t="s">
        <v>84</v>
      </c>
      <c r="AO11" s="47" t="s">
        <v>84</v>
      </c>
      <c r="AP11" s="47" t="s">
        <v>84</v>
      </c>
      <c r="AQ11" s="47" t="s">
        <v>84</v>
      </c>
      <c r="AR11" s="47" t="s">
        <v>84</v>
      </c>
      <c r="AS11" s="47" t="s">
        <v>84</v>
      </c>
      <c r="AT11" s="47" t="s">
        <v>84</v>
      </c>
      <c r="AU11" s="47" t="s">
        <v>84</v>
      </c>
      <c r="AV11" s="47" t="s">
        <v>84</v>
      </c>
      <c r="AW11" s="47" t="s">
        <v>84</v>
      </c>
    </row>
    <row r="12" spans="1:49" ht="9.75" customHeight="1">
      <c r="A12" s="471"/>
      <c r="B12" s="253"/>
      <c r="C12" s="253" t="s">
        <v>177</v>
      </c>
      <c r="D12" s="253"/>
      <c r="E12" s="256"/>
      <c r="F12" s="47" t="s">
        <v>84</v>
      </c>
      <c r="G12" s="47" t="s">
        <v>84</v>
      </c>
      <c r="H12" s="47" t="s">
        <v>84</v>
      </c>
      <c r="I12" s="47" t="s">
        <v>84</v>
      </c>
      <c r="J12" s="47" t="s">
        <v>84</v>
      </c>
      <c r="K12" s="47" t="s">
        <v>84</v>
      </c>
      <c r="L12" s="47" t="s">
        <v>84</v>
      </c>
      <c r="M12" s="47" t="s">
        <v>84</v>
      </c>
      <c r="N12" s="142">
        <v>276</v>
      </c>
      <c r="O12" s="142">
        <v>266</v>
      </c>
      <c r="P12" s="142">
        <v>55</v>
      </c>
      <c r="Q12" s="142">
        <v>59</v>
      </c>
      <c r="R12" s="47" t="s">
        <v>84</v>
      </c>
      <c r="S12" s="47" t="s">
        <v>84</v>
      </c>
      <c r="T12" s="47" t="s">
        <v>84</v>
      </c>
      <c r="U12" s="47" t="s">
        <v>84</v>
      </c>
      <c r="V12" s="47" t="s">
        <v>84</v>
      </c>
      <c r="W12" s="47" t="s">
        <v>84</v>
      </c>
      <c r="X12" s="47" t="s">
        <v>84</v>
      </c>
      <c r="Y12" s="47" t="s">
        <v>84</v>
      </c>
      <c r="Z12" s="47" t="s">
        <v>84</v>
      </c>
      <c r="AA12" s="47" t="s">
        <v>84</v>
      </c>
      <c r="AB12" s="47" t="s">
        <v>84</v>
      </c>
      <c r="AC12" s="47" t="s">
        <v>84</v>
      </c>
      <c r="AD12" s="142">
        <v>69</v>
      </c>
      <c r="AE12" s="142">
        <v>71</v>
      </c>
      <c r="AF12" s="142">
        <v>20</v>
      </c>
      <c r="AG12" s="142">
        <v>16</v>
      </c>
      <c r="AH12" s="142">
        <v>630</v>
      </c>
      <c r="AI12" s="142">
        <v>631</v>
      </c>
      <c r="AJ12" s="142">
        <v>136</v>
      </c>
      <c r="AK12" s="142">
        <v>158</v>
      </c>
      <c r="AL12" s="47" t="s">
        <v>84</v>
      </c>
      <c r="AM12" s="47" t="s">
        <v>84</v>
      </c>
      <c r="AN12" s="47" t="s">
        <v>84</v>
      </c>
      <c r="AO12" s="47" t="s">
        <v>84</v>
      </c>
      <c r="AP12" s="47" t="s">
        <v>84</v>
      </c>
      <c r="AQ12" s="47" t="s">
        <v>84</v>
      </c>
      <c r="AR12" s="47" t="s">
        <v>84</v>
      </c>
      <c r="AS12" s="47" t="s">
        <v>84</v>
      </c>
      <c r="AT12" s="142">
        <v>510</v>
      </c>
      <c r="AU12" s="142">
        <v>523</v>
      </c>
      <c r="AV12" s="142">
        <v>100</v>
      </c>
      <c r="AW12" s="142">
        <v>117</v>
      </c>
    </row>
    <row r="13" spans="1:49" ht="9.75" customHeight="1">
      <c r="A13" s="471"/>
      <c r="B13" s="253"/>
      <c r="C13" s="253" t="s">
        <v>178</v>
      </c>
      <c r="D13" s="253"/>
      <c r="E13" s="256"/>
      <c r="F13" s="47" t="s">
        <v>84</v>
      </c>
      <c r="G13" s="47" t="s">
        <v>84</v>
      </c>
      <c r="H13" s="47" t="s">
        <v>84</v>
      </c>
      <c r="I13" s="47" t="s">
        <v>84</v>
      </c>
      <c r="J13" s="142">
        <v>1966</v>
      </c>
      <c r="K13" s="142">
        <v>2165</v>
      </c>
      <c r="L13" s="142">
        <v>358</v>
      </c>
      <c r="M13" s="142">
        <v>614</v>
      </c>
      <c r="N13" s="142">
        <v>30</v>
      </c>
      <c r="O13" s="142">
        <v>37</v>
      </c>
      <c r="P13" s="142">
        <v>5</v>
      </c>
      <c r="Q13" s="142">
        <v>12</v>
      </c>
      <c r="R13" s="142">
        <v>471</v>
      </c>
      <c r="S13" s="142">
        <v>515</v>
      </c>
      <c r="T13" s="142">
        <v>74</v>
      </c>
      <c r="U13" s="142">
        <v>138</v>
      </c>
      <c r="V13" s="142">
        <v>87</v>
      </c>
      <c r="W13" s="142">
        <v>95</v>
      </c>
      <c r="X13" s="142">
        <v>13</v>
      </c>
      <c r="Y13" s="142">
        <v>23</v>
      </c>
      <c r="Z13" s="47" t="s">
        <v>84</v>
      </c>
      <c r="AA13" s="47" t="s">
        <v>84</v>
      </c>
      <c r="AB13" s="47" t="s">
        <v>84</v>
      </c>
      <c r="AC13" s="47" t="s">
        <v>84</v>
      </c>
      <c r="AD13" s="142">
        <v>7</v>
      </c>
      <c r="AE13" s="142">
        <v>11</v>
      </c>
      <c r="AF13" s="142">
        <v>3</v>
      </c>
      <c r="AG13" s="142">
        <v>2</v>
      </c>
      <c r="AH13" s="142">
        <v>395</v>
      </c>
      <c r="AI13" s="142">
        <v>424</v>
      </c>
      <c r="AJ13" s="142">
        <v>77</v>
      </c>
      <c r="AK13" s="142">
        <v>126</v>
      </c>
      <c r="AL13" s="47" t="s">
        <v>84</v>
      </c>
      <c r="AM13" s="47" t="s">
        <v>84</v>
      </c>
      <c r="AN13" s="47" t="s">
        <v>84</v>
      </c>
      <c r="AO13" s="47" t="s">
        <v>84</v>
      </c>
      <c r="AP13" s="47" t="s">
        <v>84</v>
      </c>
      <c r="AQ13" s="47" t="s">
        <v>84</v>
      </c>
      <c r="AR13" s="47" t="s">
        <v>84</v>
      </c>
      <c r="AS13" s="47" t="s">
        <v>84</v>
      </c>
      <c r="AT13" s="142">
        <v>2653</v>
      </c>
      <c r="AU13" s="142">
        <v>2900</v>
      </c>
      <c r="AV13" s="142">
        <v>486</v>
      </c>
      <c r="AW13" s="142">
        <v>831</v>
      </c>
    </row>
    <row r="14" spans="1:49" ht="9.75" customHeight="1">
      <c r="A14" s="471"/>
      <c r="B14" s="253"/>
      <c r="C14" s="253" t="s">
        <v>179</v>
      </c>
      <c r="D14" s="253"/>
      <c r="E14" s="256"/>
      <c r="F14" s="142">
        <v>467</v>
      </c>
      <c r="G14" s="142">
        <v>643</v>
      </c>
      <c r="H14" s="142">
        <v>96</v>
      </c>
      <c r="I14" s="142">
        <v>266</v>
      </c>
      <c r="J14" s="142">
        <v>2433</v>
      </c>
      <c r="K14" s="142">
        <v>2768</v>
      </c>
      <c r="L14" s="142">
        <v>452</v>
      </c>
      <c r="M14" s="142">
        <v>832</v>
      </c>
      <c r="N14" s="142">
        <v>5</v>
      </c>
      <c r="O14" s="142">
        <v>8</v>
      </c>
      <c r="P14" s="47" t="s">
        <v>84</v>
      </c>
      <c r="Q14" s="47">
        <v>3</v>
      </c>
      <c r="R14" s="142">
        <v>315</v>
      </c>
      <c r="S14" s="142">
        <v>342</v>
      </c>
      <c r="T14" s="142">
        <v>57</v>
      </c>
      <c r="U14" s="142">
        <v>117</v>
      </c>
      <c r="V14" s="142">
        <v>66</v>
      </c>
      <c r="W14" s="142">
        <v>85</v>
      </c>
      <c r="X14" s="142">
        <v>12</v>
      </c>
      <c r="Y14" s="142">
        <v>49</v>
      </c>
      <c r="Z14" s="142">
        <v>90</v>
      </c>
      <c r="AA14" s="142">
        <v>102</v>
      </c>
      <c r="AB14" s="142">
        <v>16</v>
      </c>
      <c r="AC14" s="142">
        <v>33</v>
      </c>
      <c r="AD14" s="142">
        <v>1</v>
      </c>
      <c r="AE14" s="47" t="s">
        <v>84</v>
      </c>
      <c r="AF14" s="47" t="s">
        <v>84</v>
      </c>
      <c r="AG14" s="47" t="s">
        <v>84</v>
      </c>
      <c r="AH14" s="142">
        <v>97</v>
      </c>
      <c r="AI14" s="142">
        <v>105</v>
      </c>
      <c r="AJ14" s="142">
        <v>13</v>
      </c>
      <c r="AK14" s="142">
        <v>39</v>
      </c>
      <c r="AL14" s="47" t="s">
        <v>84</v>
      </c>
      <c r="AM14" s="47" t="s">
        <v>84</v>
      </c>
      <c r="AN14" s="47" t="s">
        <v>84</v>
      </c>
      <c r="AO14" s="47" t="s">
        <v>84</v>
      </c>
      <c r="AP14" s="47" t="s">
        <v>84</v>
      </c>
      <c r="AQ14" s="47" t="s">
        <v>84</v>
      </c>
      <c r="AR14" s="47" t="s">
        <v>84</v>
      </c>
      <c r="AS14" s="47" t="s">
        <v>84</v>
      </c>
      <c r="AT14" s="142">
        <v>3323</v>
      </c>
      <c r="AU14" s="142">
        <v>3893</v>
      </c>
      <c r="AV14" s="142">
        <v>620</v>
      </c>
      <c r="AW14" s="142">
        <v>1261</v>
      </c>
    </row>
    <row r="15" spans="1:49" ht="9.75" customHeight="1">
      <c r="A15" s="471"/>
      <c r="B15" s="253"/>
      <c r="C15" s="253" t="s">
        <v>694</v>
      </c>
      <c r="D15" s="253"/>
      <c r="E15" s="256"/>
      <c r="F15" s="142">
        <v>1026</v>
      </c>
      <c r="G15" s="142">
        <v>1431</v>
      </c>
      <c r="H15" s="142">
        <v>228</v>
      </c>
      <c r="I15" s="142">
        <v>572</v>
      </c>
      <c r="J15" s="142">
        <v>791</v>
      </c>
      <c r="K15" s="142">
        <v>856</v>
      </c>
      <c r="L15" s="142">
        <v>143</v>
      </c>
      <c r="M15" s="142">
        <v>295</v>
      </c>
      <c r="N15" s="47" t="s">
        <v>84</v>
      </c>
      <c r="O15" s="142">
        <v>2</v>
      </c>
      <c r="P15" s="47" t="s">
        <v>84</v>
      </c>
      <c r="Q15" s="47" t="s">
        <v>84</v>
      </c>
      <c r="R15" s="142">
        <v>112</v>
      </c>
      <c r="S15" s="142">
        <v>122</v>
      </c>
      <c r="T15" s="142">
        <v>24</v>
      </c>
      <c r="U15" s="142">
        <v>53</v>
      </c>
      <c r="V15" s="142">
        <v>15</v>
      </c>
      <c r="W15" s="142">
        <v>18</v>
      </c>
      <c r="X15" s="142">
        <v>5</v>
      </c>
      <c r="Y15" s="142">
        <v>12</v>
      </c>
      <c r="Z15" s="142">
        <v>200</v>
      </c>
      <c r="AA15" s="142">
        <v>210</v>
      </c>
      <c r="AB15" s="142">
        <v>42</v>
      </c>
      <c r="AC15" s="142">
        <v>127</v>
      </c>
      <c r="AD15" s="47" t="s">
        <v>84</v>
      </c>
      <c r="AE15" s="47" t="s">
        <v>84</v>
      </c>
      <c r="AF15" s="47" t="s">
        <v>84</v>
      </c>
      <c r="AG15" s="47" t="s">
        <v>84</v>
      </c>
      <c r="AH15" s="142">
        <v>19</v>
      </c>
      <c r="AI15" s="142">
        <v>20</v>
      </c>
      <c r="AJ15" s="142">
        <v>5</v>
      </c>
      <c r="AK15" s="142">
        <v>6</v>
      </c>
      <c r="AL15" s="47" t="s">
        <v>84</v>
      </c>
      <c r="AM15" s="47" t="s">
        <v>84</v>
      </c>
      <c r="AN15" s="47" t="s">
        <v>84</v>
      </c>
      <c r="AO15" s="47" t="s">
        <v>84</v>
      </c>
      <c r="AP15" s="47" t="s">
        <v>84</v>
      </c>
      <c r="AQ15" s="47" t="s">
        <v>84</v>
      </c>
      <c r="AR15" s="47" t="s">
        <v>84</v>
      </c>
      <c r="AS15" s="47" t="s">
        <v>84</v>
      </c>
      <c r="AT15" s="142">
        <v>2123</v>
      </c>
      <c r="AU15" s="142">
        <v>2624</v>
      </c>
      <c r="AV15" s="142">
        <v>439</v>
      </c>
      <c r="AW15" s="142">
        <v>1054</v>
      </c>
    </row>
    <row r="16" spans="1:49" ht="9.75" customHeight="1">
      <c r="A16" s="471"/>
      <c r="B16" s="253"/>
      <c r="C16" s="253" t="s">
        <v>225</v>
      </c>
      <c r="D16" s="253" t="s">
        <v>236</v>
      </c>
      <c r="E16" s="257"/>
      <c r="F16" s="142">
        <v>406</v>
      </c>
      <c r="G16" s="142">
        <v>572</v>
      </c>
      <c r="H16" s="142">
        <v>73</v>
      </c>
      <c r="I16" s="142">
        <v>289</v>
      </c>
      <c r="J16" s="142">
        <v>81</v>
      </c>
      <c r="K16" s="142">
        <v>87</v>
      </c>
      <c r="L16" s="142">
        <v>10</v>
      </c>
      <c r="M16" s="142">
        <v>33</v>
      </c>
      <c r="N16" s="47" t="s">
        <v>84</v>
      </c>
      <c r="O16" s="142">
        <v>1</v>
      </c>
      <c r="P16" s="47" t="s">
        <v>84</v>
      </c>
      <c r="Q16" s="47" t="s">
        <v>84</v>
      </c>
      <c r="R16" s="142">
        <v>25</v>
      </c>
      <c r="S16" s="142">
        <v>31</v>
      </c>
      <c r="T16" s="142">
        <v>5</v>
      </c>
      <c r="U16" s="142">
        <v>18</v>
      </c>
      <c r="V16" s="142">
        <v>13</v>
      </c>
      <c r="W16" s="142">
        <v>26</v>
      </c>
      <c r="X16" s="142">
        <v>1</v>
      </c>
      <c r="Y16" s="142">
        <v>21</v>
      </c>
      <c r="Z16" s="142">
        <v>246</v>
      </c>
      <c r="AA16" s="142">
        <v>332</v>
      </c>
      <c r="AB16" s="142">
        <v>47</v>
      </c>
      <c r="AC16" s="142">
        <v>246</v>
      </c>
      <c r="AD16" s="47" t="s">
        <v>84</v>
      </c>
      <c r="AE16" s="47" t="s">
        <v>84</v>
      </c>
      <c r="AF16" s="47" t="s">
        <v>84</v>
      </c>
      <c r="AG16" s="47" t="s">
        <v>84</v>
      </c>
      <c r="AH16" s="142">
        <v>4</v>
      </c>
      <c r="AI16" s="142">
        <v>5</v>
      </c>
      <c r="AJ16" s="47" t="s">
        <v>84</v>
      </c>
      <c r="AK16" s="47" t="s">
        <v>84</v>
      </c>
      <c r="AL16" s="47" t="s">
        <v>84</v>
      </c>
      <c r="AM16" s="47" t="s">
        <v>84</v>
      </c>
      <c r="AN16" s="47" t="s">
        <v>84</v>
      </c>
      <c r="AO16" s="47" t="s">
        <v>84</v>
      </c>
      <c r="AP16" s="47" t="s">
        <v>84</v>
      </c>
      <c r="AQ16" s="47" t="s">
        <v>84</v>
      </c>
      <c r="AR16" s="47" t="s">
        <v>84</v>
      </c>
      <c r="AS16" s="47" t="s">
        <v>84</v>
      </c>
      <c r="AT16" s="142">
        <v>771</v>
      </c>
      <c r="AU16" s="142">
        <v>1045</v>
      </c>
      <c r="AV16" s="142">
        <v>135</v>
      </c>
      <c r="AW16" s="142">
        <v>602</v>
      </c>
    </row>
    <row r="17" spans="1:49" s="966" customFormat="1" ht="9.75" customHeight="1">
      <c r="A17" s="258" t="s">
        <v>237</v>
      </c>
      <c r="B17" s="258"/>
      <c r="C17" s="259"/>
      <c r="D17" s="258"/>
      <c r="E17" s="260"/>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row>
    <row r="18" spans="1:49" s="966" customFormat="1" ht="9.75" customHeight="1">
      <c r="A18" s="258"/>
      <c r="B18" s="1432" t="s">
        <v>464</v>
      </c>
      <c r="C18" s="1432"/>
      <c r="D18" s="1432"/>
      <c r="E18" s="252"/>
      <c r="F18" s="137">
        <v>558</v>
      </c>
      <c r="G18" s="137">
        <v>687</v>
      </c>
      <c r="H18" s="137">
        <v>95</v>
      </c>
      <c r="I18" s="137">
        <v>335</v>
      </c>
      <c r="J18" s="137">
        <v>822</v>
      </c>
      <c r="K18" s="137">
        <v>834</v>
      </c>
      <c r="L18" s="137">
        <v>120</v>
      </c>
      <c r="M18" s="137">
        <v>274</v>
      </c>
      <c r="N18" s="137">
        <v>10</v>
      </c>
      <c r="O18" s="137">
        <v>12</v>
      </c>
      <c r="P18" s="137">
        <v>3</v>
      </c>
      <c r="Q18" s="137">
        <v>1</v>
      </c>
      <c r="R18" s="137">
        <v>277</v>
      </c>
      <c r="S18" s="137">
        <v>267</v>
      </c>
      <c r="T18" s="137">
        <v>43</v>
      </c>
      <c r="U18" s="137">
        <v>87</v>
      </c>
      <c r="V18" s="137">
        <v>8</v>
      </c>
      <c r="W18" s="137">
        <v>21</v>
      </c>
      <c r="X18" s="145" t="s">
        <v>84</v>
      </c>
      <c r="Y18" s="145">
        <v>14</v>
      </c>
      <c r="Z18" s="137">
        <v>292</v>
      </c>
      <c r="AA18" s="137">
        <v>341</v>
      </c>
      <c r="AB18" s="137">
        <v>50</v>
      </c>
      <c r="AC18" s="137">
        <v>209</v>
      </c>
      <c r="AD18" s="145" t="s">
        <v>84</v>
      </c>
      <c r="AE18" s="145" t="s">
        <v>84</v>
      </c>
      <c r="AF18" s="145" t="s">
        <v>84</v>
      </c>
      <c r="AG18" s="145" t="s">
        <v>84</v>
      </c>
      <c r="AH18" s="137">
        <v>107</v>
      </c>
      <c r="AI18" s="137">
        <v>116</v>
      </c>
      <c r="AJ18" s="137">
        <v>31</v>
      </c>
      <c r="AK18" s="137">
        <v>26</v>
      </c>
      <c r="AL18" s="145" t="s">
        <v>84</v>
      </c>
      <c r="AM18" s="145" t="s">
        <v>84</v>
      </c>
      <c r="AN18" s="145" t="s">
        <v>84</v>
      </c>
      <c r="AO18" s="145" t="s">
        <v>84</v>
      </c>
      <c r="AP18" s="145" t="s">
        <v>84</v>
      </c>
      <c r="AQ18" s="137">
        <v>1</v>
      </c>
      <c r="AR18" s="145" t="s">
        <v>84</v>
      </c>
      <c r="AS18" s="145" t="s">
        <v>84</v>
      </c>
      <c r="AT18" s="137">
        <v>2010</v>
      </c>
      <c r="AU18" s="137">
        <v>2211</v>
      </c>
      <c r="AV18" s="137">
        <v>326</v>
      </c>
      <c r="AW18" s="137">
        <v>930</v>
      </c>
    </row>
    <row r="19" spans="1:49" s="966" customFormat="1" ht="9.75" customHeight="1">
      <c r="A19" s="258"/>
      <c r="B19" s="1432" t="s">
        <v>465</v>
      </c>
      <c r="C19" s="1432"/>
      <c r="D19" s="1432"/>
      <c r="E19" s="252"/>
      <c r="F19" s="137">
        <v>996</v>
      </c>
      <c r="G19" s="137">
        <v>1350</v>
      </c>
      <c r="H19" s="137">
        <v>206</v>
      </c>
      <c r="I19" s="137">
        <v>592</v>
      </c>
      <c r="J19" s="137">
        <v>1654</v>
      </c>
      <c r="K19" s="137">
        <v>1722</v>
      </c>
      <c r="L19" s="137">
        <v>277</v>
      </c>
      <c r="M19" s="137">
        <v>562</v>
      </c>
      <c r="N19" s="137">
        <v>27</v>
      </c>
      <c r="O19" s="137">
        <v>26</v>
      </c>
      <c r="P19" s="137">
        <v>6</v>
      </c>
      <c r="Q19" s="137">
        <v>6</v>
      </c>
      <c r="R19" s="137">
        <v>495</v>
      </c>
      <c r="S19" s="137">
        <v>504</v>
      </c>
      <c r="T19" s="137">
        <v>78</v>
      </c>
      <c r="U19" s="137">
        <v>165</v>
      </c>
      <c r="V19" s="137">
        <v>12</v>
      </c>
      <c r="W19" s="137">
        <v>31</v>
      </c>
      <c r="X19" s="137">
        <v>1</v>
      </c>
      <c r="Y19" s="137">
        <v>19</v>
      </c>
      <c r="Z19" s="137">
        <v>384</v>
      </c>
      <c r="AA19" s="137">
        <v>461</v>
      </c>
      <c r="AB19" s="137">
        <v>75</v>
      </c>
      <c r="AC19" s="137">
        <v>298</v>
      </c>
      <c r="AD19" s="145" t="s">
        <v>84</v>
      </c>
      <c r="AE19" s="137">
        <v>1</v>
      </c>
      <c r="AF19" s="145" t="s">
        <v>84</v>
      </c>
      <c r="AG19" s="145" t="s">
        <v>84</v>
      </c>
      <c r="AH19" s="137">
        <v>278</v>
      </c>
      <c r="AI19" s="137">
        <v>337</v>
      </c>
      <c r="AJ19" s="137">
        <v>64</v>
      </c>
      <c r="AK19" s="137">
        <v>82</v>
      </c>
      <c r="AL19" s="145" t="s">
        <v>84</v>
      </c>
      <c r="AM19" s="145" t="s">
        <v>84</v>
      </c>
      <c r="AN19" s="145" t="s">
        <v>84</v>
      </c>
      <c r="AO19" s="145" t="s">
        <v>84</v>
      </c>
      <c r="AP19" s="145" t="s">
        <v>84</v>
      </c>
      <c r="AQ19" s="137">
        <v>2</v>
      </c>
      <c r="AR19" s="145" t="s">
        <v>84</v>
      </c>
      <c r="AS19" s="145">
        <v>1</v>
      </c>
      <c r="AT19" s="137">
        <v>3719</v>
      </c>
      <c r="AU19" s="137">
        <v>4295</v>
      </c>
      <c r="AV19" s="137">
        <v>682</v>
      </c>
      <c r="AW19" s="137">
        <v>1686</v>
      </c>
    </row>
    <row r="20" spans="1:49" s="966" customFormat="1" ht="9.75" customHeight="1">
      <c r="A20" s="258"/>
      <c r="B20" s="1432" t="s">
        <v>466</v>
      </c>
      <c r="C20" s="1432"/>
      <c r="D20" s="1432"/>
      <c r="E20" s="252"/>
      <c r="F20" s="137">
        <v>1237</v>
      </c>
      <c r="G20" s="137">
        <v>1723</v>
      </c>
      <c r="H20" s="137">
        <v>253</v>
      </c>
      <c r="I20" s="137">
        <v>737</v>
      </c>
      <c r="J20" s="137">
        <v>2198</v>
      </c>
      <c r="K20" s="137">
        <v>2348</v>
      </c>
      <c r="L20" s="137">
        <v>368</v>
      </c>
      <c r="M20" s="137">
        <v>735</v>
      </c>
      <c r="N20" s="137">
        <v>43</v>
      </c>
      <c r="O20" s="137">
        <v>43</v>
      </c>
      <c r="P20" s="137">
        <v>10</v>
      </c>
      <c r="Q20" s="137">
        <v>7</v>
      </c>
      <c r="R20" s="137">
        <v>587</v>
      </c>
      <c r="S20" s="137">
        <v>600</v>
      </c>
      <c r="T20" s="137">
        <v>92</v>
      </c>
      <c r="U20" s="137">
        <v>200</v>
      </c>
      <c r="V20" s="137">
        <v>14</v>
      </c>
      <c r="W20" s="137">
        <v>36</v>
      </c>
      <c r="X20" s="137">
        <v>1</v>
      </c>
      <c r="Y20" s="137">
        <v>19</v>
      </c>
      <c r="Z20" s="137">
        <v>422</v>
      </c>
      <c r="AA20" s="137">
        <v>506</v>
      </c>
      <c r="AB20" s="137">
        <v>81</v>
      </c>
      <c r="AC20" s="137">
        <v>331</v>
      </c>
      <c r="AD20" s="137">
        <v>2</v>
      </c>
      <c r="AE20" s="137">
        <v>2</v>
      </c>
      <c r="AF20" s="145" t="s">
        <v>84</v>
      </c>
      <c r="AG20" s="145" t="s">
        <v>84</v>
      </c>
      <c r="AH20" s="137">
        <v>383</v>
      </c>
      <c r="AI20" s="137">
        <v>432</v>
      </c>
      <c r="AJ20" s="137">
        <v>75</v>
      </c>
      <c r="AK20" s="137">
        <v>109</v>
      </c>
      <c r="AL20" s="145" t="s">
        <v>84</v>
      </c>
      <c r="AM20" s="145" t="s">
        <v>84</v>
      </c>
      <c r="AN20" s="145" t="s">
        <v>84</v>
      </c>
      <c r="AO20" s="145" t="s">
        <v>84</v>
      </c>
      <c r="AP20" s="145" t="s">
        <v>84</v>
      </c>
      <c r="AQ20" s="137">
        <v>3</v>
      </c>
      <c r="AR20" s="137">
        <v>1</v>
      </c>
      <c r="AS20" s="137">
        <v>1</v>
      </c>
      <c r="AT20" s="137">
        <v>4708</v>
      </c>
      <c r="AU20" s="137">
        <v>5501</v>
      </c>
      <c r="AV20" s="137">
        <v>849</v>
      </c>
      <c r="AW20" s="137">
        <v>2089</v>
      </c>
    </row>
    <row r="21" spans="1:49" s="966" customFormat="1" ht="9.75" customHeight="1">
      <c r="A21" s="258"/>
      <c r="B21" s="1432" t="s">
        <v>467</v>
      </c>
      <c r="C21" s="1432"/>
      <c r="D21" s="1432"/>
      <c r="E21" s="252"/>
      <c r="F21" s="137">
        <v>1467</v>
      </c>
      <c r="G21" s="137">
        <v>2036</v>
      </c>
      <c r="H21" s="137">
        <v>299</v>
      </c>
      <c r="I21" s="137">
        <v>868</v>
      </c>
      <c r="J21" s="137">
        <v>2755</v>
      </c>
      <c r="K21" s="137">
        <v>3044</v>
      </c>
      <c r="L21" s="137">
        <v>487</v>
      </c>
      <c r="M21" s="137">
        <v>948</v>
      </c>
      <c r="N21" s="137">
        <v>56</v>
      </c>
      <c r="O21" s="137">
        <v>60</v>
      </c>
      <c r="P21" s="137">
        <v>13</v>
      </c>
      <c r="Q21" s="137">
        <v>14</v>
      </c>
      <c r="R21" s="137">
        <v>669</v>
      </c>
      <c r="S21" s="137">
        <v>687</v>
      </c>
      <c r="T21" s="137">
        <v>107</v>
      </c>
      <c r="U21" s="137">
        <v>231</v>
      </c>
      <c r="V21" s="137">
        <v>21</v>
      </c>
      <c r="W21" s="137">
        <v>42</v>
      </c>
      <c r="X21" s="137">
        <v>3</v>
      </c>
      <c r="Y21" s="137">
        <v>23</v>
      </c>
      <c r="Z21" s="137">
        <v>453</v>
      </c>
      <c r="AA21" s="137">
        <v>541</v>
      </c>
      <c r="AB21" s="137">
        <v>85</v>
      </c>
      <c r="AC21" s="137">
        <v>359</v>
      </c>
      <c r="AD21" s="137">
        <v>18</v>
      </c>
      <c r="AE21" s="137">
        <v>15</v>
      </c>
      <c r="AF21" s="137">
        <v>4</v>
      </c>
      <c r="AG21" s="137">
        <v>2</v>
      </c>
      <c r="AH21" s="137">
        <v>503</v>
      </c>
      <c r="AI21" s="137">
        <v>557</v>
      </c>
      <c r="AJ21" s="137">
        <v>100</v>
      </c>
      <c r="AK21" s="137">
        <v>155</v>
      </c>
      <c r="AL21" s="137">
        <v>2</v>
      </c>
      <c r="AM21" s="145" t="s">
        <v>84</v>
      </c>
      <c r="AN21" s="145" t="s">
        <v>84</v>
      </c>
      <c r="AO21" s="145" t="s">
        <v>84</v>
      </c>
      <c r="AP21" s="137">
        <v>37</v>
      </c>
      <c r="AQ21" s="137">
        <v>54</v>
      </c>
      <c r="AR21" s="137">
        <v>11</v>
      </c>
      <c r="AS21" s="137">
        <v>7</v>
      </c>
      <c r="AT21" s="137">
        <v>5681</v>
      </c>
      <c r="AU21" s="137">
        <v>6719</v>
      </c>
      <c r="AV21" s="137">
        <v>1048</v>
      </c>
      <c r="AW21" s="137">
        <v>2528</v>
      </c>
    </row>
    <row r="22" spans="1:49" s="966" customFormat="1" ht="9.75" customHeight="1" thickBot="1">
      <c r="A22" s="258"/>
      <c r="B22" s="1436" t="s">
        <v>242</v>
      </c>
      <c r="C22" s="1436"/>
      <c r="D22" s="1436"/>
      <c r="E22" s="262"/>
      <c r="F22" s="263">
        <v>1582</v>
      </c>
      <c r="G22" s="263">
        <v>2198</v>
      </c>
      <c r="H22" s="263">
        <v>331</v>
      </c>
      <c r="I22" s="263">
        <v>939</v>
      </c>
      <c r="J22" s="263">
        <v>3158</v>
      </c>
      <c r="K22" s="263">
        <v>3523</v>
      </c>
      <c r="L22" s="263">
        <v>563</v>
      </c>
      <c r="M22" s="263">
        <v>1099</v>
      </c>
      <c r="N22" s="263">
        <v>81</v>
      </c>
      <c r="O22" s="263">
        <v>87</v>
      </c>
      <c r="P22" s="263">
        <v>16</v>
      </c>
      <c r="Q22" s="263">
        <v>23</v>
      </c>
      <c r="R22" s="263">
        <v>716</v>
      </c>
      <c r="S22" s="263">
        <v>747</v>
      </c>
      <c r="T22" s="263">
        <v>119</v>
      </c>
      <c r="U22" s="263">
        <v>247</v>
      </c>
      <c r="V22" s="263">
        <v>27</v>
      </c>
      <c r="W22" s="263">
        <v>50</v>
      </c>
      <c r="X22" s="263">
        <v>5</v>
      </c>
      <c r="Y22" s="263">
        <v>30</v>
      </c>
      <c r="Z22" s="263">
        <v>473</v>
      </c>
      <c r="AA22" s="263">
        <v>566</v>
      </c>
      <c r="AB22" s="263">
        <v>91</v>
      </c>
      <c r="AC22" s="263">
        <v>371</v>
      </c>
      <c r="AD22" s="263">
        <v>129</v>
      </c>
      <c r="AE22" s="263">
        <v>76</v>
      </c>
      <c r="AF22" s="263">
        <v>28</v>
      </c>
      <c r="AG22" s="263">
        <v>7</v>
      </c>
      <c r="AH22" s="263">
        <v>613</v>
      </c>
      <c r="AI22" s="263">
        <v>675</v>
      </c>
      <c r="AJ22" s="263">
        <v>127</v>
      </c>
      <c r="AK22" s="263">
        <v>185</v>
      </c>
      <c r="AL22" s="263">
        <v>13</v>
      </c>
      <c r="AM22" s="263">
        <v>13</v>
      </c>
      <c r="AN22" s="263">
        <v>1</v>
      </c>
      <c r="AO22" s="263">
        <v>1</v>
      </c>
      <c r="AP22" s="263">
        <v>1472</v>
      </c>
      <c r="AQ22" s="263">
        <v>1152</v>
      </c>
      <c r="AR22" s="263">
        <v>226</v>
      </c>
      <c r="AS22" s="263">
        <v>142</v>
      </c>
      <c r="AT22" s="263">
        <v>6326</v>
      </c>
      <c r="AU22" s="263">
        <v>7503</v>
      </c>
      <c r="AV22" s="263">
        <v>1189</v>
      </c>
      <c r="AW22" s="263">
        <v>2792</v>
      </c>
    </row>
    <row r="23" spans="2:46" ht="13.5" customHeight="1">
      <c r="B23" s="968" t="s">
        <v>83</v>
      </c>
      <c r="AL23" s="53"/>
      <c r="AP23" s="53"/>
      <c r="AT23" s="53"/>
    </row>
    <row r="24" spans="38:46" ht="13.5" customHeight="1">
      <c r="AL24" s="53"/>
      <c r="AP24" s="53"/>
      <c r="AT24" s="53"/>
    </row>
    <row r="25" spans="38:46" ht="15" customHeight="1">
      <c r="AL25" s="53"/>
      <c r="AP25" s="53"/>
      <c r="AT25" s="53"/>
    </row>
    <row r="26" spans="38:46" ht="15" customHeight="1">
      <c r="AL26" s="53"/>
      <c r="AP26" s="53"/>
      <c r="AT26" s="53"/>
    </row>
    <row r="27" spans="38:46" ht="15" customHeight="1">
      <c r="AL27" s="53"/>
      <c r="AP27" s="53"/>
      <c r="AT27" s="53"/>
    </row>
    <row r="28" spans="38:46" ht="15" customHeight="1">
      <c r="AL28" s="53"/>
      <c r="AP28" s="53"/>
      <c r="AT28" s="53"/>
    </row>
    <row r="29" spans="38:46" ht="15" customHeight="1">
      <c r="AL29" s="53"/>
      <c r="AP29" s="53"/>
      <c r="AT29" s="53"/>
    </row>
    <row r="30" spans="38:46" ht="15" customHeight="1">
      <c r="AL30" s="53"/>
      <c r="AP30" s="53"/>
      <c r="AT30" s="53"/>
    </row>
    <row r="31" spans="38:46" ht="15" customHeight="1">
      <c r="AL31" s="53"/>
      <c r="AP31" s="53"/>
      <c r="AT31" s="53"/>
    </row>
  </sheetData>
  <mergeCells count="33">
    <mergeCell ref="B21:D21"/>
    <mergeCell ref="B22:D22"/>
    <mergeCell ref="AT5:AW7"/>
    <mergeCell ref="V7:Y7"/>
    <mergeCell ref="R7:U7"/>
    <mergeCell ref="N7:Q7"/>
    <mergeCell ref="B5:D7"/>
    <mergeCell ref="B19:D19"/>
    <mergeCell ref="B18:D18"/>
    <mergeCell ref="B9:D9"/>
    <mergeCell ref="B20:D20"/>
    <mergeCell ref="F7:I7"/>
    <mergeCell ref="F6:I6"/>
    <mergeCell ref="Z2:AW2"/>
    <mergeCell ref="AH7:AK7"/>
    <mergeCell ref="AH6:AK6"/>
    <mergeCell ref="AD7:AG7"/>
    <mergeCell ref="AD6:AG6"/>
    <mergeCell ref="AT4:AW4"/>
    <mergeCell ref="AP5:AS7"/>
    <mergeCell ref="B2:Y2"/>
    <mergeCell ref="B1:Y1"/>
    <mergeCell ref="Z7:AC7"/>
    <mergeCell ref="J7:M7"/>
    <mergeCell ref="J6:M6"/>
    <mergeCell ref="V6:Y6"/>
    <mergeCell ref="R6:U6"/>
    <mergeCell ref="N6:Q6"/>
    <mergeCell ref="Z6:AC6"/>
    <mergeCell ref="AP4:AS4"/>
    <mergeCell ref="AL5:AO7"/>
    <mergeCell ref="AL4:AO4"/>
    <mergeCell ref="Z1:AW1"/>
  </mergeCells>
  <printOptions/>
  <pageMargins left="0.7874015748031497" right="0.5511811023622047" top="0.984251968503937" bottom="0.984251968503937" header="0.5118110236220472" footer="0.5118110236220472"/>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AJ48"/>
  <sheetViews>
    <sheetView zoomScaleSheetLayoutView="100" workbookViewId="0" topLeftCell="A1">
      <selection activeCell="A2" sqref="A2:R2"/>
    </sheetView>
  </sheetViews>
  <sheetFormatPr defaultColWidth="8.796875" defaultRowHeight="19.5" customHeight="1"/>
  <cols>
    <col min="1" max="3" width="1.2890625" style="974" customWidth="1"/>
    <col min="4" max="4" width="8.69921875" style="974" customWidth="1"/>
    <col min="5" max="5" width="12.09765625" style="974" customWidth="1"/>
    <col min="6" max="6" width="1.2890625" style="974" customWidth="1"/>
    <col min="7" max="10" width="8.8984375" style="974" customWidth="1"/>
    <col min="11" max="18" width="7.69921875" style="974" customWidth="1"/>
    <col min="19" max="22" width="8.296875" style="974" customWidth="1"/>
    <col min="23" max="34" width="7.296875" style="974" customWidth="1"/>
    <col min="35" max="37" width="8.09765625" style="974" customWidth="1"/>
    <col min="38" max="16384" width="9.09765625" style="974" customWidth="1"/>
  </cols>
  <sheetData>
    <row r="1" spans="1:36" s="972" customFormat="1" ht="19.5" customHeight="1">
      <c r="A1" s="1105" t="s">
        <v>826</v>
      </c>
      <c r="B1" s="1105"/>
      <c r="C1" s="1105"/>
      <c r="D1" s="1105"/>
      <c r="E1" s="1105"/>
      <c r="F1" s="1105"/>
      <c r="G1" s="1105"/>
      <c r="H1" s="1105"/>
      <c r="I1" s="1105"/>
      <c r="J1" s="1105"/>
      <c r="K1" s="1105"/>
      <c r="L1" s="1105"/>
      <c r="M1" s="1105"/>
      <c r="N1" s="1105"/>
      <c r="O1" s="1105"/>
      <c r="P1" s="1105"/>
      <c r="Q1" s="1105"/>
      <c r="R1" s="1105"/>
      <c r="S1" s="1458" t="s">
        <v>827</v>
      </c>
      <c r="T1" s="1458"/>
      <c r="U1" s="1458"/>
      <c r="V1" s="1458"/>
      <c r="W1" s="1458"/>
      <c r="X1" s="1458"/>
      <c r="Y1" s="1458"/>
      <c r="Z1" s="1458"/>
      <c r="AA1" s="1458"/>
      <c r="AB1" s="1458"/>
      <c r="AC1" s="1458"/>
      <c r="AD1" s="1458"/>
      <c r="AE1" s="1458"/>
      <c r="AF1" s="1458"/>
      <c r="AG1" s="1458"/>
      <c r="AH1" s="1458"/>
      <c r="AI1" s="971"/>
      <c r="AJ1" s="971"/>
    </row>
    <row r="2" spans="1:36" s="973" customFormat="1" ht="19.5" customHeight="1">
      <c r="A2" s="1105" t="s">
        <v>828</v>
      </c>
      <c r="B2" s="1105"/>
      <c r="C2" s="1105"/>
      <c r="D2" s="1105"/>
      <c r="E2" s="1105"/>
      <c r="F2" s="1105"/>
      <c r="G2" s="1105"/>
      <c r="H2" s="1105"/>
      <c r="I2" s="1105"/>
      <c r="J2" s="1105"/>
      <c r="K2" s="1105"/>
      <c r="L2" s="1105"/>
      <c r="M2" s="1105"/>
      <c r="N2" s="1105"/>
      <c r="O2" s="1105"/>
      <c r="P2" s="1105"/>
      <c r="Q2" s="1105"/>
      <c r="R2" s="1105"/>
      <c r="S2" s="1458" t="s">
        <v>829</v>
      </c>
      <c r="T2" s="1458"/>
      <c r="U2" s="1458"/>
      <c r="V2" s="1458"/>
      <c r="W2" s="1458"/>
      <c r="X2" s="1458"/>
      <c r="Y2" s="1458"/>
      <c r="Z2" s="1458"/>
      <c r="AA2" s="1458"/>
      <c r="AB2" s="1458"/>
      <c r="AC2" s="1458"/>
      <c r="AD2" s="1458"/>
      <c r="AE2" s="1458"/>
      <c r="AF2" s="1458"/>
      <c r="AG2" s="1458"/>
      <c r="AH2" s="1458"/>
      <c r="AI2" s="971"/>
      <c r="AJ2" s="971"/>
    </row>
    <row r="3" spans="1:34" ht="13.5" customHeight="1" thickBot="1">
      <c r="A3" s="51"/>
      <c r="B3" s="51"/>
      <c r="C3" s="51"/>
      <c r="D3" s="51"/>
      <c r="E3" s="51"/>
      <c r="F3" s="51"/>
      <c r="G3" s="51"/>
      <c r="K3" s="51"/>
      <c r="O3" s="51"/>
      <c r="S3" s="51"/>
      <c r="W3" s="51"/>
      <c r="AA3" s="51"/>
      <c r="AE3" s="51"/>
      <c r="AH3" s="976" t="s">
        <v>87</v>
      </c>
    </row>
    <row r="4" spans="1:34" s="980" customFormat="1" ht="9" customHeight="1">
      <c r="A4" s="1448" t="s">
        <v>261</v>
      </c>
      <c r="B4" s="1448"/>
      <c r="C4" s="1448"/>
      <c r="D4" s="1448"/>
      <c r="E4" s="1448"/>
      <c r="F4" s="1449"/>
      <c r="G4" s="1294" t="s">
        <v>262</v>
      </c>
      <c r="H4" s="1295"/>
      <c r="I4" s="1295"/>
      <c r="J4" s="1440"/>
      <c r="K4" s="1294" t="s">
        <v>263</v>
      </c>
      <c r="L4" s="1295"/>
      <c r="M4" s="1295"/>
      <c r="N4" s="1440"/>
      <c r="O4" s="1294" t="s">
        <v>264</v>
      </c>
      <c r="P4" s="1295"/>
      <c r="Q4" s="1295"/>
      <c r="R4" s="1295"/>
      <c r="S4" s="1454" t="s">
        <v>265</v>
      </c>
      <c r="T4" s="1455"/>
      <c r="U4" s="1455"/>
      <c r="V4" s="1455"/>
      <c r="W4" s="1455"/>
      <c r="X4" s="1455"/>
      <c r="Y4" s="1455"/>
      <c r="Z4" s="1455"/>
      <c r="AA4" s="1455"/>
      <c r="AB4" s="1455"/>
      <c r="AC4" s="1455"/>
      <c r="AD4" s="1455"/>
      <c r="AE4" s="1455"/>
      <c r="AF4" s="1455"/>
      <c r="AG4" s="1455"/>
      <c r="AH4" s="1455"/>
    </row>
    <row r="5" spans="1:34" s="980" customFormat="1" ht="9" customHeight="1">
      <c r="A5" s="1400"/>
      <c r="B5" s="1400"/>
      <c r="C5" s="1400"/>
      <c r="D5" s="1400"/>
      <c r="E5" s="1400"/>
      <c r="F5" s="1401"/>
      <c r="G5" s="1438"/>
      <c r="H5" s="1439"/>
      <c r="I5" s="1439"/>
      <c r="J5" s="1441"/>
      <c r="K5" s="1438"/>
      <c r="L5" s="1439"/>
      <c r="M5" s="1439"/>
      <c r="N5" s="1441"/>
      <c r="O5" s="1438"/>
      <c r="P5" s="1439"/>
      <c r="Q5" s="1439"/>
      <c r="R5" s="1439"/>
      <c r="S5" s="1273" t="s">
        <v>1133</v>
      </c>
      <c r="T5" s="1274"/>
      <c r="U5" s="1274"/>
      <c r="V5" s="1275"/>
      <c r="W5" s="1452" t="s">
        <v>266</v>
      </c>
      <c r="X5" s="1453"/>
      <c r="Y5" s="1453"/>
      <c r="Z5" s="1453"/>
      <c r="AA5" s="1453"/>
      <c r="AB5" s="1453"/>
      <c r="AC5" s="1453"/>
      <c r="AD5" s="1453"/>
      <c r="AE5" s="1453"/>
      <c r="AF5" s="1453"/>
      <c r="AG5" s="1453"/>
      <c r="AH5" s="1453"/>
    </row>
    <row r="6" spans="1:34" s="980" customFormat="1" ht="9" customHeight="1">
      <c r="A6" s="1400"/>
      <c r="B6" s="1400"/>
      <c r="C6" s="1400"/>
      <c r="D6" s="1400"/>
      <c r="E6" s="1400"/>
      <c r="F6" s="1401"/>
      <c r="G6" s="1276"/>
      <c r="H6" s="1277"/>
      <c r="I6" s="1277"/>
      <c r="J6" s="1278"/>
      <c r="K6" s="1276"/>
      <c r="L6" s="1277"/>
      <c r="M6" s="1277"/>
      <c r="N6" s="1278"/>
      <c r="O6" s="1438"/>
      <c r="P6" s="1439"/>
      <c r="Q6" s="1439"/>
      <c r="R6" s="1439"/>
      <c r="S6" s="1276"/>
      <c r="T6" s="1277"/>
      <c r="U6" s="1277"/>
      <c r="V6" s="1278"/>
      <c r="W6" s="1297" t="s">
        <v>1135</v>
      </c>
      <c r="X6" s="1456"/>
      <c r="Y6" s="1456"/>
      <c r="Z6" s="1457"/>
      <c r="AA6" s="1297" t="s">
        <v>1136</v>
      </c>
      <c r="AB6" s="1456"/>
      <c r="AC6" s="1456"/>
      <c r="AD6" s="1457"/>
      <c r="AE6" s="1297" t="s">
        <v>1137</v>
      </c>
      <c r="AF6" s="1456"/>
      <c r="AG6" s="1456"/>
      <c r="AH6" s="1456"/>
    </row>
    <row r="7" spans="1:34" s="980" customFormat="1" ht="9.75" customHeight="1">
      <c r="A7" s="1450"/>
      <c r="B7" s="1450"/>
      <c r="C7" s="1450"/>
      <c r="D7" s="1450"/>
      <c r="E7" s="1450"/>
      <c r="F7" s="1451"/>
      <c r="G7" s="273" t="s">
        <v>191</v>
      </c>
      <c r="H7" s="273" t="s">
        <v>88</v>
      </c>
      <c r="I7" s="273" t="s">
        <v>89</v>
      </c>
      <c r="J7" s="273" t="s">
        <v>1080</v>
      </c>
      <c r="K7" s="273" t="s">
        <v>191</v>
      </c>
      <c r="L7" s="273" t="s">
        <v>88</v>
      </c>
      <c r="M7" s="273" t="s">
        <v>89</v>
      </c>
      <c r="N7" s="273" t="s">
        <v>1080</v>
      </c>
      <c r="O7" s="273" t="s">
        <v>191</v>
      </c>
      <c r="P7" s="273" t="s">
        <v>88</v>
      </c>
      <c r="Q7" s="273" t="s">
        <v>89</v>
      </c>
      <c r="R7" s="273" t="s">
        <v>1080</v>
      </c>
      <c r="S7" s="274" t="s">
        <v>191</v>
      </c>
      <c r="T7" s="273" t="s">
        <v>88</v>
      </c>
      <c r="U7" s="273" t="s">
        <v>89</v>
      </c>
      <c r="V7" s="273" t="s">
        <v>1080</v>
      </c>
      <c r="W7" s="273" t="s">
        <v>191</v>
      </c>
      <c r="X7" s="273" t="s">
        <v>88</v>
      </c>
      <c r="Y7" s="273" t="s">
        <v>89</v>
      </c>
      <c r="Z7" s="273" t="s">
        <v>1080</v>
      </c>
      <c r="AA7" s="273" t="s">
        <v>191</v>
      </c>
      <c r="AB7" s="273" t="s">
        <v>88</v>
      </c>
      <c r="AC7" s="273" t="s">
        <v>89</v>
      </c>
      <c r="AD7" s="273" t="s">
        <v>1080</v>
      </c>
      <c r="AE7" s="273" t="s">
        <v>191</v>
      </c>
      <c r="AF7" s="273" t="s">
        <v>88</v>
      </c>
      <c r="AG7" s="273" t="s">
        <v>89</v>
      </c>
      <c r="AH7" s="1102" t="s">
        <v>1080</v>
      </c>
    </row>
    <row r="8" spans="1:34" s="988" customFormat="1" ht="9.75" customHeight="1">
      <c r="A8" s="1299" t="s">
        <v>181</v>
      </c>
      <c r="B8" s="1299"/>
      <c r="C8" s="1299"/>
      <c r="D8" s="1299"/>
      <c r="E8" s="1299"/>
      <c r="F8" s="275"/>
      <c r="G8" s="985"/>
      <c r="H8" s="986"/>
      <c r="I8" s="985"/>
      <c r="J8" s="985"/>
      <c r="K8" s="985"/>
      <c r="L8" s="985"/>
      <c r="M8" s="985"/>
      <c r="N8" s="985"/>
      <c r="O8" s="985"/>
      <c r="P8" s="985"/>
      <c r="Q8" s="985"/>
      <c r="R8" s="985"/>
      <c r="S8" s="985"/>
      <c r="T8" s="985"/>
      <c r="U8" s="985"/>
      <c r="V8" s="985"/>
      <c r="W8" s="985"/>
      <c r="X8" s="985"/>
      <c r="Y8" s="985"/>
      <c r="Z8" s="985"/>
      <c r="AA8" s="985"/>
      <c r="AB8" s="985"/>
      <c r="AC8" s="985"/>
      <c r="AD8" s="985"/>
      <c r="AE8" s="985"/>
      <c r="AF8" s="985"/>
      <c r="AG8" s="985"/>
      <c r="AH8" s="985"/>
    </row>
    <row r="9" spans="1:34" s="988" customFormat="1" ht="9.75" customHeight="1">
      <c r="A9" s="276"/>
      <c r="B9" s="1299" t="s">
        <v>831</v>
      </c>
      <c r="C9" s="1299"/>
      <c r="D9" s="1299"/>
      <c r="E9" s="1299"/>
      <c r="F9" s="277"/>
      <c r="G9" s="278">
        <v>178947</v>
      </c>
      <c r="H9" s="200">
        <v>163591</v>
      </c>
      <c r="I9" s="200">
        <v>31028</v>
      </c>
      <c r="J9" s="200">
        <v>35786</v>
      </c>
      <c r="K9" s="200">
        <v>80793</v>
      </c>
      <c r="L9" s="200">
        <v>87697</v>
      </c>
      <c r="M9" s="200">
        <v>13347</v>
      </c>
      <c r="N9" s="200">
        <v>26571</v>
      </c>
      <c r="O9" s="200">
        <v>2749</v>
      </c>
      <c r="P9" s="200">
        <v>3849</v>
      </c>
      <c r="Q9" s="200">
        <v>576</v>
      </c>
      <c r="R9" s="200">
        <v>468</v>
      </c>
      <c r="S9" s="200">
        <v>95010</v>
      </c>
      <c r="T9" s="200">
        <v>71624</v>
      </c>
      <c r="U9" s="200">
        <v>17004</v>
      </c>
      <c r="V9" s="200">
        <v>8667</v>
      </c>
      <c r="W9" s="200">
        <v>25109</v>
      </c>
      <c r="X9" s="200">
        <v>21999</v>
      </c>
      <c r="Y9" s="200">
        <v>4716</v>
      </c>
      <c r="Z9" s="200">
        <v>4023</v>
      </c>
      <c r="AA9" s="200">
        <v>42317</v>
      </c>
      <c r="AB9" s="200">
        <v>32406</v>
      </c>
      <c r="AC9" s="200">
        <v>7535</v>
      </c>
      <c r="AD9" s="200">
        <v>3428</v>
      </c>
      <c r="AE9" s="200">
        <v>19467</v>
      </c>
      <c r="AF9" s="200">
        <v>13884</v>
      </c>
      <c r="AG9" s="200">
        <v>2801</v>
      </c>
      <c r="AH9" s="200">
        <v>406</v>
      </c>
    </row>
    <row r="10" spans="1:34" s="990" customFormat="1" ht="9.75" customHeight="1">
      <c r="A10" s="170"/>
      <c r="B10" s="170"/>
      <c r="C10" s="1298" t="s">
        <v>832</v>
      </c>
      <c r="D10" s="1298"/>
      <c r="E10" s="1298"/>
      <c r="F10" s="119"/>
      <c r="G10" s="279">
        <v>176795</v>
      </c>
      <c r="H10" s="13">
        <v>161594</v>
      </c>
      <c r="I10" s="13">
        <v>30586</v>
      </c>
      <c r="J10" s="13">
        <v>35339</v>
      </c>
      <c r="K10" s="13">
        <v>79532</v>
      </c>
      <c r="L10" s="13">
        <v>86425</v>
      </c>
      <c r="M10" s="13">
        <v>13096</v>
      </c>
      <c r="N10" s="13">
        <v>26238</v>
      </c>
      <c r="O10" s="13">
        <v>2686</v>
      </c>
      <c r="P10" s="13">
        <v>3763</v>
      </c>
      <c r="Q10" s="13">
        <v>566</v>
      </c>
      <c r="R10" s="13">
        <v>467</v>
      </c>
      <c r="S10" s="13">
        <v>94231</v>
      </c>
      <c r="T10" s="13">
        <v>71039</v>
      </c>
      <c r="U10" s="13">
        <v>16835</v>
      </c>
      <c r="V10" s="13">
        <v>8567</v>
      </c>
      <c r="W10" s="13">
        <v>24716</v>
      </c>
      <c r="X10" s="13">
        <v>21700</v>
      </c>
      <c r="Y10" s="13">
        <v>4635</v>
      </c>
      <c r="Z10" s="13">
        <v>3950</v>
      </c>
      <c r="AA10" s="13">
        <v>42069</v>
      </c>
      <c r="AB10" s="13">
        <v>32183</v>
      </c>
      <c r="AC10" s="13">
        <v>7467</v>
      </c>
      <c r="AD10" s="13">
        <v>3406</v>
      </c>
      <c r="AE10" s="13">
        <v>19354</v>
      </c>
      <c r="AF10" s="13">
        <v>13832</v>
      </c>
      <c r="AG10" s="13">
        <v>2790</v>
      </c>
      <c r="AH10" s="13">
        <v>405</v>
      </c>
    </row>
    <row r="11" spans="1:34" s="990" customFormat="1" ht="9.75" customHeight="1">
      <c r="A11" s="170"/>
      <c r="B11" s="170"/>
      <c r="C11" s="173"/>
      <c r="D11" s="1298" t="s">
        <v>833</v>
      </c>
      <c r="E11" s="1298"/>
      <c r="F11" s="119"/>
      <c r="G11" s="279">
        <v>100574</v>
      </c>
      <c r="H11" s="13">
        <v>100177</v>
      </c>
      <c r="I11" s="13">
        <v>16916</v>
      </c>
      <c r="J11" s="13">
        <v>26308</v>
      </c>
      <c r="K11" s="13">
        <v>72234</v>
      </c>
      <c r="L11" s="13">
        <v>79440</v>
      </c>
      <c r="M11" s="13">
        <v>11921</v>
      </c>
      <c r="N11" s="13">
        <v>24612</v>
      </c>
      <c r="O11" s="13">
        <v>586</v>
      </c>
      <c r="P11" s="13">
        <v>801</v>
      </c>
      <c r="Q11" s="13">
        <v>178</v>
      </c>
      <c r="R11" s="13">
        <v>74</v>
      </c>
      <c r="S11" s="13">
        <v>27637</v>
      </c>
      <c r="T11" s="13">
        <v>19775</v>
      </c>
      <c r="U11" s="13">
        <v>4802</v>
      </c>
      <c r="V11" s="13">
        <v>1594</v>
      </c>
      <c r="W11" s="13">
        <v>724</v>
      </c>
      <c r="X11" s="13">
        <v>656</v>
      </c>
      <c r="Y11" s="13">
        <v>122</v>
      </c>
      <c r="Z11" s="13">
        <v>85</v>
      </c>
      <c r="AA11" s="13">
        <v>7453</v>
      </c>
      <c r="AB11" s="13">
        <v>7551</v>
      </c>
      <c r="AC11" s="13">
        <v>1380</v>
      </c>
      <c r="AD11" s="13">
        <v>473</v>
      </c>
      <c r="AE11" s="13">
        <v>13632</v>
      </c>
      <c r="AF11" s="13">
        <v>9357</v>
      </c>
      <c r="AG11" s="13">
        <v>1640</v>
      </c>
      <c r="AH11" s="13">
        <v>289</v>
      </c>
    </row>
    <row r="12" spans="1:34" s="990" customFormat="1" ht="9.75" customHeight="1">
      <c r="A12" s="170"/>
      <c r="B12" s="170"/>
      <c r="C12" s="173"/>
      <c r="D12" s="1298" t="s">
        <v>834</v>
      </c>
      <c r="E12" s="1298"/>
      <c r="F12" s="119"/>
      <c r="G12" s="279">
        <v>7476</v>
      </c>
      <c r="H12" s="13">
        <v>7337</v>
      </c>
      <c r="I12" s="13">
        <v>1057</v>
      </c>
      <c r="J12" s="13">
        <v>1880</v>
      </c>
      <c r="K12" s="13">
        <v>6</v>
      </c>
      <c r="L12" s="13">
        <v>42</v>
      </c>
      <c r="M12" s="13">
        <v>1</v>
      </c>
      <c r="N12" s="13">
        <v>85</v>
      </c>
      <c r="O12" s="13" t="s">
        <v>84</v>
      </c>
      <c r="P12" s="13">
        <v>277</v>
      </c>
      <c r="Q12" s="13" t="s">
        <v>84</v>
      </c>
      <c r="R12" s="13">
        <v>140</v>
      </c>
      <c r="S12" s="13">
        <v>7470</v>
      </c>
      <c r="T12" s="13">
        <v>7018</v>
      </c>
      <c r="U12" s="13">
        <v>1056</v>
      </c>
      <c r="V12" s="13">
        <v>1655</v>
      </c>
      <c r="W12" s="13">
        <v>2</v>
      </c>
      <c r="X12" s="13">
        <v>44</v>
      </c>
      <c r="Y12" s="13" t="s">
        <v>84</v>
      </c>
      <c r="Z12" s="13">
        <v>127</v>
      </c>
      <c r="AA12" s="13">
        <v>5950</v>
      </c>
      <c r="AB12" s="13">
        <v>5558</v>
      </c>
      <c r="AC12" s="13">
        <v>509</v>
      </c>
      <c r="AD12" s="13">
        <v>1528</v>
      </c>
      <c r="AE12" s="13">
        <v>375</v>
      </c>
      <c r="AF12" s="13">
        <v>1021</v>
      </c>
      <c r="AG12" s="13">
        <v>450</v>
      </c>
      <c r="AH12" s="13" t="s">
        <v>84</v>
      </c>
    </row>
    <row r="13" spans="1:34" s="990" customFormat="1" ht="9.75" customHeight="1">
      <c r="A13" s="170"/>
      <c r="B13" s="173"/>
      <c r="C13" s="173"/>
      <c r="D13" s="1298" t="s">
        <v>835</v>
      </c>
      <c r="E13" s="1298"/>
      <c r="F13" s="119"/>
      <c r="G13" s="279">
        <v>57697</v>
      </c>
      <c r="H13" s="13">
        <v>45050</v>
      </c>
      <c r="I13" s="13">
        <v>9954</v>
      </c>
      <c r="J13" s="13">
        <v>6497</v>
      </c>
      <c r="K13" s="13">
        <v>6552</v>
      </c>
      <c r="L13" s="13">
        <v>6294</v>
      </c>
      <c r="M13" s="13">
        <v>1065</v>
      </c>
      <c r="N13" s="13">
        <v>1414</v>
      </c>
      <c r="O13" s="13">
        <v>1873</v>
      </c>
      <c r="P13" s="13">
        <v>2531</v>
      </c>
      <c r="Q13" s="13">
        <v>361</v>
      </c>
      <c r="R13" s="13">
        <v>244</v>
      </c>
      <c r="S13" s="13">
        <v>49150</v>
      </c>
      <c r="T13" s="13">
        <v>36086</v>
      </c>
      <c r="U13" s="13">
        <v>8504</v>
      </c>
      <c r="V13" s="13">
        <v>4819</v>
      </c>
      <c r="W13" s="13">
        <v>22998</v>
      </c>
      <c r="X13" s="13">
        <v>19985</v>
      </c>
      <c r="Y13" s="13">
        <v>4329</v>
      </c>
      <c r="Z13" s="13">
        <v>3590</v>
      </c>
      <c r="AA13" s="13">
        <v>21705</v>
      </c>
      <c r="AB13" s="13">
        <v>13470</v>
      </c>
      <c r="AC13" s="13">
        <v>3662</v>
      </c>
      <c r="AD13" s="13">
        <v>1080</v>
      </c>
      <c r="AE13" s="13">
        <v>3668</v>
      </c>
      <c r="AF13" s="13">
        <v>2318</v>
      </c>
      <c r="AG13" s="13">
        <v>398</v>
      </c>
      <c r="AH13" s="13">
        <v>101</v>
      </c>
    </row>
    <row r="14" spans="1:34" s="990" customFormat="1" ht="9.75" customHeight="1">
      <c r="A14" s="170"/>
      <c r="B14" s="170"/>
      <c r="C14" s="173"/>
      <c r="D14" s="1298" t="s">
        <v>836</v>
      </c>
      <c r="E14" s="1298"/>
      <c r="F14" s="119"/>
      <c r="G14" s="279">
        <v>11048</v>
      </c>
      <c r="H14" s="13">
        <v>9030</v>
      </c>
      <c r="I14" s="13">
        <v>2659</v>
      </c>
      <c r="J14" s="13">
        <v>654</v>
      </c>
      <c r="K14" s="13">
        <v>740</v>
      </c>
      <c r="L14" s="13">
        <v>649</v>
      </c>
      <c r="M14" s="13">
        <v>109</v>
      </c>
      <c r="N14" s="13">
        <v>127</v>
      </c>
      <c r="O14" s="13">
        <v>227</v>
      </c>
      <c r="P14" s="13">
        <v>154</v>
      </c>
      <c r="Q14" s="13">
        <v>27</v>
      </c>
      <c r="R14" s="13">
        <v>9</v>
      </c>
      <c r="S14" s="13">
        <v>9974</v>
      </c>
      <c r="T14" s="13">
        <v>8160</v>
      </c>
      <c r="U14" s="13">
        <v>2473</v>
      </c>
      <c r="V14" s="13">
        <v>499</v>
      </c>
      <c r="W14" s="13">
        <v>992</v>
      </c>
      <c r="X14" s="13">
        <v>1015</v>
      </c>
      <c r="Y14" s="13">
        <v>184</v>
      </c>
      <c r="Z14" s="13">
        <v>148</v>
      </c>
      <c r="AA14" s="13">
        <v>6961</v>
      </c>
      <c r="AB14" s="13">
        <v>5604</v>
      </c>
      <c r="AC14" s="13">
        <v>1916</v>
      </c>
      <c r="AD14" s="13">
        <v>325</v>
      </c>
      <c r="AE14" s="13">
        <v>1679</v>
      </c>
      <c r="AF14" s="13">
        <v>1136</v>
      </c>
      <c r="AG14" s="13">
        <v>302</v>
      </c>
      <c r="AH14" s="13">
        <v>15</v>
      </c>
    </row>
    <row r="15" spans="1:34" s="990" customFormat="1" ht="9.75" customHeight="1">
      <c r="A15" s="170"/>
      <c r="B15" s="170"/>
      <c r="C15" s="1298" t="s">
        <v>837</v>
      </c>
      <c r="D15" s="1298"/>
      <c r="E15" s="1298"/>
      <c r="F15" s="119"/>
      <c r="G15" s="279">
        <v>2152</v>
      </c>
      <c r="H15" s="13">
        <v>1997</v>
      </c>
      <c r="I15" s="13">
        <v>442</v>
      </c>
      <c r="J15" s="13">
        <v>447</v>
      </c>
      <c r="K15" s="13">
        <v>1261</v>
      </c>
      <c r="L15" s="13">
        <v>1272</v>
      </c>
      <c r="M15" s="13">
        <v>251</v>
      </c>
      <c r="N15" s="13">
        <v>333</v>
      </c>
      <c r="O15" s="13">
        <v>63</v>
      </c>
      <c r="P15" s="13">
        <v>86</v>
      </c>
      <c r="Q15" s="13">
        <v>10</v>
      </c>
      <c r="R15" s="13">
        <v>1</v>
      </c>
      <c r="S15" s="13">
        <v>779</v>
      </c>
      <c r="T15" s="13">
        <v>585</v>
      </c>
      <c r="U15" s="13">
        <v>169</v>
      </c>
      <c r="V15" s="13">
        <v>100</v>
      </c>
      <c r="W15" s="13">
        <v>393</v>
      </c>
      <c r="X15" s="13">
        <v>299</v>
      </c>
      <c r="Y15" s="13">
        <v>81</v>
      </c>
      <c r="Z15" s="13">
        <v>73</v>
      </c>
      <c r="AA15" s="13">
        <v>248</v>
      </c>
      <c r="AB15" s="13">
        <v>223</v>
      </c>
      <c r="AC15" s="13">
        <v>68</v>
      </c>
      <c r="AD15" s="13">
        <v>22</v>
      </c>
      <c r="AE15" s="13">
        <v>113</v>
      </c>
      <c r="AF15" s="13">
        <v>52</v>
      </c>
      <c r="AG15" s="13">
        <v>11</v>
      </c>
      <c r="AH15" s="13">
        <v>1</v>
      </c>
    </row>
    <row r="16" spans="1:34" s="988" customFormat="1" ht="9.75" customHeight="1">
      <c r="A16" s="1443" t="s">
        <v>182</v>
      </c>
      <c r="B16" s="1299"/>
      <c r="C16" s="1444"/>
      <c r="D16" s="1444"/>
      <c r="E16" s="1444"/>
      <c r="F16" s="277"/>
      <c r="G16" s="278"/>
      <c r="H16" s="200"/>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row>
    <row r="17" spans="1:34" s="988" customFormat="1" ht="9.75" customHeight="1">
      <c r="A17" s="276"/>
      <c r="B17" s="276"/>
      <c r="C17" s="1443" t="s">
        <v>831</v>
      </c>
      <c r="D17" s="1444"/>
      <c r="E17" s="1444"/>
      <c r="F17" s="277"/>
      <c r="G17" s="278">
        <v>473767</v>
      </c>
      <c r="H17" s="200">
        <v>447171</v>
      </c>
      <c r="I17" s="200">
        <v>80197</v>
      </c>
      <c r="J17" s="200">
        <v>107484</v>
      </c>
      <c r="K17" s="200">
        <v>244761</v>
      </c>
      <c r="L17" s="200">
        <v>269497</v>
      </c>
      <c r="M17" s="200">
        <v>39528</v>
      </c>
      <c r="N17" s="200">
        <v>86335</v>
      </c>
      <c r="O17" s="200">
        <v>7009</v>
      </c>
      <c r="P17" s="200">
        <v>8828</v>
      </c>
      <c r="Q17" s="200">
        <v>1373</v>
      </c>
      <c r="R17" s="200">
        <v>1018</v>
      </c>
      <c r="S17" s="200">
        <v>221045</v>
      </c>
      <c r="T17" s="200">
        <v>167816</v>
      </c>
      <c r="U17" s="200">
        <v>39067</v>
      </c>
      <c r="V17" s="200">
        <v>19933</v>
      </c>
      <c r="W17" s="200">
        <v>42859</v>
      </c>
      <c r="X17" s="200">
        <v>38767</v>
      </c>
      <c r="Y17" s="200">
        <v>7617</v>
      </c>
      <c r="Z17" s="200">
        <v>7729</v>
      </c>
      <c r="AA17" s="200">
        <v>101456</v>
      </c>
      <c r="AB17" s="200">
        <v>80083</v>
      </c>
      <c r="AC17" s="200">
        <v>18294</v>
      </c>
      <c r="AD17" s="200">
        <v>8528</v>
      </c>
      <c r="AE17" s="200">
        <v>54438</v>
      </c>
      <c r="AF17" s="200">
        <v>39166</v>
      </c>
      <c r="AG17" s="200">
        <v>7845</v>
      </c>
      <c r="AH17" s="200">
        <v>1124</v>
      </c>
    </row>
    <row r="18" spans="1:34" s="990" customFormat="1" ht="9.75" customHeight="1">
      <c r="A18" s="170"/>
      <c r="B18" s="170"/>
      <c r="C18" s="1298" t="s">
        <v>832</v>
      </c>
      <c r="D18" s="1298"/>
      <c r="E18" s="1298"/>
      <c r="F18" s="119"/>
      <c r="G18" s="279">
        <v>469023</v>
      </c>
      <c r="H18" s="13">
        <v>442573</v>
      </c>
      <c r="I18" s="13">
        <v>79281</v>
      </c>
      <c r="J18" s="13">
        <v>106385</v>
      </c>
      <c r="K18" s="13">
        <v>241545</v>
      </c>
      <c r="L18" s="13">
        <v>266188</v>
      </c>
      <c r="M18" s="13">
        <v>38930</v>
      </c>
      <c r="N18" s="13">
        <v>85418</v>
      </c>
      <c r="O18" s="13">
        <v>6874</v>
      </c>
      <c r="P18" s="13">
        <v>8668</v>
      </c>
      <c r="Q18" s="13">
        <v>1357</v>
      </c>
      <c r="R18" s="13">
        <v>1017</v>
      </c>
      <c r="S18" s="13">
        <v>219753</v>
      </c>
      <c r="T18" s="13">
        <v>166785</v>
      </c>
      <c r="U18" s="13">
        <v>38786</v>
      </c>
      <c r="V18" s="13">
        <v>19778</v>
      </c>
      <c r="W18" s="13">
        <v>42265</v>
      </c>
      <c r="X18" s="13">
        <v>38280</v>
      </c>
      <c r="Y18" s="13">
        <v>7501</v>
      </c>
      <c r="Z18" s="13">
        <v>7622</v>
      </c>
      <c r="AA18" s="13">
        <v>101003</v>
      </c>
      <c r="AB18" s="13">
        <v>79663</v>
      </c>
      <c r="AC18" s="13">
        <v>18168</v>
      </c>
      <c r="AD18" s="13">
        <v>8492</v>
      </c>
      <c r="AE18" s="13">
        <v>54238</v>
      </c>
      <c r="AF18" s="13">
        <v>39065</v>
      </c>
      <c r="AG18" s="13">
        <v>7822</v>
      </c>
      <c r="AH18" s="13">
        <v>1122</v>
      </c>
    </row>
    <row r="19" spans="1:34" s="990" customFormat="1" ht="9.75" customHeight="1">
      <c r="A19" s="170"/>
      <c r="B19" s="170"/>
      <c r="C19" s="170"/>
      <c r="D19" s="1298" t="s">
        <v>833</v>
      </c>
      <c r="E19" s="1298"/>
      <c r="F19" s="119"/>
      <c r="G19" s="279">
        <v>304626</v>
      </c>
      <c r="H19" s="13">
        <v>308838</v>
      </c>
      <c r="I19" s="13">
        <v>50058</v>
      </c>
      <c r="J19" s="13">
        <v>86471</v>
      </c>
      <c r="K19" s="13">
        <v>223534</v>
      </c>
      <c r="L19" s="13">
        <v>249599</v>
      </c>
      <c r="M19" s="13">
        <v>36052</v>
      </c>
      <c r="N19" s="13">
        <v>81493</v>
      </c>
      <c r="O19" s="13">
        <v>1614</v>
      </c>
      <c r="P19" s="13">
        <v>2156</v>
      </c>
      <c r="Q19" s="13">
        <v>508</v>
      </c>
      <c r="R19" s="13">
        <v>199</v>
      </c>
      <c r="S19" s="13">
        <v>79158</v>
      </c>
      <c r="T19" s="13">
        <v>56603</v>
      </c>
      <c r="U19" s="13">
        <v>13443</v>
      </c>
      <c r="V19" s="13">
        <v>4691</v>
      </c>
      <c r="W19" s="13">
        <v>1735</v>
      </c>
      <c r="X19" s="13">
        <v>1663</v>
      </c>
      <c r="Y19" s="13">
        <v>298</v>
      </c>
      <c r="Z19" s="13">
        <v>211</v>
      </c>
      <c r="AA19" s="13">
        <v>21250</v>
      </c>
      <c r="AB19" s="13">
        <v>20997</v>
      </c>
      <c r="AC19" s="13">
        <v>3893</v>
      </c>
      <c r="AD19" s="13">
        <v>1250</v>
      </c>
      <c r="AE19" s="13">
        <v>39811</v>
      </c>
      <c r="AF19" s="13">
        <v>27495</v>
      </c>
      <c r="AG19" s="13">
        <v>4668</v>
      </c>
      <c r="AH19" s="13">
        <v>847</v>
      </c>
    </row>
    <row r="20" spans="1:34" s="990" customFormat="1" ht="9.75" customHeight="1">
      <c r="A20" s="170"/>
      <c r="B20" s="170"/>
      <c r="C20" s="170"/>
      <c r="D20" s="1298" t="s">
        <v>834</v>
      </c>
      <c r="E20" s="1298"/>
      <c r="F20" s="119"/>
      <c r="G20" s="279">
        <v>19018</v>
      </c>
      <c r="H20" s="13">
        <v>19383</v>
      </c>
      <c r="I20" s="13">
        <v>2709</v>
      </c>
      <c r="J20" s="13">
        <v>4923</v>
      </c>
      <c r="K20" s="13">
        <v>8</v>
      </c>
      <c r="L20" s="13">
        <v>69</v>
      </c>
      <c r="M20" s="13">
        <v>3</v>
      </c>
      <c r="N20" s="13">
        <v>183</v>
      </c>
      <c r="O20" s="13" t="s">
        <v>84</v>
      </c>
      <c r="P20" s="13">
        <v>563</v>
      </c>
      <c r="Q20" s="13" t="s">
        <v>84</v>
      </c>
      <c r="R20" s="13">
        <v>299</v>
      </c>
      <c r="S20" s="13">
        <v>19010</v>
      </c>
      <c r="T20" s="13">
        <v>18751</v>
      </c>
      <c r="U20" s="13">
        <v>2706</v>
      </c>
      <c r="V20" s="13">
        <v>4441</v>
      </c>
      <c r="W20" s="13">
        <v>2</v>
      </c>
      <c r="X20" s="13">
        <v>102</v>
      </c>
      <c r="Y20" s="13" t="s">
        <v>84</v>
      </c>
      <c r="Z20" s="13">
        <v>320</v>
      </c>
      <c r="AA20" s="13">
        <v>15263</v>
      </c>
      <c r="AB20" s="13">
        <v>14809</v>
      </c>
      <c r="AC20" s="13">
        <v>1331</v>
      </c>
      <c r="AD20" s="13">
        <v>4121</v>
      </c>
      <c r="AE20" s="13">
        <v>1015</v>
      </c>
      <c r="AF20" s="13">
        <v>2856</v>
      </c>
      <c r="AG20" s="13">
        <v>1182</v>
      </c>
      <c r="AH20" s="13" t="s">
        <v>84</v>
      </c>
    </row>
    <row r="21" spans="1:34" s="990" customFormat="1" ht="9.75" customHeight="1">
      <c r="A21" s="170"/>
      <c r="B21" s="170"/>
      <c r="C21" s="170"/>
      <c r="D21" s="1298" t="s">
        <v>835</v>
      </c>
      <c r="E21" s="1298"/>
      <c r="F21" s="119"/>
      <c r="G21" s="279">
        <v>114769</v>
      </c>
      <c r="H21" s="13">
        <v>89987</v>
      </c>
      <c r="I21" s="13">
        <v>19118</v>
      </c>
      <c r="J21" s="13">
        <v>13451</v>
      </c>
      <c r="K21" s="13">
        <v>15637</v>
      </c>
      <c r="L21" s="13">
        <v>14541</v>
      </c>
      <c r="M21" s="13">
        <v>2542</v>
      </c>
      <c r="N21" s="13">
        <v>3376</v>
      </c>
      <c r="O21" s="13">
        <v>4602</v>
      </c>
      <c r="P21" s="13">
        <v>5461</v>
      </c>
      <c r="Q21" s="13">
        <v>784</v>
      </c>
      <c r="R21" s="13">
        <v>499</v>
      </c>
      <c r="S21" s="13">
        <v>94280</v>
      </c>
      <c r="T21" s="13">
        <v>69700</v>
      </c>
      <c r="U21" s="13">
        <v>15754</v>
      </c>
      <c r="V21" s="13">
        <v>9524</v>
      </c>
      <c r="W21" s="13">
        <v>38634</v>
      </c>
      <c r="X21" s="13">
        <v>34535</v>
      </c>
      <c r="Y21" s="13">
        <v>6868</v>
      </c>
      <c r="Z21" s="13">
        <v>6853</v>
      </c>
      <c r="AA21" s="13">
        <v>44994</v>
      </c>
      <c r="AB21" s="13">
        <v>28761</v>
      </c>
      <c r="AC21" s="13">
        <v>7633</v>
      </c>
      <c r="AD21" s="13">
        <v>2309</v>
      </c>
      <c r="AE21" s="13">
        <v>8576</v>
      </c>
      <c r="AF21" s="13">
        <v>5560</v>
      </c>
      <c r="AG21" s="13">
        <v>963</v>
      </c>
      <c r="AH21" s="13">
        <v>237</v>
      </c>
    </row>
    <row r="22" spans="1:34" s="990" customFormat="1" ht="9.75" customHeight="1">
      <c r="A22" s="170"/>
      <c r="B22" s="170"/>
      <c r="C22" s="170"/>
      <c r="D22" s="1298" t="s">
        <v>836</v>
      </c>
      <c r="E22" s="1298"/>
      <c r="F22" s="119"/>
      <c r="G22" s="279">
        <v>30610</v>
      </c>
      <c r="H22" s="13">
        <v>24365</v>
      </c>
      <c r="I22" s="13">
        <v>7396</v>
      </c>
      <c r="J22" s="13">
        <v>1540</v>
      </c>
      <c r="K22" s="13">
        <v>2366</v>
      </c>
      <c r="L22" s="13">
        <v>1979</v>
      </c>
      <c r="M22" s="13">
        <v>333</v>
      </c>
      <c r="N22" s="13">
        <v>366</v>
      </c>
      <c r="O22" s="13">
        <v>658</v>
      </c>
      <c r="P22" s="13">
        <v>488</v>
      </c>
      <c r="Q22" s="13">
        <v>65</v>
      </c>
      <c r="R22" s="13">
        <v>20</v>
      </c>
      <c r="S22" s="13">
        <v>27305</v>
      </c>
      <c r="T22" s="13">
        <v>21731</v>
      </c>
      <c r="U22" s="13">
        <v>6883</v>
      </c>
      <c r="V22" s="13">
        <v>1122</v>
      </c>
      <c r="W22" s="13">
        <v>1894</v>
      </c>
      <c r="X22" s="13">
        <v>1980</v>
      </c>
      <c r="Y22" s="13">
        <v>335</v>
      </c>
      <c r="Z22" s="13">
        <v>238</v>
      </c>
      <c r="AA22" s="13">
        <v>19496</v>
      </c>
      <c r="AB22" s="13">
        <v>15096</v>
      </c>
      <c r="AC22" s="13">
        <v>5311</v>
      </c>
      <c r="AD22" s="13">
        <v>812</v>
      </c>
      <c r="AE22" s="13">
        <v>4836</v>
      </c>
      <c r="AF22" s="13">
        <v>3154</v>
      </c>
      <c r="AG22" s="13">
        <v>1009</v>
      </c>
      <c r="AH22" s="13">
        <v>38</v>
      </c>
    </row>
    <row r="23" spans="1:34" s="990" customFormat="1" ht="9.75" customHeight="1">
      <c r="A23" s="170"/>
      <c r="B23" s="170"/>
      <c r="C23" s="1298" t="s">
        <v>837</v>
      </c>
      <c r="D23" s="1298"/>
      <c r="E23" s="1298"/>
      <c r="F23" s="119"/>
      <c r="G23" s="279">
        <v>4744</v>
      </c>
      <c r="H23" s="13">
        <v>4598</v>
      </c>
      <c r="I23" s="13">
        <v>916</v>
      </c>
      <c r="J23" s="13">
        <v>1099</v>
      </c>
      <c r="K23" s="13">
        <v>3216</v>
      </c>
      <c r="L23" s="13">
        <v>3309</v>
      </c>
      <c r="M23" s="13">
        <v>598</v>
      </c>
      <c r="N23" s="13">
        <v>917</v>
      </c>
      <c r="O23" s="13">
        <v>135</v>
      </c>
      <c r="P23" s="13">
        <v>160</v>
      </c>
      <c r="Q23" s="13">
        <v>16</v>
      </c>
      <c r="R23" s="13">
        <v>1</v>
      </c>
      <c r="S23" s="13">
        <v>1292</v>
      </c>
      <c r="T23" s="13">
        <v>1031</v>
      </c>
      <c r="U23" s="13">
        <v>281</v>
      </c>
      <c r="V23" s="13">
        <v>155</v>
      </c>
      <c r="W23" s="13">
        <v>594</v>
      </c>
      <c r="X23" s="13">
        <v>487</v>
      </c>
      <c r="Y23" s="13">
        <v>116</v>
      </c>
      <c r="Z23" s="13">
        <v>107</v>
      </c>
      <c r="AA23" s="13">
        <v>453</v>
      </c>
      <c r="AB23" s="13">
        <v>420</v>
      </c>
      <c r="AC23" s="13">
        <v>126</v>
      </c>
      <c r="AD23" s="13">
        <v>36</v>
      </c>
      <c r="AE23" s="13">
        <v>200</v>
      </c>
      <c r="AF23" s="13">
        <v>101</v>
      </c>
      <c r="AG23" s="13">
        <v>23</v>
      </c>
      <c r="AH23" s="13">
        <v>2</v>
      </c>
    </row>
    <row r="24" spans="1:34" s="988" customFormat="1" ht="9.75" customHeight="1">
      <c r="A24" s="1443" t="s">
        <v>838</v>
      </c>
      <c r="B24" s="1299"/>
      <c r="C24" s="1444"/>
      <c r="D24" s="1444"/>
      <c r="E24" s="1444"/>
      <c r="F24" s="277"/>
      <c r="G24" s="280"/>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row>
    <row r="25" spans="1:34" s="988" customFormat="1" ht="9.75" customHeight="1">
      <c r="A25" s="276"/>
      <c r="B25" s="276"/>
      <c r="C25" s="1299" t="s">
        <v>831</v>
      </c>
      <c r="D25" s="1299"/>
      <c r="E25" s="1299"/>
      <c r="F25" s="277"/>
      <c r="G25" s="282">
        <v>2.65</v>
      </c>
      <c r="H25" s="201">
        <v>2.73</v>
      </c>
      <c r="I25" s="201">
        <v>2.58</v>
      </c>
      <c r="J25" s="201">
        <v>3</v>
      </c>
      <c r="K25" s="201">
        <v>3.03</v>
      </c>
      <c r="L25" s="201">
        <v>3.07</v>
      </c>
      <c r="M25" s="201">
        <v>2.96</v>
      </c>
      <c r="N25" s="201">
        <v>3.25</v>
      </c>
      <c r="O25" s="201">
        <v>2.55</v>
      </c>
      <c r="P25" s="201">
        <v>2.29</v>
      </c>
      <c r="Q25" s="201">
        <v>2.38</v>
      </c>
      <c r="R25" s="201">
        <v>2.18</v>
      </c>
      <c r="S25" s="201">
        <v>2.33</v>
      </c>
      <c r="T25" s="201">
        <v>2.34</v>
      </c>
      <c r="U25" s="201">
        <v>2.3</v>
      </c>
      <c r="V25" s="201">
        <v>2.3</v>
      </c>
      <c r="W25" s="201">
        <v>1.71</v>
      </c>
      <c r="X25" s="201">
        <v>1.76</v>
      </c>
      <c r="Y25" s="201">
        <v>1.62</v>
      </c>
      <c r="Z25" s="201">
        <v>1.92</v>
      </c>
      <c r="AA25" s="201">
        <v>2.4</v>
      </c>
      <c r="AB25" s="201">
        <v>2.47</v>
      </c>
      <c r="AC25" s="201">
        <v>2.43</v>
      </c>
      <c r="AD25" s="201">
        <v>2.49</v>
      </c>
      <c r="AE25" s="201">
        <v>2.8</v>
      </c>
      <c r="AF25" s="201">
        <v>2.82</v>
      </c>
      <c r="AG25" s="201">
        <v>2.8</v>
      </c>
      <c r="AH25" s="201">
        <v>2.77</v>
      </c>
    </row>
    <row r="26" spans="1:34" s="990" customFormat="1" ht="9.75" customHeight="1">
      <c r="A26" s="170"/>
      <c r="B26" s="170"/>
      <c r="C26" s="1298" t="s">
        <v>832</v>
      </c>
      <c r="D26" s="1298"/>
      <c r="E26" s="1298"/>
      <c r="F26" s="119"/>
      <c r="G26" s="283">
        <v>2.65</v>
      </c>
      <c r="H26" s="212">
        <v>2.74</v>
      </c>
      <c r="I26" s="212">
        <v>2.59</v>
      </c>
      <c r="J26" s="212">
        <v>3.01</v>
      </c>
      <c r="K26" s="212">
        <v>3.04</v>
      </c>
      <c r="L26" s="212">
        <v>3.08</v>
      </c>
      <c r="M26" s="212">
        <v>2.97</v>
      </c>
      <c r="N26" s="212">
        <v>3.26</v>
      </c>
      <c r="O26" s="212">
        <v>2.56</v>
      </c>
      <c r="P26" s="212">
        <v>2.3</v>
      </c>
      <c r="Q26" s="212">
        <v>2.4</v>
      </c>
      <c r="R26" s="212">
        <v>2.18</v>
      </c>
      <c r="S26" s="212">
        <v>2.33</v>
      </c>
      <c r="T26" s="212">
        <v>2.35</v>
      </c>
      <c r="U26" s="212">
        <v>2.3</v>
      </c>
      <c r="V26" s="212">
        <v>2.31</v>
      </c>
      <c r="W26" s="212">
        <v>1.71</v>
      </c>
      <c r="X26" s="212">
        <v>1.76</v>
      </c>
      <c r="Y26" s="212">
        <v>1.62</v>
      </c>
      <c r="Z26" s="212">
        <v>1.93</v>
      </c>
      <c r="AA26" s="212">
        <v>2.4</v>
      </c>
      <c r="AB26" s="212">
        <v>2.48</v>
      </c>
      <c r="AC26" s="212">
        <v>2.43</v>
      </c>
      <c r="AD26" s="212">
        <v>2.49</v>
      </c>
      <c r="AE26" s="212">
        <v>2.8</v>
      </c>
      <c r="AF26" s="212">
        <v>2.82</v>
      </c>
      <c r="AG26" s="212">
        <v>2.8</v>
      </c>
      <c r="AH26" s="212">
        <v>2.77</v>
      </c>
    </row>
    <row r="27" spans="1:34" s="990" customFormat="1" ht="9.75" customHeight="1">
      <c r="A27" s="170"/>
      <c r="B27" s="170"/>
      <c r="C27" s="170"/>
      <c r="D27" s="1298" t="s">
        <v>833</v>
      </c>
      <c r="E27" s="1298"/>
      <c r="F27" s="119"/>
      <c r="G27" s="283">
        <v>3.03</v>
      </c>
      <c r="H27" s="212">
        <v>3.08</v>
      </c>
      <c r="I27" s="212">
        <v>2.96</v>
      </c>
      <c r="J27" s="212">
        <v>3.29</v>
      </c>
      <c r="K27" s="212">
        <v>3.09</v>
      </c>
      <c r="L27" s="212">
        <v>3.14</v>
      </c>
      <c r="M27" s="212">
        <v>3.02</v>
      </c>
      <c r="N27" s="212">
        <v>3.31</v>
      </c>
      <c r="O27" s="212">
        <v>2.75</v>
      </c>
      <c r="P27" s="212">
        <v>2.69</v>
      </c>
      <c r="Q27" s="212">
        <v>2.85</v>
      </c>
      <c r="R27" s="212">
        <v>2.69</v>
      </c>
      <c r="S27" s="212">
        <v>2.86</v>
      </c>
      <c r="T27" s="212">
        <v>2.86</v>
      </c>
      <c r="U27" s="212">
        <v>2.8</v>
      </c>
      <c r="V27" s="212">
        <v>2.94</v>
      </c>
      <c r="W27" s="212">
        <v>2.4</v>
      </c>
      <c r="X27" s="212">
        <v>2.54</v>
      </c>
      <c r="Y27" s="212">
        <v>2.44</v>
      </c>
      <c r="Z27" s="212">
        <v>2.48</v>
      </c>
      <c r="AA27" s="212">
        <v>2.85</v>
      </c>
      <c r="AB27" s="212">
        <v>2.78</v>
      </c>
      <c r="AC27" s="212">
        <v>2.82</v>
      </c>
      <c r="AD27" s="212">
        <v>2.64</v>
      </c>
      <c r="AE27" s="212">
        <v>2.92</v>
      </c>
      <c r="AF27" s="212">
        <v>2.94</v>
      </c>
      <c r="AG27" s="212">
        <v>2.85</v>
      </c>
      <c r="AH27" s="212">
        <v>2.93</v>
      </c>
    </row>
    <row r="28" spans="1:34" s="990" customFormat="1" ht="9.75" customHeight="1">
      <c r="A28" s="170"/>
      <c r="B28" s="170"/>
      <c r="C28" s="170"/>
      <c r="D28" s="1298" t="s">
        <v>834</v>
      </c>
      <c r="E28" s="1298"/>
      <c r="F28" s="119"/>
      <c r="G28" s="283">
        <v>2.54</v>
      </c>
      <c r="H28" s="212">
        <v>2.64</v>
      </c>
      <c r="I28" s="212">
        <v>2.56</v>
      </c>
      <c r="J28" s="212">
        <v>2.62</v>
      </c>
      <c r="K28" s="212">
        <v>1.33</v>
      </c>
      <c r="L28" s="212">
        <v>1.64</v>
      </c>
      <c r="M28" s="212">
        <v>3</v>
      </c>
      <c r="N28" s="212">
        <v>2.15</v>
      </c>
      <c r="O28" s="212" t="s">
        <v>84</v>
      </c>
      <c r="P28" s="212">
        <v>2.03</v>
      </c>
      <c r="Q28" s="212" t="s">
        <v>84</v>
      </c>
      <c r="R28" s="212">
        <v>2.14</v>
      </c>
      <c r="S28" s="212">
        <v>2.54</v>
      </c>
      <c r="T28" s="212">
        <v>2.67</v>
      </c>
      <c r="U28" s="212">
        <v>2.56</v>
      </c>
      <c r="V28" s="212">
        <v>2.68</v>
      </c>
      <c r="W28" s="212">
        <v>1</v>
      </c>
      <c r="X28" s="212">
        <v>2.32</v>
      </c>
      <c r="Y28" s="212" t="s">
        <v>84</v>
      </c>
      <c r="Z28" s="212">
        <v>2.52</v>
      </c>
      <c r="AA28" s="212">
        <v>2.57</v>
      </c>
      <c r="AB28" s="212">
        <v>2.66</v>
      </c>
      <c r="AC28" s="212">
        <v>2.61</v>
      </c>
      <c r="AD28" s="212">
        <v>2.7</v>
      </c>
      <c r="AE28" s="212">
        <v>2.71</v>
      </c>
      <c r="AF28" s="212">
        <v>2.8</v>
      </c>
      <c r="AG28" s="212">
        <v>2.63</v>
      </c>
      <c r="AH28" s="212" t="s">
        <v>84</v>
      </c>
    </row>
    <row r="29" spans="1:34" s="990" customFormat="1" ht="9.75" customHeight="1">
      <c r="A29" s="170"/>
      <c r="B29" s="170"/>
      <c r="C29" s="170"/>
      <c r="D29" s="1298" t="s">
        <v>835</v>
      </c>
      <c r="E29" s="1298"/>
      <c r="F29" s="119"/>
      <c r="G29" s="283">
        <v>1.99</v>
      </c>
      <c r="H29" s="212">
        <v>2</v>
      </c>
      <c r="I29" s="212">
        <v>1.92</v>
      </c>
      <c r="J29" s="212">
        <v>2.07</v>
      </c>
      <c r="K29" s="212">
        <v>2.39</v>
      </c>
      <c r="L29" s="212">
        <v>2.31</v>
      </c>
      <c r="M29" s="212">
        <v>2.39</v>
      </c>
      <c r="N29" s="212">
        <v>2.39</v>
      </c>
      <c r="O29" s="212">
        <v>2.46</v>
      </c>
      <c r="P29" s="212">
        <v>2.16</v>
      </c>
      <c r="Q29" s="212">
        <v>2.17</v>
      </c>
      <c r="R29" s="212">
        <v>2.05</v>
      </c>
      <c r="S29" s="212">
        <v>1.92</v>
      </c>
      <c r="T29" s="212">
        <v>1.93</v>
      </c>
      <c r="U29" s="212">
        <v>1.85</v>
      </c>
      <c r="V29" s="212">
        <v>1.98</v>
      </c>
      <c r="W29" s="212">
        <v>1.68</v>
      </c>
      <c r="X29" s="212">
        <v>1.73</v>
      </c>
      <c r="Y29" s="212">
        <v>1.59</v>
      </c>
      <c r="Z29" s="212">
        <v>1.91</v>
      </c>
      <c r="AA29" s="212">
        <v>2.07</v>
      </c>
      <c r="AB29" s="212">
        <v>2.14</v>
      </c>
      <c r="AC29" s="212">
        <v>2.08</v>
      </c>
      <c r="AD29" s="212">
        <v>2.14</v>
      </c>
      <c r="AE29" s="212">
        <v>2.34</v>
      </c>
      <c r="AF29" s="212">
        <v>2.4</v>
      </c>
      <c r="AG29" s="212">
        <v>2.42</v>
      </c>
      <c r="AH29" s="212">
        <v>2.35</v>
      </c>
    </row>
    <row r="30" spans="1:34" s="990" customFormat="1" ht="9.75" customHeight="1">
      <c r="A30" s="170"/>
      <c r="B30" s="170"/>
      <c r="C30" s="170"/>
      <c r="D30" s="1298" t="s">
        <v>836</v>
      </c>
      <c r="E30" s="1298"/>
      <c r="F30" s="119"/>
      <c r="G30" s="283">
        <v>2.77</v>
      </c>
      <c r="H30" s="212">
        <v>2.7</v>
      </c>
      <c r="I30" s="212">
        <v>2.78</v>
      </c>
      <c r="J30" s="212">
        <v>2.35</v>
      </c>
      <c r="K30" s="212">
        <v>3.2</v>
      </c>
      <c r="L30" s="212">
        <v>3.05</v>
      </c>
      <c r="M30" s="212">
        <v>3.06</v>
      </c>
      <c r="N30" s="212">
        <v>2.88</v>
      </c>
      <c r="O30" s="212">
        <v>2.9</v>
      </c>
      <c r="P30" s="212">
        <v>3.17</v>
      </c>
      <c r="Q30" s="212">
        <v>2.41</v>
      </c>
      <c r="R30" s="212">
        <v>2.22</v>
      </c>
      <c r="S30" s="212">
        <v>2.74</v>
      </c>
      <c r="T30" s="212">
        <v>2.66</v>
      </c>
      <c r="U30" s="212">
        <v>2.78</v>
      </c>
      <c r="V30" s="212">
        <v>2.25</v>
      </c>
      <c r="W30" s="212">
        <v>1.91</v>
      </c>
      <c r="X30" s="212">
        <v>1.95</v>
      </c>
      <c r="Y30" s="212">
        <v>1.82</v>
      </c>
      <c r="Z30" s="212">
        <v>1.61</v>
      </c>
      <c r="AA30" s="212">
        <v>2.8</v>
      </c>
      <c r="AB30" s="212">
        <v>2.69</v>
      </c>
      <c r="AC30" s="212">
        <v>2.77</v>
      </c>
      <c r="AD30" s="212">
        <v>2.5</v>
      </c>
      <c r="AE30" s="212">
        <v>2.88</v>
      </c>
      <c r="AF30" s="212">
        <v>2.78</v>
      </c>
      <c r="AG30" s="212">
        <v>3.34</v>
      </c>
      <c r="AH30" s="212">
        <v>2.53</v>
      </c>
    </row>
    <row r="31" spans="1:34" s="990" customFormat="1" ht="9.75" customHeight="1">
      <c r="A31" s="170"/>
      <c r="B31" s="170"/>
      <c r="C31" s="1298" t="s">
        <v>837</v>
      </c>
      <c r="D31" s="1298"/>
      <c r="E31" s="1298"/>
      <c r="F31" s="119"/>
      <c r="G31" s="283">
        <v>2.2</v>
      </c>
      <c r="H31" s="212">
        <v>2.3</v>
      </c>
      <c r="I31" s="212">
        <v>2.07</v>
      </c>
      <c r="J31" s="212">
        <v>2.46</v>
      </c>
      <c r="K31" s="212">
        <v>2.55</v>
      </c>
      <c r="L31" s="212">
        <v>2.6</v>
      </c>
      <c r="M31" s="212">
        <v>2.38</v>
      </c>
      <c r="N31" s="212">
        <v>2.75</v>
      </c>
      <c r="O31" s="212">
        <v>2.14</v>
      </c>
      <c r="P31" s="212">
        <v>1.86</v>
      </c>
      <c r="Q31" s="212">
        <v>1.6</v>
      </c>
      <c r="R31" s="212">
        <v>1</v>
      </c>
      <c r="S31" s="212">
        <v>1.66</v>
      </c>
      <c r="T31" s="212">
        <v>1.76</v>
      </c>
      <c r="U31" s="212">
        <v>1.66</v>
      </c>
      <c r="V31" s="212">
        <v>1.55</v>
      </c>
      <c r="W31" s="212">
        <v>1.51</v>
      </c>
      <c r="X31" s="212">
        <v>1.63</v>
      </c>
      <c r="Y31" s="212">
        <v>1.43</v>
      </c>
      <c r="Z31" s="212">
        <v>1.47</v>
      </c>
      <c r="AA31" s="212">
        <v>1.83</v>
      </c>
      <c r="AB31" s="212">
        <v>1.88</v>
      </c>
      <c r="AC31" s="212">
        <v>1.85</v>
      </c>
      <c r="AD31" s="212">
        <v>1.64</v>
      </c>
      <c r="AE31" s="212">
        <v>1.77</v>
      </c>
      <c r="AF31" s="212">
        <v>1.94</v>
      </c>
      <c r="AG31" s="212">
        <v>2.09</v>
      </c>
      <c r="AH31" s="212">
        <v>2</v>
      </c>
    </row>
    <row r="32" spans="1:34" s="988" customFormat="1" ht="9.75" customHeight="1">
      <c r="A32" s="1445" t="s">
        <v>839</v>
      </c>
      <c r="B32" s="1446"/>
      <c r="C32" s="1447"/>
      <c r="D32" s="1447"/>
      <c r="E32" s="1447"/>
      <c r="F32" s="277"/>
      <c r="G32" s="282"/>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row>
    <row r="33" spans="1:34" s="988" customFormat="1" ht="9.75" customHeight="1">
      <c r="A33" s="276"/>
      <c r="B33" s="276"/>
      <c r="C33" s="1443" t="s">
        <v>831</v>
      </c>
      <c r="D33" s="1444"/>
      <c r="E33" s="1444"/>
      <c r="F33" s="277"/>
      <c r="G33" s="284">
        <v>76</v>
      </c>
      <c r="H33" s="285">
        <v>83.2</v>
      </c>
      <c r="I33" s="285">
        <v>74.1</v>
      </c>
      <c r="J33" s="285">
        <v>92.5</v>
      </c>
      <c r="K33" s="285">
        <v>106.3</v>
      </c>
      <c r="L33" s="285">
        <v>110.1</v>
      </c>
      <c r="M33" s="285">
        <v>103.7</v>
      </c>
      <c r="N33" s="285">
        <v>108.4</v>
      </c>
      <c r="O33" s="285">
        <v>56.3</v>
      </c>
      <c r="P33" s="285">
        <v>51.8</v>
      </c>
      <c r="Q33" s="285">
        <v>56.4</v>
      </c>
      <c r="R33" s="285">
        <v>45.4</v>
      </c>
      <c r="S33" s="285">
        <v>50.9</v>
      </c>
      <c r="T33" s="285">
        <v>52</v>
      </c>
      <c r="U33" s="285">
        <v>51.7</v>
      </c>
      <c r="V33" s="285">
        <v>46.7</v>
      </c>
      <c r="W33" s="285">
        <v>35.1</v>
      </c>
      <c r="X33" s="285">
        <v>37.6</v>
      </c>
      <c r="Y33" s="285">
        <v>33.6</v>
      </c>
      <c r="Z33" s="285">
        <v>39</v>
      </c>
      <c r="AA33" s="285">
        <v>51.2</v>
      </c>
      <c r="AB33" s="285">
        <v>54.1</v>
      </c>
      <c r="AC33" s="285">
        <v>52</v>
      </c>
      <c r="AD33" s="285">
        <v>47.8</v>
      </c>
      <c r="AE33" s="285">
        <v>64.1</v>
      </c>
      <c r="AF33" s="285">
        <v>65.2</v>
      </c>
      <c r="AG33" s="285">
        <v>65.9</v>
      </c>
      <c r="AH33" s="285">
        <v>63.4</v>
      </c>
    </row>
    <row r="34" spans="1:34" s="990" customFormat="1" ht="9.75" customHeight="1">
      <c r="A34" s="170"/>
      <c r="B34" s="170"/>
      <c r="C34" s="1298" t="s">
        <v>832</v>
      </c>
      <c r="D34" s="1298"/>
      <c r="E34" s="1298"/>
      <c r="F34" s="119"/>
      <c r="G34" s="286">
        <v>76.4</v>
      </c>
      <c r="H34" s="287">
        <v>83.6</v>
      </c>
      <c r="I34" s="287">
        <v>74.6</v>
      </c>
      <c r="J34" s="287">
        <v>93.1</v>
      </c>
      <c r="K34" s="287">
        <v>107.1</v>
      </c>
      <c r="L34" s="287">
        <v>110.9</v>
      </c>
      <c r="M34" s="287">
        <v>104.6</v>
      </c>
      <c r="N34" s="287">
        <v>109</v>
      </c>
      <c r="O34" s="287">
        <v>56.6</v>
      </c>
      <c r="P34" s="287">
        <v>52.1</v>
      </c>
      <c r="Q34" s="287">
        <v>56.5</v>
      </c>
      <c r="R34" s="287">
        <v>45.4</v>
      </c>
      <c r="S34" s="287">
        <v>51</v>
      </c>
      <c r="T34" s="287">
        <v>52.2</v>
      </c>
      <c r="U34" s="287">
        <v>51.9</v>
      </c>
      <c r="V34" s="287">
        <v>46.9</v>
      </c>
      <c r="W34" s="287">
        <v>35.1</v>
      </c>
      <c r="X34" s="287">
        <v>37.7</v>
      </c>
      <c r="Y34" s="287">
        <v>33.7</v>
      </c>
      <c r="Z34" s="287">
        <v>39.2</v>
      </c>
      <c r="AA34" s="287">
        <v>51.3</v>
      </c>
      <c r="AB34" s="287">
        <v>54.2</v>
      </c>
      <c r="AC34" s="287">
        <v>52.2</v>
      </c>
      <c r="AD34" s="287">
        <v>47.9</v>
      </c>
      <c r="AE34" s="287">
        <v>64.2</v>
      </c>
      <c r="AF34" s="287">
        <v>65.2</v>
      </c>
      <c r="AG34" s="287">
        <v>66</v>
      </c>
      <c r="AH34" s="287">
        <v>63.4</v>
      </c>
    </row>
    <row r="35" spans="1:34" s="990" customFormat="1" ht="9.75" customHeight="1">
      <c r="A35" s="170"/>
      <c r="B35" s="170"/>
      <c r="C35" s="170"/>
      <c r="D35" s="1298" t="s">
        <v>833</v>
      </c>
      <c r="E35" s="1298"/>
      <c r="F35" s="119"/>
      <c r="G35" s="286">
        <v>99.4</v>
      </c>
      <c r="H35" s="287">
        <v>105.5</v>
      </c>
      <c r="I35" s="287">
        <v>98</v>
      </c>
      <c r="J35" s="287">
        <v>109.6</v>
      </c>
      <c r="K35" s="287">
        <v>111.3</v>
      </c>
      <c r="L35" s="287">
        <v>114.8</v>
      </c>
      <c r="M35" s="287">
        <v>108.7</v>
      </c>
      <c r="N35" s="287">
        <v>112.4</v>
      </c>
      <c r="O35" s="287">
        <v>75.5</v>
      </c>
      <c r="P35" s="287">
        <v>75.4</v>
      </c>
      <c r="Q35" s="287">
        <v>81.2</v>
      </c>
      <c r="R35" s="287">
        <v>68.9</v>
      </c>
      <c r="S35" s="287">
        <v>68.9</v>
      </c>
      <c r="T35" s="287">
        <v>69.5</v>
      </c>
      <c r="U35" s="287">
        <v>71.9</v>
      </c>
      <c r="V35" s="287">
        <v>68.4</v>
      </c>
      <c r="W35" s="287">
        <v>81.6</v>
      </c>
      <c r="X35" s="287">
        <v>83.5</v>
      </c>
      <c r="Y35" s="287">
        <v>75</v>
      </c>
      <c r="Z35" s="287">
        <v>82.6</v>
      </c>
      <c r="AA35" s="287">
        <v>69.5</v>
      </c>
      <c r="AB35" s="287">
        <v>68.3</v>
      </c>
      <c r="AC35" s="287">
        <v>69.5</v>
      </c>
      <c r="AD35" s="287">
        <v>60.8</v>
      </c>
      <c r="AE35" s="287">
        <v>67.5</v>
      </c>
      <c r="AF35" s="287">
        <v>68.5</v>
      </c>
      <c r="AG35" s="287">
        <v>69.4</v>
      </c>
      <c r="AH35" s="287">
        <v>65.5</v>
      </c>
    </row>
    <row r="36" spans="1:34" s="990" customFormat="1" ht="9.75" customHeight="1">
      <c r="A36" s="170"/>
      <c r="B36" s="170"/>
      <c r="C36" s="170"/>
      <c r="D36" s="1298" t="s">
        <v>834</v>
      </c>
      <c r="E36" s="1298"/>
      <c r="F36" s="119"/>
      <c r="G36" s="286">
        <v>50.7</v>
      </c>
      <c r="H36" s="287">
        <v>54.4</v>
      </c>
      <c r="I36" s="287">
        <v>56.8</v>
      </c>
      <c r="J36" s="287">
        <v>44.5</v>
      </c>
      <c r="K36" s="287">
        <v>66.4</v>
      </c>
      <c r="L36" s="287">
        <v>40.6</v>
      </c>
      <c r="M36" s="287">
        <v>59.4</v>
      </c>
      <c r="N36" s="287">
        <v>42</v>
      </c>
      <c r="O36" s="287" t="s">
        <v>84</v>
      </c>
      <c r="P36" s="287">
        <v>39.5</v>
      </c>
      <c r="Q36" s="287" t="s">
        <v>84</v>
      </c>
      <c r="R36" s="287">
        <v>38</v>
      </c>
      <c r="S36" s="287">
        <v>50.7</v>
      </c>
      <c r="T36" s="287">
        <v>55.1</v>
      </c>
      <c r="U36" s="287">
        <v>56.8</v>
      </c>
      <c r="V36" s="287">
        <v>45.2</v>
      </c>
      <c r="W36" s="287">
        <v>33</v>
      </c>
      <c r="X36" s="287">
        <v>47.8</v>
      </c>
      <c r="Y36" s="287" t="s">
        <v>84</v>
      </c>
      <c r="Z36" s="287">
        <v>52.8</v>
      </c>
      <c r="AA36" s="287">
        <v>50.2</v>
      </c>
      <c r="AB36" s="287">
        <v>53.7</v>
      </c>
      <c r="AC36" s="287">
        <v>58.1</v>
      </c>
      <c r="AD36" s="287">
        <v>44.6</v>
      </c>
      <c r="AE36" s="287">
        <v>62.1</v>
      </c>
      <c r="AF36" s="287">
        <v>59.9</v>
      </c>
      <c r="AG36" s="287">
        <v>59.6</v>
      </c>
      <c r="AH36" s="287" t="s">
        <v>84</v>
      </c>
    </row>
    <row r="37" spans="1:34" s="990" customFormat="1" ht="9.75" customHeight="1">
      <c r="A37" s="170"/>
      <c r="B37" s="170"/>
      <c r="C37" s="170"/>
      <c r="D37" s="1298" t="s">
        <v>835</v>
      </c>
      <c r="E37" s="1298"/>
      <c r="F37" s="119"/>
      <c r="G37" s="286">
        <v>42.9</v>
      </c>
      <c r="H37" s="287">
        <v>45.1</v>
      </c>
      <c r="I37" s="287">
        <v>42</v>
      </c>
      <c r="J37" s="287">
        <v>44.3</v>
      </c>
      <c r="K37" s="287">
        <v>62</v>
      </c>
      <c r="L37" s="287">
        <v>63</v>
      </c>
      <c r="M37" s="287">
        <v>59.4</v>
      </c>
      <c r="N37" s="287">
        <v>56.5</v>
      </c>
      <c r="O37" s="287">
        <v>49.5</v>
      </c>
      <c r="P37" s="287">
        <v>45.5</v>
      </c>
      <c r="Q37" s="287">
        <v>43.9</v>
      </c>
      <c r="R37" s="287">
        <v>43</v>
      </c>
      <c r="S37" s="287">
        <v>40.1</v>
      </c>
      <c r="T37" s="287">
        <v>41.9</v>
      </c>
      <c r="U37" s="287">
        <v>39.7</v>
      </c>
      <c r="V37" s="287">
        <v>40.7</v>
      </c>
      <c r="W37" s="287">
        <v>33.5</v>
      </c>
      <c r="X37" s="287">
        <v>36</v>
      </c>
      <c r="Y37" s="287">
        <v>32.3</v>
      </c>
      <c r="Z37" s="287">
        <v>37.7</v>
      </c>
      <c r="AA37" s="287">
        <v>44.1</v>
      </c>
      <c r="AB37" s="287">
        <v>47.4</v>
      </c>
      <c r="AC37" s="287">
        <v>45.7</v>
      </c>
      <c r="AD37" s="287">
        <v>47.5</v>
      </c>
      <c r="AE37" s="287">
        <v>53.7</v>
      </c>
      <c r="AF37" s="287">
        <v>56.3</v>
      </c>
      <c r="AG37" s="287">
        <v>57.3</v>
      </c>
      <c r="AH37" s="287">
        <v>57.6</v>
      </c>
    </row>
    <row r="38" spans="1:34" s="990" customFormat="1" ht="9.75" customHeight="1">
      <c r="A38" s="170"/>
      <c r="B38" s="170"/>
      <c r="C38" s="170"/>
      <c r="D38" s="1298" t="s">
        <v>836</v>
      </c>
      <c r="E38" s="1298"/>
      <c r="F38" s="119"/>
      <c r="G38" s="286">
        <v>58.4</v>
      </c>
      <c r="H38" s="287">
        <v>56.8</v>
      </c>
      <c r="I38" s="287">
        <v>54.4</v>
      </c>
      <c r="J38" s="287">
        <v>53.6</v>
      </c>
      <c r="K38" s="287">
        <v>101.3</v>
      </c>
      <c r="L38" s="287">
        <v>101.2</v>
      </c>
      <c r="M38" s="287">
        <v>96.6</v>
      </c>
      <c r="N38" s="287">
        <v>90.8</v>
      </c>
      <c r="O38" s="287">
        <v>66.3</v>
      </c>
      <c r="P38" s="287">
        <v>62.3</v>
      </c>
      <c r="Q38" s="287">
        <v>62.2</v>
      </c>
      <c r="R38" s="287">
        <v>32.4</v>
      </c>
      <c r="S38" s="287">
        <v>55</v>
      </c>
      <c r="T38" s="287">
        <v>53.2</v>
      </c>
      <c r="U38" s="287">
        <v>52.5</v>
      </c>
      <c r="V38" s="287">
        <v>44.1</v>
      </c>
      <c r="W38" s="287">
        <v>39.2</v>
      </c>
      <c r="X38" s="287">
        <v>41</v>
      </c>
      <c r="Y38" s="287">
        <v>38.8</v>
      </c>
      <c r="Z38" s="287">
        <v>37.1</v>
      </c>
      <c r="AA38" s="287">
        <v>55</v>
      </c>
      <c r="AB38" s="287">
        <v>52.3</v>
      </c>
      <c r="AC38" s="287">
        <v>50.7</v>
      </c>
      <c r="AD38" s="287">
        <v>45.7</v>
      </c>
      <c r="AE38" s="287">
        <v>61.6</v>
      </c>
      <c r="AF38" s="287">
        <v>61.2</v>
      </c>
      <c r="AG38" s="287">
        <v>67.9</v>
      </c>
      <c r="AH38" s="287">
        <v>60.1</v>
      </c>
    </row>
    <row r="39" spans="1:34" s="990" customFormat="1" ht="9.75" customHeight="1">
      <c r="A39" s="170"/>
      <c r="B39" s="170"/>
      <c r="C39" s="1298" t="s">
        <v>837</v>
      </c>
      <c r="D39" s="1298"/>
      <c r="E39" s="1298"/>
      <c r="F39" s="119"/>
      <c r="G39" s="286">
        <v>46.9</v>
      </c>
      <c r="H39" s="287">
        <v>49.2</v>
      </c>
      <c r="I39" s="287">
        <v>44.4</v>
      </c>
      <c r="J39" s="287">
        <v>48.2</v>
      </c>
      <c r="K39" s="287">
        <v>54.8</v>
      </c>
      <c r="L39" s="287">
        <v>56.6</v>
      </c>
      <c r="M39" s="287">
        <v>52.5</v>
      </c>
      <c r="N39" s="287">
        <v>54.1</v>
      </c>
      <c r="O39" s="287">
        <v>42.5</v>
      </c>
      <c r="P39" s="287">
        <v>34.8</v>
      </c>
      <c r="Q39" s="287">
        <v>50.5</v>
      </c>
      <c r="R39" s="287">
        <v>20</v>
      </c>
      <c r="S39" s="287">
        <v>35.1</v>
      </c>
      <c r="T39" s="287">
        <v>36.5</v>
      </c>
      <c r="U39" s="287">
        <v>32.5</v>
      </c>
      <c r="V39" s="287">
        <v>29.8</v>
      </c>
      <c r="W39" s="287">
        <v>30.5</v>
      </c>
      <c r="X39" s="287">
        <v>31</v>
      </c>
      <c r="Y39" s="287">
        <v>28.8</v>
      </c>
      <c r="Z39" s="287">
        <v>27.9</v>
      </c>
      <c r="AA39" s="287">
        <v>36.9</v>
      </c>
      <c r="AB39" s="287">
        <v>39.1</v>
      </c>
      <c r="AC39" s="287">
        <v>32</v>
      </c>
      <c r="AD39" s="287">
        <v>31.2</v>
      </c>
      <c r="AE39" s="287">
        <v>42.5</v>
      </c>
      <c r="AF39" s="287">
        <v>51.7</v>
      </c>
      <c r="AG39" s="287">
        <v>42.7</v>
      </c>
      <c r="AH39" s="287">
        <v>57</v>
      </c>
    </row>
    <row r="40" spans="1:34" s="988" customFormat="1" ht="9.75" customHeight="1">
      <c r="A40" s="1443" t="s">
        <v>840</v>
      </c>
      <c r="B40" s="1299"/>
      <c r="C40" s="1444"/>
      <c r="D40" s="1444"/>
      <c r="E40" s="1444"/>
      <c r="F40" s="277"/>
      <c r="G40" s="284"/>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row>
    <row r="41" spans="1:34" s="988" customFormat="1" ht="9.75" customHeight="1">
      <c r="A41" s="276"/>
      <c r="B41" s="276"/>
      <c r="C41" s="1443" t="s">
        <v>831</v>
      </c>
      <c r="D41" s="1444"/>
      <c r="E41" s="1444"/>
      <c r="F41" s="277"/>
      <c r="G41" s="284">
        <v>28.7</v>
      </c>
      <c r="H41" s="285">
        <v>30.4</v>
      </c>
      <c r="I41" s="285">
        <v>28.7</v>
      </c>
      <c r="J41" s="285">
        <v>30.8</v>
      </c>
      <c r="K41" s="285">
        <v>35.1</v>
      </c>
      <c r="L41" s="285">
        <v>35.8</v>
      </c>
      <c r="M41" s="285">
        <v>35</v>
      </c>
      <c r="N41" s="285">
        <v>33.3</v>
      </c>
      <c r="O41" s="285">
        <v>22.1</v>
      </c>
      <c r="P41" s="285">
        <v>22.6</v>
      </c>
      <c r="Q41" s="285">
        <v>23.7</v>
      </c>
      <c r="R41" s="285">
        <v>20.9</v>
      </c>
      <c r="S41" s="285">
        <v>21.9</v>
      </c>
      <c r="T41" s="285">
        <v>22.2</v>
      </c>
      <c r="U41" s="285">
        <v>22.5</v>
      </c>
      <c r="V41" s="285">
        <v>20.3</v>
      </c>
      <c r="W41" s="285">
        <v>20.5</v>
      </c>
      <c r="X41" s="285">
        <v>21.4</v>
      </c>
      <c r="Y41" s="285">
        <v>20.8</v>
      </c>
      <c r="Z41" s="285">
        <v>20.3</v>
      </c>
      <c r="AA41" s="285">
        <v>21.4</v>
      </c>
      <c r="AB41" s="285">
        <v>21.9</v>
      </c>
      <c r="AC41" s="285">
        <v>21.4</v>
      </c>
      <c r="AD41" s="285">
        <v>19.2</v>
      </c>
      <c r="AE41" s="285">
        <v>22.9</v>
      </c>
      <c r="AF41" s="285">
        <v>23.1</v>
      </c>
      <c r="AG41" s="285">
        <v>23.5</v>
      </c>
      <c r="AH41" s="285">
        <v>22.9</v>
      </c>
    </row>
    <row r="42" spans="1:34" s="990" customFormat="1" ht="9.75" customHeight="1">
      <c r="A42" s="170"/>
      <c r="B42" s="170"/>
      <c r="C42" s="1298" t="s">
        <v>832</v>
      </c>
      <c r="D42" s="1298"/>
      <c r="E42" s="1298"/>
      <c r="F42" s="119"/>
      <c r="G42" s="286">
        <v>28.8</v>
      </c>
      <c r="H42" s="287">
        <v>30.5</v>
      </c>
      <c r="I42" s="287">
        <v>28.8</v>
      </c>
      <c r="J42" s="287">
        <v>30.9</v>
      </c>
      <c r="K42" s="287">
        <v>35.3</v>
      </c>
      <c r="L42" s="287">
        <v>36</v>
      </c>
      <c r="M42" s="287">
        <v>35.2</v>
      </c>
      <c r="N42" s="287">
        <v>33.5</v>
      </c>
      <c r="O42" s="287">
        <v>22.1</v>
      </c>
      <c r="P42" s="287">
        <v>22.6</v>
      </c>
      <c r="Q42" s="287">
        <v>23.6</v>
      </c>
      <c r="R42" s="287">
        <v>20.9</v>
      </c>
      <c r="S42" s="287">
        <v>21.9</v>
      </c>
      <c r="T42" s="287">
        <v>22.2</v>
      </c>
      <c r="U42" s="287">
        <v>22.5</v>
      </c>
      <c r="V42" s="287">
        <v>20.3</v>
      </c>
      <c r="W42" s="287">
        <v>20.5</v>
      </c>
      <c r="X42" s="287">
        <v>21.4</v>
      </c>
      <c r="Y42" s="287">
        <v>20.8</v>
      </c>
      <c r="Z42" s="287">
        <v>20.3</v>
      </c>
      <c r="AA42" s="287">
        <v>21.4</v>
      </c>
      <c r="AB42" s="287">
        <v>21.9</v>
      </c>
      <c r="AC42" s="287">
        <v>21.5</v>
      </c>
      <c r="AD42" s="287">
        <v>19.2</v>
      </c>
      <c r="AE42" s="287">
        <v>22.9</v>
      </c>
      <c r="AF42" s="287">
        <v>23.1</v>
      </c>
      <c r="AG42" s="287">
        <v>23.5</v>
      </c>
      <c r="AH42" s="287">
        <v>22.9</v>
      </c>
    </row>
    <row r="43" spans="1:34" s="990" customFormat="1" ht="9.75" customHeight="1">
      <c r="A43" s="170"/>
      <c r="B43" s="170"/>
      <c r="C43" s="170"/>
      <c r="D43" s="1298" t="s">
        <v>833</v>
      </c>
      <c r="E43" s="1298"/>
      <c r="F43" s="119"/>
      <c r="G43" s="286">
        <v>32.8</v>
      </c>
      <c r="H43" s="287">
        <v>34.2</v>
      </c>
      <c r="I43" s="287">
        <v>33.1</v>
      </c>
      <c r="J43" s="287">
        <v>33.3</v>
      </c>
      <c r="K43" s="287">
        <v>36</v>
      </c>
      <c r="L43" s="287">
        <v>36.5</v>
      </c>
      <c r="M43" s="287">
        <v>36</v>
      </c>
      <c r="N43" s="287">
        <v>33.9</v>
      </c>
      <c r="O43" s="287">
        <v>27.4</v>
      </c>
      <c r="P43" s="287">
        <v>28</v>
      </c>
      <c r="Q43" s="287">
        <v>28.4</v>
      </c>
      <c r="R43" s="287">
        <v>25.6</v>
      </c>
      <c r="S43" s="287">
        <v>24</v>
      </c>
      <c r="T43" s="287">
        <v>24.3</v>
      </c>
      <c r="U43" s="287">
        <v>25.7</v>
      </c>
      <c r="V43" s="287">
        <v>23.2</v>
      </c>
      <c r="W43" s="287">
        <v>34.1</v>
      </c>
      <c r="X43" s="287">
        <v>33</v>
      </c>
      <c r="Y43" s="287">
        <v>30.7</v>
      </c>
      <c r="Z43" s="287">
        <v>33.3</v>
      </c>
      <c r="AA43" s="287">
        <v>24.4</v>
      </c>
      <c r="AB43" s="287">
        <v>24.5</v>
      </c>
      <c r="AC43" s="287">
        <v>24.6</v>
      </c>
      <c r="AD43" s="287">
        <v>23</v>
      </c>
      <c r="AE43" s="287">
        <v>23.1</v>
      </c>
      <c r="AF43" s="287">
        <v>23.3</v>
      </c>
      <c r="AG43" s="287">
        <v>24.4</v>
      </c>
      <c r="AH43" s="287">
        <v>22.4</v>
      </c>
    </row>
    <row r="44" spans="1:34" s="990" customFormat="1" ht="9.75" customHeight="1">
      <c r="A44" s="170"/>
      <c r="B44" s="170"/>
      <c r="C44" s="170"/>
      <c r="D44" s="1298" t="s">
        <v>834</v>
      </c>
      <c r="E44" s="1298"/>
      <c r="F44" s="119"/>
      <c r="G44" s="286">
        <v>19.9</v>
      </c>
      <c r="H44" s="287">
        <v>20.6</v>
      </c>
      <c r="I44" s="287">
        <v>22.2</v>
      </c>
      <c r="J44" s="287">
        <v>17</v>
      </c>
      <c r="K44" s="287">
        <v>49.8</v>
      </c>
      <c r="L44" s="287">
        <v>24.7</v>
      </c>
      <c r="M44" s="287">
        <v>19.8</v>
      </c>
      <c r="N44" s="287">
        <v>19.5</v>
      </c>
      <c r="O44" s="287" t="s">
        <v>84</v>
      </c>
      <c r="P44" s="287">
        <v>19.4</v>
      </c>
      <c r="Q44" s="287" t="s">
        <v>84</v>
      </c>
      <c r="R44" s="287">
        <v>17.8</v>
      </c>
      <c r="S44" s="287">
        <v>19.9</v>
      </c>
      <c r="T44" s="287">
        <v>20.6</v>
      </c>
      <c r="U44" s="287">
        <v>22.2</v>
      </c>
      <c r="V44" s="287">
        <v>16.9</v>
      </c>
      <c r="W44" s="287">
        <v>33</v>
      </c>
      <c r="X44" s="287">
        <v>20.6</v>
      </c>
      <c r="Y44" s="287" t="s">
        <v>84</v>
      </c>
      <c r="Z44" s="287">
        <v>21</v>
      </c>
      <c r="AA44" s="287">
        <v>19.6</v>
      </c>
      <c r="AB44" s="287">
        <v>20.2</v>
      </c>
      <c r="AC44" s="287">
        <v>22.2</v>
      </c>
      <c r="AD44" s="287">
        <v>16.5</v>
      </c>
      <c r="AE44" s="287">
        <v>22.9</v>
      </c>
      <c r="AF44" s="287">
        <v>21.4</v>
      </c>
      <c r="AG44" s="287">
        <v>22.7</v>
      </c>
      <c r="AH44" s="287" t="s">
        <v>84</v>
      </c>
    </row>
    <row r="45" spans="1:34" s="990" customFormat="1" ht="9.75" customHeight="1">
      <c r="A45" s="170"/>
      <c r="B45" s="170"/>
      <c r="C45" s="170"/>
      <c r="D45" s="1298" t="s">
        <v>835</v>
      </c>
      <c r="E45" s="1298"/>
      <c r="F45" s="119"/>
      <c r="G45" s="286">
        <v>21.6</v>
      </c>
      <c r="H45" s="287">
        <v>22.6</v>
      </c>
      <c r="I45" s="287">
        <v>21.9</v>
      </c>
      <c r="J45" s="287">
        <v>21.4</v>
      </c>
      <c r="K45" s="287">
        <v>26</v>
      </c>
      <c r="L45" s="287">
        <v>27.3</v>
      </c>
      <c r="M45" s="287">
        <v>24.9</v>
      </c>
      <c r="N45" s="287">
        <v>23.7</v>
      </c>
      <c r="O45" s="287">
        <v>20.1</v>
      </c>
      <c r="P45" s="287">
        <v>21.1</v>
      </c>
      <c r="Q45" s="287">
        <v>20.2</v>
      </c>
      <c r="R45" s="287">
        <v>21</v>
      </c>
      <c r="S45" s="287">
        <v>20.9</v>
      </c>
      <c r="T45" s="287">
        <v>21.7</v>
      </c>
      <c r="U45" s="287">
        <v>21.5</v>
      </c>
      <c r="V45" s="287">
        <v>20.6</v>
      </c>
      <c r="W45" s="287">
        <v>19.9</v>
      </c>
      <c r="X45" s="287">
        <v>20.8</v>
      </c>
      <c r="Y45" s="287">
        <v>20.4</v>
      </c>
      <c r="Z45" s="287">
        <v>19.8</v>
      </c>
      <c r="AA45" s="287">
        <v>21.3</v>
      </c>
      <c r="AB45" s="287">
        <v>22.2</v>
      </c>
      <c r="AC45" s="287">
        <v>21.9</v>
      </c>
      <c r="AD45" s="287">
        <v>22.2</v>
      </c>
      <c r="AE45" s="287">
        <v>22.9</v>
      </c>
      <c r="AF45" s="287">
        <v>23.5</v>
      </c>
      <c r="AG45" s="287">
        <v>23.7</v>
      </c>
      <c r="AH45" s="287">
        <v>24.6</v>
      </c>
    </row>
    <row r="46" spans="1:34" s="990" customFormat="1" ht="9.75" customHeight="1">
      <c r="A46" s="170"/>
      <c r="B46" s="170"/>
      <c r="C46" s="170"/>
      <c r="D46" s="1298" t="s">
        <v>836</v>
      </c>
      <c r="E46" s="1298"/>
      <c r="F46" s="119"/>
      <c r="G46" s="286">
        <v>21.1</v>
      </c>
      <c r="H46" s="287">
        <v>21.1</v>
      </c>
      <c r="I46" s="287">
        <v>19.5</v>
      </c>
      <c r="J46" s="287">
        <v>22.7</v>
      </c>
      <c r="K46" s="287">
        <v>31.7</v>
      </c>
      <c r="L46" s="287">
        <v>33.2</v>
      </c>
      <c r="M46" s="287">
        <v>31.6</v>
      </c>
      <c r="N46" s="287">
        <v>31.5</v>
      </c>
      <c r="O46" s="287">
        <v>22.9</v>
      </c>
      <c r="P46" s="287">
        <v>19.6</v>
      </c>
      <c r="Q46" s="287">
        <v>25.8</v>
      </c>
      <c r="R46" s="287">
        <v>14.6</v>
      </c>
      <c r="S46" s="287">
        <v>20.1</v>
      </c>
      <c r="T46" s="287">
        <v>20</v>
      </c>
      <c r="U46" s="287">
        <v>18.9</v>
      </c>
      <c r="V46" s="287">
        <v>19.6</v>
      </c>
      <c r="W46" s="287">
        <v>20.6</v>
      </c>
      <c r="X46" s="287">
        <v>21</v>
      </c>
      <c r="Y46" s="287">
        <v>21.3</v>
      </c>
      <c r="Z46" s="287">
        <v>23.1</v>
      </c>
      <c r="AA46" s="287">
        <v>19.6</v>
      </c>
      <c r="AB46" s="287">
        <v>19.4</v>
      </c>
      <c r="AC46" s="287">
        <v>18.3</v>
      </c>
      <c r="AD46" s="287">
        <v>18.3</v>
      </c>
      <c r="AE46" s="287">
        <v>21.4</v>
      </c>
      <c r="AF46" s="287">
        <v>22.1</v>
      </c>
      <c r="AG46" s="287">
        <v>20.3</v>
      </c>
      <c r="AH46" s="287">
        <v>23.7</v>
      </c>
    </row>
    <row r="47" spans="1:34" s="990" customFormat="1" ht="9.75" customHeight="1" thickBot="1">
      <c r="A47" s="175"/>
      <c r="B47" s="175"/>
      <c r="C47" s="1442" t="s">
        <v>837</v>
      </c>
      <c r="D47" s="1442"/>
      <c r="E47" s="1442"/>
      <c r="F47" s="288"/>
      <c r="G47" s="289">
        <v>21.3</v>
      </c>
      <c r="H47" s="290">
        <v>21.4</v>
      </c>
      <c r="I47" s="290">
        <v>21.4</v>
      </c>
      <c r="J47" s="290">
        <v>19.6</v>
      </c>
      <c r="K47" s="290">
        <v>21.5</v>
      </c>
      <c r="L47" s="290">
        <v>21.8</v>
      </c>
      <c r="M47" s="290">
        <v>22.1</v>
      </c>
      <c r="N47" s="290">
        <v>19.7</v>
      </c>
      <c r="O47" s="290">
        <v>19.8</v>
      </c>
      <c r="P47" s="290">
        <v>18.7</v>
      </c>
      <c r="Q47" s="290">
        <v>31.5</v>
      </c>
      <c r="R47" s="290">
        <v>20</v>
      </c>
      <c r="S47" s="290">
        <v>21.2</v>
      </c>
      <c r="T47" s="290">
        <v>20.7</v>
      </c>
      <c r="U47" s="290">
        <v>19.5</v>
      </c>
      <c r="V47" s="290">
        <v>19.3</v>
      </c>
      <c r="W47" s="290">
        <v>20.2</v>
      </c>
      <c r="X47" s="290">
        <v>19</v>
      </c>
      <c r="Y47" s="290">
        <v>20.1</v>
      </c>
      <c r="Z47" s="290">
        <v>19.1</v>
      </c>
      <c r="AA47" s="290">
        <v>20.2</v>
      </c>
      <c r="AB47" s="290">
        <v>20.8</v>
      </c>
      <c r="AC47" s="290">
        <v>17.3</v>
      </c>
      <c r="AD47" s="290">
        <v>19.1</v>
      </c>
      <c r="AE47" s="290">
        <v>24</v>
      </c>
      <c r="AF47" s="290">
        <v>26.6</v>
      </c>
      <c r="AG47" s="290">
        <v>20.4</v>
      </c>
      <c r="AH47" s="290">
        <v>28.5</v>
      </c>
    </row>
    <row r="48" spans="1:34" ht="13.5" customHeight="1">
      <c r="A48" s="993" t="s">
        <v>83</v>
      </c>
      <c r="B48" s="87"/>
      <c r="C48" s="87"/>
      <c r="D48" s="87"/>
      <c r="E48" s="87"/>
      <c r="F48" s="87"/>
      <c r="G48" s="291"/>
      <c r="H48" s="975"/>
      <c r="I48" s="975"/>
      <c r="J48" s="975"/>
      <c r="K48" s="292"/>
      <c r="L48" s="975"/>
      <c r="M48" s="975"/>
      <c r="N48" s="975"/>
      <c r="O48" s="292"/>
      <c r="P48" s="975"/>
      <c r="Q48" s="975"/>
      <c r="R48" s="975"/>
      <c r="S48" s="292"/>
      <c r="T48" s="975"/>
      <c r="U48" s="975"/>
      <c r="V48" s="975"/>
      <c r="W48" s="292"/>
      <c r="X48" s="975"/>
      <c r="Y48" s="975"/>
      <c r="Z48" s="975"/>
      <c r="AA48" s="292"/>
      <c r="AB48" s="975"/>
      <c r="AC48" s="975"/>
      <c r="AD48" s="975"/>
      <c r="AE48" s="292"/>
      <c r="AF48" s="975"/>
      <c r="AG48" s="975"/>
      <c r="AH48" s="975"/>
    </row>
  </sheetData>
  <mergeCells count="54">
    <mergeCell ref="A1:R1"/>
    <mergeCell ref="A2:R2"/>
    <mergeCell ref="S2:AH2"/>
    <mergeCell ref="S1:AH1"/>
    <mergeCell ref="W5:AH5"/>
    <mergeCell ref="S4:AH4"/>
    <mergeCell ref="AE6:AH6"/>
    <mergeCell ref="AA6:AD6"/>
    <mergeCell ref="W6:Z6"/>
    <mergeCell ref="S5:V6"/>
    <mergeCell ref="C31:E31"/>
    <mergeCell ref="A40:E40"/>
    <mergeCell ref="C41:E41"/>
    <mergeCell ref="C39:E39"/>
    <mergeCell ref="D46:E46"/>
    <mergeCell ref="D29:E29"/>
    <mergeCell ref="D30:E30"/>
    <mergeCell ref="C42:E42"/>
    <mergeCell ref="D38:E38"/>
    <mergeCell ref="D43:E43"/>
    <mergeCell ref="D44:E44"/>
    <mergeCell ref="D45:E45"/>
    <mergeCell ref="A32:E32"/>
    <mergeCell ref="C33:E33"/>
    <mergeCell ref="C47:E47"/>
    <mergeCell ref="A24:E24"/>
    <mergeCell ref="C25:E25"/>
    <mergeCell ref="A16:E16"/>
    <mergeCell ref="C17:E17"/>
    <mergeCell ref="D27:E27"/>
    <mergeCell ref="D28:E28"/>
    <mergeCell ref="D35:E35"/>
    <mergeCell ref="D36:E36"/>
    <mergeCell ref="D37:E37"/>
    <mergeCell ref="C34:E34"/>
    <mergeCell ref="C10:E10"/>
    <mergeCell ref="D11:E11"/>
    <mergeCell ref="D12:E12"/>
    <mergeCell ref="D13:E13"/>
    <mergeCell ref="D14:E14"/>
    <mergeCell ref="C15:E15"/>
    <mergeCell ref="D19:E19"/>
    <mergeCell ref="D20:E20"/>
    <mergeCell ref="D21:E21"/>
    <mergeCell ref="O4:R6"/>
    <mergeCell ref="K4:N6"/>
    <mergeCell ref="C18:E18"/>
    <mergeCell ref="C26:E26"/>
    <mergeCell ref="D22:E22"/>
    <mergeCell ref="C23:E23"/>
    <mergeCell ref="B9:E9"/>
    <mergeCell ref="A4:F7"/>
    <mergeCell ref="A8:E8"/>
    <mergeCell ref="G4:J6"/>
  </mergeCells>
  <printOptions/>
  <pageMargins left="0.7874015748031497" right="0.5511811023622047" top="0.984251968503937" bottom="0.984251968503937" header="0.5118110236220472" footer="0.5118110236220472"/>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AG48"/>
  <sheetViews>
    <sheetView zoomScaleSheetLayoutView="100" workbookViewId="0" topLeftCell="A1">
      <selection activeCell="A1" sqref="A1:R1"/>
    </sheetView>
  </sheetViews>
  <sheetFormatPr defaultColWidth="8.796875" defaultRowHeight="19.5" customHeight="1"/>
  <cols>
    <col min="1" max="3" width="1.2890625" style="974" customWidth="1"/>
    <col min="4" max="4" width="8.69921875" style="974" customWidth="1"/>
    <col min="5" max="5" width="12.09765625" style="974" customWidth="1"/>
    <col min="6" max="6" width="1.2890625" style="974" customWidth="1"/>
    <col min="7" max="10" width="7.8984375" style="974" customWidth="1"/>
    <col min="11" max="18" width="8" style="974" customWidth="1"/>
    <col min="19" max="30" width="8.09765625" style="974" customWidth="1"/>
    <col min="31" max="31" width="21.19921875" style="974" customWidth="1"/>
    <col min="32" max="34" width="8.09765625" style="974" customWidth="1"/>
    <col min="35" max="16384" width="9.09765625" style="974" customWidth="1"/>
  </cols>
  <sheetData>
    <row r="1" spans="1:33" s="972" customFormat="1" ht="19.5" customHeight="1">
      <c r="A1" s="1105" t="s">
        <v>267</v>
      </c>
      <c r="B1" s="1105"/>
      <c r="C1" s="1105"/>
      <c r="D1" s="1105"/>
      <c r="E1" s="1105"/>
      <c r="F1" s="1105"/>
      <c r="G1" s="1105"/>
      <c r="H1" s="1105"/>
      <c r="I1" s="1105"/>
      <c r="J1" s="1105"/>
      <c r="K1" s="1105"/>
      <c r="L1" s="1105"/>
      <c r="M1" s="1105"/>
      <c r="N1" s="1105"/>
      <c r="O1" s="1105"/>
      <c r="P1" s="1105"/>
      <c r="Q1" s="1105"/>
      <c r="R1" s="1105"/>
      <c r="S1" s="1458" t="s">
        <v>695</v>
      </c>
      <c r="T1" s="1458"/>
      <c r="U1" s="1458"/>
      <c r="V1" s="1458"/>
      <c r="W1" s="1458"/>
      <c r="X1" s="1458"/>
      <c r="Y1" s="1458"/>
      <c r="Z1" s="1458"/>
      <c r="AA1" s="1458"/>
      <c r="AB1" s="1458"/>
      <c r="AC1" s="1458"/>
      <c r="AD1" s="1458"/>
      <c r="AE1" s="1458"/>
      <c r="AF1" s="971"/>
      <c r="AG1" s="971"/>
    </row>
    <row r="2" spans="1:33" s="973" customFormat="1" ht="19.5" customHeight="1">
      <c r="A2" s="1470" t="s">
        <v>268</v>
      </c>
      <c r="B2" s="1470"/>
      <c r="C2" s="1470"/>
      <c r="D2" s="1470"/>
      <c r="E2" s="1470"/>
      <c r="F2" s="1470"/>
      <c r="G2" s="1470"/>
      <c r="H2" s="1470"/>
      <c r="I2" s="1470"/>
      <c r="J2" s="1470"/>
      <c r="K2" s="1470"/>
      <c r="L2" s="1470"/>
      <c r="M2" s="1470"/>
      <c r="N2" s="1470"/>
      <c r="O2" s="1470"/>
      <c r="P2" s="1470"/>
      <c r="Q2" s="1470"/>
      <c r="R2" s="1470"/>
      <c r="S2" s="1458" t="s">
        <v>696</v>
      </c>
      <c r="T2" s="1458"/>
      <c r="U2" s="1458"/>
      <c r="V2" s="1458"/>
      <c r="W2" s="1458"/>
      <c r="X2" s="1458"/>
      <c r="Y2" s="1458"/>
      <c r="Z2" s="1458"/>
      <c r="AA2" s="1458"/>
      <c r="AB2" s="1458"/>
      <c r="AC2" s="1458"/>
      <c r="AD2" s="1458"/>
      <c r="AE2" s="1458"/>
      <c r="AF2" s="971"/>
      <c r="AG2" s="971"/>
    </row>
    <row r="3" spans="1:31" ht="13.5" customHeight="1" thickBot="1">
      <c r="A3" s="51"/>
      <c r="B3" s="51"/>
      <c r="C3" s="51"/>
      <c r="D3" s="51"/>
      <c r="E3" s="51"/>
      <c r="F3" s="51"/>
      <c r="G3" s="51"/>
      <c r="K3" s="51"/>
      <c r="O3" s="51"/>
      <c r="S3" s="51"/>
      <c r="W3" s="51"/>
      <c r="AA3" s="51"/>
      <c r="AC3" s="976"/>
      <c r="AD3" s="976" t="s">
        <v>87</v>
      </c>
      <c r="AE3" s="976"/>
    </row>
    <row r="4" spans="1:30" s="980" customFormat="1" ht="9" customHeight="1">
      <c r="A4" s="1448" t="s">
        <v>1132</v>
      </c>
      <c r="B4" s="1448"/>
      <c r="C4" s="1448"/>
      <c r="D4" s="1448"/>
      <c r="E4" s="1448"/>
      <c r="F4" s="1449"/>
      <c r="G4" s="977"/>
      <c r="H4" s="978"/>
      <c r="I4" s="978" t="s">
        <v>269</v>
      </c>
      <c r="J4" s="978"/>
      <c r="K4" s="978"/>
      <c r="L4" s="978"/>
      <c r="M4" s="978" t="s">
        <v>270</v>
      </c>
      <c r="N4" s="978"/>
      <c r="O4" s="978"/>
      <c r="P4" s="978"/>
      <c r="Q4" s="978" t="s">
        <v>271</v>
      </c>
      <c r="R4" s="978"/>
      <c r="S4" s="978"/>
      <c r="T4" s="978"/>
      <c r="U4" s="978" t="s">
        <v>272</v>
      </c>
      <c r="V4" s="978"/>
      <c r="W4" s="978"/>
      <c r="X4" s="978"/>
      <c r="Y4" s="978"/>
      <c r="Z4" s="979"/>
      <c r="AA4" s="1471" t="s">
        <v>273</v>
      </c>
      <c r="AB4" s="1471"/>
      <c r="AC4" s="1471"/>
      <c r="AD4" s="1291"/>
    </row>
    <row r="5" spans="1:30" s="980" customFormat="1" ht="9" customHeight="1">
      <c r="A5" s="1400"/>
      <c r="B5" s="1400"/>
      <c r="C5" s="1400"/>
      <c r="D5" s="1400"/>
      <c r="E5" s="1400"/>
      <c r="F5" s="1401"/>
      <c r="G5" s="1462" t="s">
        <v>1134</v>
      </c>
      <c r="H5" s="1463"/>
      <c r="I5" s="1463"/>
      <c r="J5" s="1464"/>
      <c r="K5" s="981" t="s">
        <v>830</v>
      </c>
      <c r="L5" s="982"/>
      <c r="M5" s="982"/>
      <c r="N5" s="982"/>
      <c r="O5" s="983"/>
      <c r="P5" s="983"/>
      <c r="Q5" s="983"/>
      <c r="R5" s="981"/>
      <c r="S5" s="982"/>
      <c r="T5" s="982"/>
      <c r="U5" s="982"/>
      <c r="V5" s="982"/>
      <c r="W5" s="982"/>
      <c r="X5" s="982"/>
      <c r="Y5" s="982"/>
      <c r="Z5" s="984"/>
      <c r="AA5" s="1296"/>
      <c r="AB5" s="1296"/>
      <c r="AC5" s="1296"/>
      <c r="AD5" s="1297"/>
    </row>
    <row r="6" spans="1:30" s="980" customFormat="1" ht="9" customHeight="1">
      <c r="A6" s="1400"/>
      <c r="B6" s="1400"/>
      <c r="C6" s="1400"/>
      <c r="D6" s="1400"/>
      <c r="E6" s="1400"/>
      <c r="F6" s="1401"/>
      <c r="G6" s="1459" t="s">
        <v>274</v>
      </c>
      <c r="H6" s="1460"/>
      <c r="I6" s="1460"/>
      <c r="J6" s="1461"/>
      <c r="K6" s="1297" t="s">
        <v>275</v>
      </c>
      <c r="L6" s="1456"/>
      <c r="M6" s="1456"/>
      <c r="N6" s="1456"/>
      <c r="O6" s="1296" t="s">
        <v>276</v>
      </c>
      <c r="P6" s="1296"/>
      <c r="Q6" s="1296"/>
      <c r="R6" s="1297"/>
      <c r="S6" s="1297" t="s">
        <v>277</v>
      </c>
      <c r="T6" s="1456"/>
      <c r="U6" s="1456"/>
      <c r="V6" s="1457"/>
      <c r="W6" s="1459" t="s">
        <v>274</v>
      </c>
      <c r="X6" s="1460"/>
      <c r="Y6" s="1460"/>
      <c r="Z6" s="1461"/>
      <c r="AA6" s="1296"/>
      <c r="AB6" s="1296"/>
      <c r="AC6" s="1296"/>
      <c r="AD6" s="1297"/>
    </row>
    <row r="7" spans="1:30" s="980" customFormat="1" ht="9.75" customHeight="1">
      <c r="A7" s="1450"/>
      <c r="B7" s="1450"/>
      <c r="C7" s="1450"/>
      <c r="D7" s="1450"/>
      <c r="E7" s="1450"/>
      <c r="F7" s="1451"/>
      <c r="G7" s="273" t="s">
        <v>191</v>
      </c>
      <c r="H7" s="273" t="s">
        <v>88</v>
      </c>
      <c r="I7" s="273" t="s">
        <v>89</v>
      </c>
      <c r="J7" s="273" t="s">
        <v>1080</v>
      </c>
      <c r="K7" s="273" t="s">
        <v>191</v>
      </c>
      <c r="L7" s="273" t="s">
        <v>88</v>
      </c>
      <c r="M7" s="273" t="s">
        <v>89</v>
      </c>
      <c r="N7" s="273" t="s">
        <v>1080</v>
      </c>
      <c r="O7" s="273" t="s">
        <v>191</v>
      </c>
      <c r="P7" s="273" t="s">
        <v>88</v>
      </c>
      <c r="Q7" s="273" t="s">
        <v>89</v>
      </c>
      <c r="R7" s="273" t="s">
        <v>1080</v>
      </c>
      <c r="S7" s="274" t="s">
        <v>191</v>
      </c>
      <c r="T7" s="273" t="s">
        <v>88</v>
      </c>
      <c r="U7" s="273" t="s">
        <v>89</v>
      </c>
      <c r="V7" s="273" t="s">
        <v>1080</v>
      </c>
      <c r="W7" s="273" t="s">
        <v>191</v>
      </c>
      <c r="X7" s="273" t="s">
        <v>88</v>
      </c>
      <c r="Y7" s="273" t="s">
        <v>89</v>
      </c>
      <c r="Z7" s="273" t="s">
        <v>1080</v>
      </c>
      <c r="AA7" s="273" t="s">
        <v>191</v>
      </c>
      <c r="AB7" s="273" t="s">
        <v>88</v>
      </c>
      <c r="AC7" s="273" t="s">
        <v>89</v>
      </c>
      <c r="AD7" s="1102" t="s">
        <v>1080</v>
      </c>
    </row>
    <row r="8" spans="1:30" s="988" customFormat="1" ht="9.75" customHeight="1">
      <c r="A8" s="1465" t="s">
        <v>181</v>
      </c>
      <c r="B8" s="1465"/>
      <c r="C8" s="1465"/>
      <c r="D8" s="1465"/>
      <c r="E8" s="1465"/>
      <c r="F8" s="987"/>
      <c r="G8" s="985"/>
      <c r="H8" s="985"/>
      <c r="I8" s="985"/>
      <c r="J8" s="985"/>
      <c r="K8" s="985"/>
      <c r="L8" s="985"/>
      <c r="M8" s="985"/>
      <c r="N8" s="985"/>
      <c r="O8" s="985"/>
      <c r="P8" s="985"/>
      <c r="Q8" s="985"/>
      <c r="R8" s="985"/>
      <c r="S8" s="985"/>
      <c r="T8" s="985"/>
      <c r="U8" s="985"/>
      <c r="V8" s="985"/>
      <c r="W8" s="985"/>
      <c r="X8" s="985"/>
      <c r="Y8" s="985"/>
      <c r="Z8" s="985"/>
      <c r="AA8" s="985"/>
      <c r="AB8" s="985"/>
      <c r="AC8" s="985"/>
      <c r="AD8" s="985"/>
    </row>
    <row r="9" spans="1:30" s="988" customFormat="1" ht="9.75" customHeight="1">
      <c r="A9" s="258"/>
      <c r="B9" s="1465" t="s">
        <v>697</v>
      </c>
      <c r="C9" s="1465"/>
      <c r="D9" s="1465"/>
      <c r="E9" s="1465"/>
      <c r="F9" s="989"/>
      <c r="G9" s="200">
        <v>8117</v>
      </c>
      <c r="H9" s="200">
        <v>3335</v>
      </c>
      <c r="I9" s="200">
        <v>1952</v>
      </c>
      <c r="J9" s="200">
        <v>810</v>
      </c>
      <c r="K9" s="200">
        <v>52966</v>
      </c>
      <c r="L9" s="200">
        <v>42512</v>
      </c>
      <c r="M9" s="200">
        <v>9546</v>
      </c>
      <c r="N9" s="200">
        <v>5942</v>
      </c>
      <c r="O9" s="200">
        <v>32100</v>
      </c>
      <c r="P9" s="200">
        <v>23556</v>
      </c>
      <c r="Q9" s="200">
        <v>5421</v>
      </c>
      <c r="R9" s="200">
        <v>2105</v>
      </c>
      <c r="S9" s="200">
        <v>8403</v>
      </c>
      <c r="T9" s="200">
        <v>5173</v>
      </c>
      <c r="U9" s="200">
        <v>1393</v>
      </c>
      <c r="V9" s="200">
        <v>465</v>
      </c>
      <c r="W9" s="200">
        <v>1541</v>
      </c>
      <c r="X9" s="200">
        <v>383</v>
      </c>
      <c r="Y9" s="200">
        <v>644</v>
      </c>
      <c r="Z9" s="200">
        <v>155</v>
      </c>
      <c r="AA9" s="200">
        <v>395</v>
      </c>
      <c r="AB9" s="200">
        <v>421</v>
      </c>
      <c r="AC9" s="200">
        <v>101</v>
      </c>
      <c r="AD9" s="200">
        <v>80</v>
      </c>
    </row>
    <row r="10" spans="1:30" s="990" customFormat="1" ht="9.75" customHeight="1">
      <c r="A10" s="471"/>
      <c r="B10" s="471"/>
      <c r="C10" s="1466" t="s">
        <v>698</v>
      </c>
      <c r="D10" s="1466"/>
      <c r="E10" s="1466"/>
      <c r="F10" s="469"/>
      <c r="G10" s="13">
        <v>8092</v>
      </c>
      <c r="H10" s="13">
        <v>3324</v>
      </c>
      <c r="I10" s="13">
        <v>1943</v>
      </c>
      <c r="J10" s="13">
        <v>806</v>
      </c>
      <c r="K10" s="13">
        <v>52423</v>
      </c>
      <c r="L10" s="13">
        <v>42080</v>
      </c>
      <c r="M10" s="13">
        <v>9426</v>
      </c>
      <c r="N10" s="13">
        <v>5856</v>
      </c>
      <c r="O10" s="13">
        <v>31909</v>
      </c>
      <c r="P10" s="13">
        <v>23425</v>
      </c>
      <c r="Q10" s="13">
        <v>5380</v>
      </c>
      <c r="R10" s="13">
        <v>2093</v>
      </c>
      <c r="S10" s="13">
        <v>8361</v>
      </c>
      <c r="T10" s="13">
        <v>5153</v>
      </c>
      <c r="U10" s="13">
        <v>1389</v>
      </c>
      <c r="V10" s="13">
        <v>464</v>
      </c>
      <c r="W10" s="13">
        <v>1538</v>
      </c>
      <c r="X10" s="13">
        <v>381</v>
      </c>
      <c r="Y10" s="13">
        <v>640</v>
      </c>
      <c r="Z10" s="13">
        <v>154</v>
      </c>
      <c r="AA10" s="13">
        <v>346</v>
      </c>
      <c r="AB10" s="13">
        <v>367</v>
      </c>
      <c r="AC10" s="13">
        <v>89</v>
      </c>
      <c r="AD10" s="13">
        <v>67</v>
      </c>
    </row>
    <row r="11" spans="1:30" s="990" customFormat="1" ht="9.75" customHeight="1">
      <c r="A11" s="471"/>
      <c r="B11" s="471"/>
      <c r="C11" s="767"/>
      <c r="D11" s="1466" t="s">
        <v>699</v>
      </c>
      <c r="E11" s="1466"/>
      <c r="F11" s="469"/>
      <c r="G11" s="13">
        <v>5828</v>
      </c>
      <c r="H11" s="13">
        <v>2211</v>
      </c>
      <c r="I11" s="13">
        <v>1660</v>
      </c>
      <c r="J11" s="13">
        <v>747</v>
      </c>
      <c r="K11" s="13">
        <v>8801</v>
      </c>
      <c r="L11" s="13">
        <v>7062</v>
      </c>
      <c r="M11" s="13">
        <v>1361</v>
      </c>
      <c r="N11" s="13">
        <v>479</v>
      </c>
      <c r="O11" s="13">
        <v>11803</v>
      </c>
      <c r="P11" s="13">
        <v>8979</v>
      </c>
      <c r="Q11" s="13">
        <v>1934</v>
      </c>
      <c r="R11" s="13">
        <v>553</v>
      </c>
      <c r="S11" s="13">
        <v>5883</v>
      </c>
      <c r="T11" s="13">
        <v>3502</v>
      </c>
      <c r="U11" s="13">
        <v>942</v>
      </c>
      <c r="V11" s="13">
        <v>424</v>
      </c>
      <c r="W11" s="13">
        <v>1150</v>
      </c>
      <c r="X11" s="13">
        <v>232</v>
      </c>
      <c r="Y11" s="13">
        <v>565</v>
      </c>
      <c r="Z11" s="13">
        <v>138</v>
      </c>
      <c r="AA11" s="13">
        <v>117</v>
      </c>
      <c r="AB11" s="13">
        <v>161</v>
      </c>
      <c r="AC11" s="13">
        <v>15</v>
      </c>
      <c r="AD11" s="13">
        <v>28</v>
      </c>
    </row>
    <row r="12" spans="1:30" s="990" customFormat="1" ht="9.75" customHeight="1">
      <c r="A12" s="471"/>
      <c r="B12" s="471"/>
      <c r="C12" s="767"/>
      <c r="D12" s="1298" t="s">
        <v>700</v>
      </c>
      <c r="E12" s="1298"/>
      <c r="F12" s="469"/>
      <c r="G12" s="13">
        <v>1143</v>
      </c>
      <c r="H12" s="13">
        <v>395</v>
      </c>
      <c r="I12" s="13">
        <v>97</v>
      </c>
      <c r="J12" s="13" t="s">
        <v>84</v>
      </c>
      <c r="K12" s="13">
        <v>2818</v>
      </c>
      <c r="L12" s="13">
        <v>2865</v>
      </c>
      <c r="M12" s="13">
        <v>334</v>
      </c>
      <c r="N12" s="13">
        <v>802</v>
      </c>
      <c r="O12" s="13">
        <v>3863</v>
      </c>
      <c r="P12" s="13">
        <v>3606</v>
      </c>
      <c r="Q12" s="13">
        <v>497</v>
      </c>
      <c r="R12" s="13">
        <v>853</v>
      </c>
      <c r="S12" s="13">
        <v>584</v>
      </c>
      <c r="T12" s="13">
        <v>482</v>
      </c>
      <c r="U12" s="13">
        <v>216</v>
      </c>
      <c r="V12" s="13" t="s">
        <v>84</v>
      </c>
      <c r="W12" s="13">
        <v>205</v>
      </c>
      <c r="X12" s="13">
        <v>65</v>
      </c>
      <c r="Y12" s="13">
        <v>9</v>
      </c>
      <c r="Z12" s="13" t="s">
        <v>84</v>
      </c>
      <c r="AA12" s="13" t="s">
        <v>84</v>
      </c>
      <c r="AB12" s="13" t="s">
        <v>84</v>
      </c>
      <c r="AC12" s="13" t="s">
        <v>84</v>
      </c>
      <c r="AD12" s="13" t="s">
        <v>84</v>
      </c>
    </row>
    <row r="13" spans="1:30" s="990" customFormat="1" ht="9.75" customHeight="1">
      <c r="A13" s="471"/>
      <c r="B13" s="767"/>
      <c r="C13" s="767"/>
      <c r="D13" s="1466" t="s">
        <v>701</v>
      </c>
      <c r="E13" s="1466"/>
      <c r="F13" s="469"/>
      <c r="G13" s="13">
        <v>779</v>
      </c>
      <c r="H13" s="13">
        <v>313</v>
      </c>
      <c r="I13" s="13">
        <v>115</v>
      </c>
      <c r="J13" s="13">
        <v>48</v>
      </c>
      <c r="K13" s="13">
        <v>35906</v>
      </c>
      <c r="L13" s="13">
        <v>27993</v>
      </c>
      <c r="M13" s="13">
        <v>6521</v>
      </c>
      <c r="N13" s="13">
        <v>4251</v>
      </c>
      <c r="O13" s="13">
        <v>11819</v>
      </c>
      <c r="P13" s="13">
        <v>7354</v>
      </c>
      <c r="Q13" s="13">
        <v>1809</v>
      </c>
      <c r="R13" s="13">
        <v>521</v>
      </c>
      <c r="S13" s="13">
        <v>1306</v>
      </c>
      <c r="T13" s="13">
        <v>710</v>
      </c>
      <c r="U13" s="13">
        <v>131</v>
      </c>
      <c r="V13" s="13">
        <v>33</v>
      </c>
      <c r="W13" s="13">
        <v>119</v>
      </c>
      <c r="X13" s="13">
        <v>29</v>
      </c>
      <c r="Y13" s="13">
        <v>43</v>
      </c>
      <c r="Z13" s="13">
        <v>14</v>
      </c>
      <c r="AA13" s="13">
        <v>122</v>
      </c>
      <c r="AB13" s="13">
        <v>139</v>
      </c>
      <c r="AC13" s="13">
        <v>24</v>
      </c>
      <c r="AD13" s="13">
        <v>20</v>
      </c>
    </row>
    <row r="14" spans="1:30" s="990" customFormat="1" ht="9.75" customHeight="1">
      <c r="A14" s="471"/>
      <c r="B14" s="471"/>
      <c r="C14" s="767"/>
      <c r="D14" s="1466" t="s">
        <v>702</v>
      </c>
      <c r="E14" s="1466"/>
      <c r="F14" s="469"/>
      <c r="G14" s="13">
        <v>342</v>
      </c>
      <c r="H14" s="13">
        <v>405</v>
      </c>
      <c r="I14" s="13">
        <v>71</v>
      </c>
      <c r="J14" s="13">
        <v>11</v>
      </c>
      <c r="K14" s="13">
        <v>4898</v>
      </c>
      <c r="L14" s="13">
        <v>4160</v>
      </c>
      <c r="M14" s="13">
        <v>1210</v>
      </c>
      <c r="N14" s="13">
        <v>324</v>
      </c>
      <c r="O14" s="13">
        <v>4424</v>
      </c>
      <c r="P14" s="13">
        <v>3486</v>
      </c>
      <c r="Q14" s="13">
        <v>1140</v>
      </c>
      <c r="R14" s="13">
        <v>166</v>
      </c>
      <c r="S14" s="13">
        <v>588</v>
      </c>
      <c r="T14" s="13">
        <v>459</v>
      </c>
      <c r="U14" s="13">
        <v>100</v>
      </c>
      <c r="V14" s="13">
        <v>7</v>
      </c>
      <c r="W14" s="13">
        <v>64</v>
      </c>
      <c r="X14" s="13">
        <v>55</v>
      </c>
      <c r="Y14" s="13">
        <v>23</v>
      </c>
      <c r="Z14" s="13">
        <v>2</v>
      </c>
      <c r="AA14" s="13">
        <v>107</v>
      </c>
      <c r="AB14" s="13">
        <v>67</v>
      </c>
      <c r="AC14" s="13">
        <v>50</v>
      </c>
      <c r="AD14" s="13">
        <v>19</v>
      </c>
    </row>
    <row r="15" spans="1:30" s="990" customFormat="1" ht="9.75" customHeight="1">
      <c r="A15" s="471"/>
      <c r="B15" s="471"/>
      <c r="C15" s="1466" t="s">
        <v>703</v>
      </c>
      <c r="D15" s="1466"/>
      <c r="E15" s="1466"/>
      <c r="F15" s="469"/>
      <c r="G15" s="13">
        <v>25</v>
      </c>
      <c r="H15" s="13">
        <v>11</v>
      </c>
      <c r="I15" s="13">
        <v>9</v>
      </c>
      <c r="J15" s="13">
        <v>4</v>
      </c>
      <c r="K15" s="13">
        <v>543</v>
      </c>
      <c r="L15" s="13">
        <v>432</v>
      </c>
      <c r="M15" s="13">
        <v>120</v>
      </c>
      <c r="N15" s="13">
        <v>86</v>
      </c>
      <c r="O15" s="13">
        <v>191</v>
      </c>
      <c r="P15" s="13">
        <v>131</v>
      </c>
      <c r="Q15" s="13">
        <v>41</v>
      </c>
      <c r="R15" s="13">
        <v>12</v>
      </c>
      <c r="S15" s="13">
        <v>42</v>
      </c>
      <c r="T15" s="13">
        <v>20</v>
      </c>
      <c r="U15" s="13">
        <v>4</v>
      </c>
      <c r="V15" s="13">
        <v>1</v>
      </c>
      <c r="W15" s="13">
        <v>3</v>
      </c>
      <c r="X15" s="13">
        <v>2</v>
      </c>
      <c r="Y15" s="13">
        <v>4</v>
      </c>
      <c r="Z15" s="13">
        <v>1</v>
      </c>
      <c r="AA15" s="13">
        <v>49</v>
      </c>
      <c r="AB15" s="13">
        <v>54</v>
      </c>
      <c r="AC15" s="13">
        <v>12</v>
      </c>
      <c r="AD15" s="13">
        <v>13</v>
      </c>
    </row>
    <row r="16" spans="1:30" s="988" customFormat="1" ht="9.75" customHeight="1">
      <c r="A16" s="1467" t="s">
        <v>182</v>
      </c>
      <c r="B16" s="1465"/>
      <c r="C16" s="1468"/>
      <c r="D16" s="1468"/>
      <c r="E16" s="1468"/>
      <c r="F16" s="989"/>
      <c r="G16" s="991"/>
      <c r="H16" s="991"/>
      <c r="I16" s="203"/>
      <c r="J16" s="203"/>
      <c r="K16" s="991"/>
      <c r="L16" s="991"/>
      <c r="M16" s="203"/>
      <c r="N16" s="203"/>
      <c r="O16" s="991"/>
      <c r="P16" s="991"/>
      <c r="Q16" s="203"/>
      <c r="R16" s="203"/>
      <c r="S16" s="991"/>
      <c r="T16" s="991"/>
      <c r="U16" s="203"/>
      <c r="V16" s="203"/>
      <c r="W16" s="991"/>
      <c r="X16" s="991"/>
      <c r="Y16" s="203"/>
      <c r="Z16" s="203"/>
      <c r="AA16" s="991"/>
      <c r="AB16" s="991"/>
      <c r="AC16" s="203"/>
      <c r="AD16" s="203"/>
    </row>
    <row r="17" spans="1:30" s="988" customFormat="1" ht="9.75" customHeight="1">
      <c r="A17" s="258"/>
      <c r="B17" s="258"/>
      <c r="C17" s="1467" t="s">
        <v>697</v>
      </c>
      <c r="D17" s="1468"/>
      <c r="E17" s="1468"/>
      <c r="F17" s="989"/>
      <c r="G17" s="991">
        <v>22292</v>
      </c>
      <c r="H17" s="991">
        <v>9800</v>
      </c>
      <c r="I17" s="203">
        <v>5311</v>
      </c>
      <c r="J17" s="203">
        <v>2552</v>
      </c>
      <c r="K17" s="991">
        <v>112708</v>
      </c>
      <c r="L17" s="991">
        <v>91007</v>
      </c>
      <c r="M17" s="203">
        <v>19644</v>
      </c>
      <c r="N17" s="203">
        <v>12534</v>
      </c>
      <c r="O17" s="991">
        <v>81432</v>
      </c>
      <c r="P17" s="991">
        <v>61326</v>
      </c>
      <c r="Q17" s="203">
        <v>13997</v>
      </c>
      <c r="R17" s="203">
        <v>5529</v>
      </c>
      <c r="S17" s="991">
        <v>22849</v>
      </c>
      <c r="T17" s="991">
        <v>14444</v>
      </c>
      <c r="U17" s="203">
        <v>3712</v>
      </c>
      <c r="V17" s="203">
        <v>1391</v>
      </c>
      <c r="W17" s="991">
        <v>4056</v>
      </c>
      <c r="X17" s="991">
        <v>1039</v>
      </c>
      <c r="Y17" s="203">
        <v>1714</v>
      </c>
      <c r="Z17" s="203">
        <v>479</v>
      </c>
      <c r="AA17" s="991">
        <v>952</v>
      </c>
      <c r="AB17" s="991">
        <v>1030</v>
      </c>
      <c r="AC17" s="203">
        <v>229</v>
      </c>
      <c r="AD17" s="203">
        <v>198</v>
      </c>
    </row>
    <row r="18" spans="1:30" s="990" customFormat="1" ht="9.75" customHeight="1">
      <c r="A18" s="471"/>
      <c r="B18" s="471"/>
      <c r="C18" s="1466" t="s">
        <v>698</v>
      </c>
      <c r="D18" s="1466"/>
      <c r="E18" s="1466"/>
      <c r="F18" s="469"/>
      <c r="G18" s="992">
        <v>22247</v>
      </c>
      <c r="H18" s="992">
        <v>9777</v>
      </c>
      <c r="I18" s="218">
        <v>5295</v>
      </c>
      <c r="J18" s="218">
        <v>2542</v>
      </c>
      <c r="K18" s="992">
        <v>111841</v>
      </c>
      <c r="L18" s="992">
        <v>90263</v>
      </c>
      <c r="M18" s="218">
        <v>19451</v>
      </c>
      <c r="N18" s="218">
        <v>12407</v>
      </c>
      <c r="O18" s="992">
        <v>81097</v>
      </c>
      <c r="P18" s="992">
        <v>61082</v>
      </c>
      <c r="Q18" s="218">
        <v>13920</v>
      </c>
      <c r="R18" s="218">
        <v>5506</v>
      </c>
      <c r="S18" s="992">
        <v>22766</v>
      </c>
      <c r="T18" s="992">
        <v>14405</v>
      </c>
      <c r="U18" s="218">
        <v>3705</v>
      </c>
      <c r="V18" s="218">
        <v>1387</v>
      </c>
      <c r="W18" s="992">
        <v>4049</v>
      </c>
      <c r="X18" s="992">
        <v>1035</v>
      </c>
      <c r="Y18" s="218">
        <v>1710</v>
      </c>
      <c r="Z18" s="218">
        <v>478</v>
      </c>
      <c r="AA18" s="992">
        <v>851</v>
      </c>
      <c r="AB18" s="992">
        <v>932</v>
      </c>
      <c r="AC18" s="218">
        <v>208</v>
      </c>
      <c r="AD18" s="218">
        <v>172</v>
      </c>
    </row>
    <row r="19" spans="1:30" s="990" customFormat="1" ht="9.75" customHeight="1">
      <c r="A19" s="471"/>
      <c r="B19" s="471"/>
      <c r="C19" s="471"/>
      <c r="D19" s="1466" t="s">
        <v>699</v>
      </c>
      <c r="E19" s="1466"/>
      <c r="F19" s="469"/>
      <c r="G19" s="992">
        <v>16362</v>
      </c>
      <c r="H19" s="992">
        <v>6448</v>
      </c>
      <c r="I19" s="218">
        <v>4584</v>
      </c>
      <c r="J19" s="218">
        <v>2383</v>
      </c>
      <c r="K19" s="992">
        <v>25828</v>
      </c>
      <c r="L19" s="992">
        <v>20305</v>
      </c>
      <c r="M19" s="218">
        <v>3958</v>
      </c>
      <c r="N19" s="218">
        <v>1388</v>
      </c>
      <c r="O19" s="992">
        <v>33835</v>
      </c>
      <c r="P19" s="992">
        <v>25728</v>
      </c>
      <c r="Q19" s="218">
        <v>5444</v>
      </c>
      <c r="R19" s="218">
        <v>1585</v>
      </c>
      <c r="S19" s="992">
        <v>16485</v>
      </c>
      <c r="T19" s="992">
        <v>9945</v>
      </c>
      <c r="U19" s="218">
        <v>2509</v>
      </c>
      <c r="V19" s="218">
        <v>1281</v>
      </c>
      <c r="W19" s="992">
        <v>3010</v>
      </c>
      <c r="X19" s="992">
        <v>625</v>
      </c>
      <c r="Y19" s="218">
        <v>1532</v>
      </c>
      <c r="Z19" s="218">
        <v>437</v>
      </c>
      <c r="AA19" s="992">
        <v>320</v>
      </c>
      <c r="AB19" s="992">
        <v>480</v>
      </c>
      <c r="AC19" s="218">
        <v>55</v>
      </c>
      <c r="AD19" s="218">
        <v>88</v>
      </c>
    </row>
    <row r="20" spans="1:30" s="990" customFormat="1" ht="9.75" customHeight="1">
      <c r="A20" s="471"/>
      <c r="B20" s="471"/>
      <c r="C20" s="471"/>
      <c r="D20" s="1298" t="s">
        <v>700</v>
      </c>
      <c r="E20" s="1298"/>
      <c r="F20" s="469"/>
      <c r="G20" s="992">
        <v>2730</v>
      </c>
      <c r="H20" s="992">
        <v>984</v>
      </c>
      <c r="I20" s="218">
        <v>193</v>
      </c>
      <c r="J20" s="218" t="s">
        <v>84</v>
      </c>
      <c r="K20" s="992">
        <v>7106</v>
      </c>
      <c r="L20" s="992">
        <v>7405</v>
      </c>
      <c r="M20" s="218">
        <v>883</v>
      </c>
      <c r="N20" s="218">
        <v>2015</v>
      </c>
      <c r="O20" s="992">
        <v>9961</v>
      </c>
      <c r="P20" s="992">
        <v>9931</v>
      </c>
      <c r="Q20" s="218">
        <v>1280</v>
      </c>
      <c r="R20" s="218">
        <v>2426</v>
      </c>
      <c r="S20" s="992">
        <v>1430</v>
      </c>
      <c r="T20" s="992">
        <v>1270</v>
      </c>
      <c r="U20" s="218">
        <v>531</v>
      </c>
      <c r="V20" s="218" t="s">
        <v>84</v>
      </c>
      <c r="W20" s="992">
        <v>513</v>
      </c>
      <c r="X20" s="992">
        <v>145</v>
      </c>
      <c r="Y20" s="218">
        <v>12</v>
      </c>
      <c r="Z20" s="218" t="s">
        <v>84</v>
      </c>
      <c r="AA20" s="992" t="s">
        <v>84</v>
      </c>
      <c r="AB20" s="992" t="s">
        <v>84</v>
      </c>
      <c r="AC20" s="218" t="s">
        <v>84</v>
      </c>
      <c r="AD20" s="218" t="s">
        <v>84</v>
      </c>
    </row>
    <row r="21" spans="1:30" s="990" customFormat="1" ht="9.75" customHeight="1">
      <c r="A21" s="471"/>
      <c r="B21" s="471"/>
      <c r="C21" s="471"/>
      <c r="D21" s="1466" t="s">
        <v>701</v>
      </c>
      <c r="E21" s="1466"/>
      <c r="F21" s="469"/>
      <c r="G21" s="992">
        <v>2076</v>
      </c>
      <c r="H21" s="992">
        <v>844</v>
      </c>
      <c r="I21" s="218">
        <v>290</v>
      </c>
      <c r="J21" s="218">
        <v>125</v>
      </c>
      <c r="K21" s="992">
        <v>65970</v>
      </c>
      <c r="L21" s="992">
        <v>52043</v>
      </c>
      <c r="M21" s="218">
        <v>11424</v>
      </c>
      <c r="N21" s="218">
        <v>8329</v>
      </c>
      <c r="O21" s="992">
        <v>24851</v>
      </c>
      <c r="P21" s="992">
        <v>15822</v>
      </c>
      <c r="Q21" s="218">
        <v>3888</v>
      </c>
      <c r="R21" s="218">
        <v>1079</v>
      </c>
      <c r="S21" s="992">
        <v>3135</v>
      </c>
      <c r="T21" s="992">
        <v>1761</v>
      </c>
      <c r="U21" s="218">
        <v>349</v>
      </c>
      <c r="V21" s="218">
        <v>82</v>
      </c>
      <c r="W21" s="992">
        <v>324</v>
      </c>
      <c r="X21" s="992">
        <v>74</v>
      </c>
      <c r="Y21" s="218">
        <v>93</v>
      </c>
      <c r="Z21" s="218">
        <v>34</v>
      </c>
      <c r="AA21" s="992">
        <v>250</v>
      </c>
      <c r="AB21" s="992">
        <v>285</v>
      </c>
      <c r="AC21" s="218">
        <v>38</v>
      </c>
      <c r="AD21" s="218">
        <v>52</v>
      </c>
    </row>
    <row r="22" spans="1:30" s="990" customFormat="1" ht="9.75" customHeight="1">
      <c r="A22" s="471"/>
      <c r="B22" s="471"/>
      <c r="C22" s="471"/>
      <c r="D22" s="1466" t="s">
        <v>702</v>
      </c>
      <c r="E22" s="1466"/>
      <c r="F22" s="469"/>
      <c r="G22" s="992">
        <v>1079</v>
      </c>
      <c r="H22" s="992">
        <v>1501</v>
      </c>
      <c r="I22" s="218">
        <v>228</v>
      </c>
      <c r="J22" s="218">
        <v>34</v>
      </c>
      <c r="K22" s="992">
        <v>12937</v>
      </c>
      <c r="L22" s="992">
        <v>10510</v>
      </c>
      <c r="M22" s="218">
        <v>3186</v>
      </c>
      <c r="N22" s="218">
        <v>675</v>
      </c>
      <c r="O22" s="992">
        <v>12450</v>
      </c>
      <c r="P22" s="992">
        <v>9601</v>
      </c>
      <c r="Q22" s="218">
        <v>3308</v>
      </c>
      <c r="R22" s="218">
        <v>416</v>
      </c>
      <c r="S22" s="992">
        <v>1716</v>
      </c>
      <c r="T22" s="992">
        <v>1429</v>
      </c>
      <c r="U22" s="218">
        <v>316</v>
      </c>
      <c r="V22" s="218">
        <v>24</v>
      </c>
      <c r="W22" s="992">
        <v>202</v>
      </c>
      <c r="X22" s="992">
        <v>191</v>
      </c>
      <c r="Y22" s="218">
        <v>73</v>
      </c>
      <c r="Z22" s="218">
        <v>7</v>
      </c>
      <c r="AA22" s="992">
        <v>281</v>
      </c>
      <c r="AB22" s="992">
        <v>167</v>
      </c>
      <c r="AC22" s="218">
        <v>115</v>
      </c>
      <c r="AD22" s="218">
        <v>32</v>
      </c>
    </row>
    <row r="23" spans="1:30" s="990" customFormat="1" ht="9.75" customHeight="1">
      <c r="A23" s="471"/>
      <c r="B23" s="471"/>
      <c r="C23" s="1466" t="s">
        <v>703</v>
      </c>
      <c r="D23" s="1466"/>
      <c r="E23" s="1466"/>
      <c r="F23" s="469"/>
      <c r="G23" s="992">
        <v>45</v>
      </c>
      <c r="H23" s="992">
        <v>23</v>
      </c>
      <c r="I23" s="218">
        <v>16</v>
      </c>
      <c r="J23" s="218">
        <v>10</v>
      </c>
      <c r="K23" s="992">
        <v>867</v>
      </c>
      <c r="L23" s="992">
        <v>744</v>
      </c>
      <c r="M23" s="218">
        <v>193</v>
      </c>
      <c r="N23" s="218">
        <v>127</v>
      </c>
      <c r="O23" s="992">
        <v>335</v>
      </c>
      <c r="P23" s="992">
        <v>244</v>
      </c>
      <c r="Q23" s="218">
        <v>77</v>
      </c>
      <c r="R23" s="218">
        <v>23</v>
      </c>
      <c r="S23" s="992">
        <v>83</v>
      </c>
      <c r="T23" s="992">
        <v>39</v>
      </c>
      <c r="U23" s="218">
        <v>7</v>
      </c>
      <c r="V23" s="218">
        <v>4</v>
      </c>
      <c r="W23" s="992">
        <v>7</v>
      </c>
      <c r="X23" s="992">
        <v>4</v>
      </c>
      <c r="Y23" s="218">
        <v>4</v>
      </c>
      <c r="Z23" s="218">
        <v>1</v>
      </c>
      <c r="AA23" s="992">
        <v>101</v>
      </c>
      <c r="AB23" s="992">
        <v>98</v>
      </c>
      <c r="AC23" s="218">
        <v>21</v>
      </c>
      <c r="AD23" s="218">
        <v>26</v>
      </c>
    </row>
    <row r="24" spans="1:30" s="988" customFormat="1" ht="9.75" customHeight="1">
      <c r="A24" s="1467" t="s">
        <v>704</v>
      </c>
      <c r="B24" s="1465"/>
      <c r="C24" s="1468"/>
      <c r="D24" s="1468"/>
      <c r="E24" s="1468"/>
      <c r="F24" s="989"/>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row>
    <row r="25" spans="1:30" s="988" customFormat="1" ht="9.75" customHeight="1">
      <c r="A25" s="258"/>
      <c r="B25" s="258"/>
      <c r="C25" s="1465" t="s">
        <v>697</v>
      </c>
      <c r="D25" s="1465"/>
      <c r="E25" s="1465"/>
      <c r="F25" s="989"/>
      <c r="G25" s="201">
        <v>2.75</v>
      </c>
      <c r="H25" s="201">
        <v>2.94</v>
      </c>
      <c r="I25" s="201">
        <v>2.72</v>
      </c>
      <c r="J25" s="201">
        <v>3.15</v>
      </c>
      <c r="K25" s="201">
        <v>2.13</v>
      </c>
      <c r="L25" s="201">
        <v>2.14</v>
      </c>
      <c r="M25" s="201">
        <v>2.06</v>
      </c>
      <c r="N25" s="201">
        <v>2.11</v>
      </c>
      <c r="O25" s="201">
        <v>2.54</v>
      </c>
      <c r="P25" s="201">
        <v>2.6</v>
      </c>
      <c r="Q25" s="201">
        <v>2.58</v>
      </c>
      <c r="R25" s="201">
        <v>2.63</v>
      </c>
      <c r="S25" s="201">
        <v>2.72</v>
      </c>
      <c r="T25" s="201">
        <v>2.79</v>
      </c>
      <c r="U25" s="201">
        <v>2.66</v>
      </c>
      <c r="V25" s="201">
        <v>2.99</v>
      </c>
      <c r="W25" s="201">
        <v>2.63</v>
      </c>
      <c r="X25" s="201">
        <v>2.71</v>
      </c>
      <c r="Y25" s="201">
        <v>2.66</v>
      </c>
      <c r="Z25" s="201">
        <v>3.09</v>
      </c>
      <c r="AA25" s="201">
        <v>2.41</v>
      </c>
      <c r="AB25" s="201">
        <v>2.45</v>
      </c>
      <c r="AC25" s="201">
        <v>2.27</v>
      </c>
      <c r="AD25" s="201">
        <v>2.48</v>
      </c>
    </row>
    <row r="26" spans="1:30" s="990" customFormat="1" ht="9.75" customHeight="1">
      <c r="A26" s="471"/>
      <c r="B26" s="471"/>
      <c r="C26" s="1466" t="s">
        <v>698</v>
      </c>
      <c r="D26" s="1466"/>
      <c r="E26" s="1466"/>
      <c r="F26" s="469"/>
      <c r="G26" s="212">
        <v>2.75</v>
      </c>
      <c r="H26" s="212">
        <v>2.94</v>
      </c>
      <c r="I26" s="212">
        <v>2.73</v>
      </c>
      <c r="J26" s="212">
        <v>3.15</v>
      </c>
      <c r="K26" s="212">
        <v>2.13</v>
      </c>
      <c r="L26" s="212">
        <v>2.15</v>
      </c>
      <c r="M26" s="212">
        <v>2.06</v>
      </c>
      <c r="N26" s="212">
        <v>2.12</v>
      </c>
      <c r="O26" s="212">
        <v>2.54</v>
      </c>
      <c r="P26" s="212">
        <v>2.61</v>
      </c>
      <c r="Q26" s="212">
        <v>2.59</v>
      </c>
      <c r="R26" s="212">
        <v>2.63</v>
      </c>
      <c r="S26" s="212">
        <v>2.72</v>
      </c>
      <c r="T26" s="212">
        <v>2.8</v>
      </c>
      <c r="U26" s="212">
        <v>2.67</v>
      </c>
      <c r="V26" s="212">
        <v>2.99</v>
      </c>
      <c r="W26" s="212">
        <v>2.63</v>
      </c>
      <c r="X26" s="212">
        <v>2.72</v>
      </c>
      <c r="Y26" s="212">
        <v>2.67</v>
      </c>
      <c r="Z26" s="212">
        <v>3.1</v>
      </c>
      <c r="AA26" s="212">
        <v>2.46</v>
      </c>
      <c r="AB26" s="212">
        <v>2.54</v>
      </c>
      <c r="AC26" s="212">
        <v>2.34</v>
      </c>
      <c r="AD26" s="212">
        <v>2.57</v>
      </c>
    </row>
    <row r="27" spans="1:30" s="990" customFormat="1" ht="9.75" customHeight="1">
      <c r="A27" s="471"/>
      <c r="B27" s="471"/>
      <c r="C27" s="471"/>
      <c r="D27" s="1466" t="s">
        <v>699</v>
      </c>
      <c r="E27" s="1466"/>
      <c r="F27" s="469"/>
      <c r="G27" s="212">
        <v>2.81</v>
      </c>
      <c r="H27" s="212">
        <v>2.92</v>
      </c>
      <c r="I27" s="212">
        <v>2.76</v>
      </c>
      <c r="J27" s="212">
        <v>3.19</v>
      </c>
      <c r="K27" s="212">
        <v>2.93</v>
      </c>
      <c r="L27" s="212">
        <v>2.88</v>
      </c>
      <c r="M27" s="212">
        <v>2.91</v>
      </c>
      <c r="N27" s="212">
        <v>2.9</v>
      </c>
      <c r="O27" s="212">
        <v>2.87</v>
      </c>
      <c r="P27" s="212">
        <v>2.87</v>
      </c>
      <c r="Q27" s="212">
        <v>2.81</v>
      </c>
      <c r="R27" s="212">
        <v>2.87</v>
      </c>
      <c r="S27" s="212">
        <v>2.8</v>
      </c>
      <c r="T27" s="212">
        <v>2.84</v>
      </c>
      <c r="U27" s="212">
        <v>2.66</v>
      </c>
      <c r="V27" s="212">
        <v>3.02</v>
      </c>
      <c r="W27" s="212">
        <v>2.62</v>
      </c>
      <c r="X27" s="212">
        <v>2.69</v>
      </c>
      <c r="Y27" s="212">
        <v>2.71</v>
      </c>
      <c r="Z27" s="212">
        <v>3.17</v>
      </c>
      <c r="AA27" s="212">
        <v>2.74</v>
      </c>
      <c r="AB27" s="212">
        <v>2.98</v>
      </c>
      <c r="AC27" s="212">
        <v>3.67</v>
      </c>
      <c r="AD27" s="212">
        <v>3.14</v>
      </c>
    </row>
    <row r="28" spans="1:30" s="990" customFormat="1" ht="9.75" customHeight="1">
      <c r="A28" s="471"/>
      <c r="B28" s="471"/>
      <c r="C28" s="471"/>
      <c r="D28" s="1298" t="s">
        <v>700</v>
      </c>
      <c r="E28" s="1298"/>
      <c r="F28" s="469"/>
      <c r="G28" s="212">
        <v>2.39</v>
      </c>
      <c r="H28" s="212">
        <v>2.49</v>
      </c>
      <c r="I28" s="212">
        <v>1.99</v>
      </c>
      <c r="J28" s="212" t="s">
        <v>84</v>
      </c>
      <c r="K28" s="212">
        <v>2.52</v>
      </c>
      <c r="L28" s="212">
        <v>2.58</v>
      </c>
      <c r="M28" s="212">
        <v>2.64</v>
      </c>
      <c r="N28" s="212">
        <v>2.51</v>
      </c>
      <c r="O28" s="212">
        <v>2.58</v>
      </c>
      <c r="P28" s="212">
        <v>2.75</v>
      </c>
      <c r="Q28" s="212">
        <v>2.58</v>
      </c>
      <c r="R28" s="212">
        <v>2.84</v>
      </c>
      <c r="S28" s="212">
        <v>2.45</v>
      </c>
      <c r="T28" s="212">
        <v>2.63</v>
      </c>
      <c r="U28" s="212">
        <v>2.46</v>
      </c>
      <c r="V28" s="212" t="s">
        <v>84</v>
      </c>
      <c r="W28" s="212">
        <v>2.5</v>
      </c>
      <c r="X28" s="212">
        <v>2.23</v>
      </c>
      <c r="Y28" s="212">
        <v>1.33</v>
      </c>
      <c r="Z28" s="212" t="s">
        <v>84</v>
      </c>
      <c r="AA28" s="212" t="s">
        <v>84</v>
      </c>
      <c r="AB28" s="212" t="s">
        <v>84</v>
      </c>
      <c r="AC28" s="212" t="s">
        <v>84</v>
      </c>
      <c r="AD28" s="212" t="s">
        <v>84</v>
      </c>
    </row>
    <row r="29" spans="1:30" s="990" customFormat="1" ht="9.75" customHeight="1">
      <c r="A29" s="471"/>
      <c r="B29" s="471"/>
      <c r="C29" s="471"/>
      <c r="D29" s="1466" t="s">
        <v>701</v>
      </c>
      <c r="E29" s="1466"/>
      <c r="F29" s="469"/>
      <c r="G29" s="212">
        <v>2.66</v>
      </c>
      <c r="H29" s="212">
        <v>2.7</v>
      </c>
      <c r="I29" s="212">
        <v>2.52</v>
      </c>
      <c r="J29" s="212">
        <v>2.6</v>
      </c>
      <c r="K29" s="212">
        <v>1.84</v>
      </c>
      <c r="L29" s="212">
        <v>1.86</v>
      </c>
      <c r="M29" s="212">
        <v>1.75</v>
      </c>
      <c r="N29" s="212">
        <v>1.96</v>
      </c>
      <c r="O29" s="212">
        <v>2.1</v>
      </c>
      <c r="P29" s="212">
        <v>2.15</v>
      </c>
      <c r="Q29" s="212">
        <v>2.15</v>
      </c>
      <c r="R29" s="212">
        <v>2.07</v>
      </c>
      <c r="S29" s="212">
        <v>2.4</v>
      </c>
      <c r="T29" s="212">
        <v>2.48</v>
      </c>
      <c r="U29" s="212">
        <v>2.66</v>
      </c>
      <c r="V29" s="212">
        <v>2.48</v>
      </c>
      <c r="W29" s="212">
        <v>2.72</v>
      </c>
      <c r="X29" s="212">
        <v>2.55</v>
      </c>
      <c r="Y29" s="212">
        <v>2.16</v>
      </c>
      <c r="Z29" s="212">
        <v>2.43</v>
      </c>
      <c r="AA29" s="212">
        <v>2.05</v>
      </c>
      <c r="AB29" s="212">
        <v>2.05</v>
      </c>
      <c r="AC29" s="212">
        <v>1.58</v>
      </c>
      <c r="AD29" s="212">
        <v>2.6</v>
      </c>
    </row>
    <row r="30" spans="1:30" s="990" customFormat="1" ht="9.75" customHeight="1">
      <c r="A30" s="471"/>
      <c r="B30" s="471"/>
      <c r="C30" s="471"/>
      <c r="D30" s="1466" t="s">
        <v>702</v>
      </c>
      <c r="E30" s="1466"/>
      <c r="F30" s="469"/>
      <c r="G30" s="212">
        <v>3.15</v>
      </c>
      <c r="H30" s="212">
        <v>3.71</v>
      </c>
      <c r="I30" s="212">
        <v>3.21</v>
      </c>
      <c r="J30" s="212">
        <v>3.09</v>
      </c>
      <c r="K30" s="212">
        <v>2.64</v>
      </c>
      <c r="L30" s="212">
        <v>2.53</v>
      </c>
      <c r="M30" s="212">
        <v>2.63</v>
      </c>
      <c r="N30" s="212">
        <v>2.08</v>
      </c>
      <c r="O30" s="212">
        <v>2.81</v>
      </c>
      <c r="P30" s="212">
        <v>2.75</v>
      </c>
      <c r="Q30" s="212">
        <v>2.9</v>
      </c>
      <c r="R30" s="212">
        <v>2.51</v>
      </c>
      <c r="S30" s="212">
        <v>2.92</v>
      </c>
      <c r="T30" s="212">
        <v>3.11</v>
      </c>
      <c r="U30" s="212">
        <v>3.16</v>
      </c>
      <c r="V30" s="212">
        <v>3.43</v>
      </c>
      <c r="W30" s="212">
        <v>3.16</v>
      </c>
      <c r="X30" s="212">
        <v>3.47</v>
      </c>
      <c r="Y30" s="212">
        <v>3.17</v>
      </c>
      <c r="Z30" s="212">
        <v>3.5</v>
      </c>
      <c r="AA30" s="212">
        <v>2.63</v>
      </c>
      <c r="AB30" s="212">
        <v>2.49</v>
      </c>
      <c r="AC30" s="212">
        <v>2.3</v>
      </c>
      <c r="AD30" s="212">
        <v>1.68</v>
      </c>
    </row>
    <row r="31" spans="1:30" s="990" customFormat="1" ht="9.75" customHeight="1">
      <c r="A31" s="471"/>
      <c r="B31" s="471"/>
      <c r="C31" s="1466" t="s">
        <v>703</v>
      </c>
      <c r="D31" s="1466"/>
      <c r="E31" s="1466"/>
      <c r="F31" s="469"/>
      <c r="G31" s="212">
        <v>1.8</v>
      </c>
      <c r="H31" s="212">
        <v>2.09</v>
      </c>
      <c r="I31" s="212">
        <v>1.78</v>
      </c>
      <c r="J31" s="212">
        <v>2.5</v>
      </c>
      <c r="K31" s="212">
        <v>1.6</v>
      </c>
      <c r="L31" s="212">
        <v>1.72</v>
      </c>
      <c r="M31" s="212">
        <v>1.61</v>
      </c>
      <c r="N31" s="212">
        <v>1.48</v>
      </c>
      <c r="O31" s="212">
        <v>1.75</v>
      </c>
      <c r="P31" s="212">
        <v>1.86</v>
      </c>
      <c r="Q31" s="212">
        <v>1.88</v>
      </c>
      <c r="R31" s="212">
        <v>1.92</v>
      </c>
      <c r="S31" s="212">
        <v>1.98</v>
      </c>
      <c r="T31" s="212">
        <v>1.95</v>
      </c>
      <c r="U31" s="212">
        <v>1.75</v>
      </c>
      <c r="V31" s="212">
        <v>4</v>
      </c>
      <c r="W31" s="212">
        <v>2.33</v>
      </c>
      <c r="X31" s="212">
        <v>2</v>
      </c>
      <c r="Y31" s="212">
        <v>1</v>
      </c>
      <c r="Z31" s="212">
        <v>1</v>
      </c>
      <c r="AA31" s="212">
        <v>2.06</v>
      </c>
      <c r="AB31" s="212">
        <v>1.81</v>
      </c>
      <c r="AC31" s="212">
        <v>1.75</v>
      </c>
      <c r="AD31" s="212">
        <v>2</v>
      </c>
    </row>
    <row r="32" spans="1:30" s="988" customFormat="1" ht="9.75" customHeight="1">
      <c r="A32" s="1445" t="s">
        <v>705</v>
      </c>
      <c r="B32" s="1446"/>
      <c r="C32" s="1447"/>
      <c r="D32" s="1447"/>
      <c r="E32" s="1447"/>
      <c r="F32" s="989"/>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row>
    <row r="33" spans="1:30" s="988" customFormat="1" ht="9.75" customHeight="1">
      <c r="A33" s="258"/>
      <c r="B33" s="258"/>
      <c r="C33" s="1467" t="s">
        <v>697</v>
      </c>
      <c r="D33" s="1468"/>
      <c r="E33" s="1468"/>
      <c r="F33" s="989"/>
      <c r="G33" s="285">
        <v>66.1</v>
      </c>
      <c r="H33" s="285">
        <v>72</v>
      </c>
      <c r="I33" s="285">
        <v>73.7</v>
      </c>
      <c r="J33" s="285">
        <v>72.4</v>
      </c>
      <c r="K33" s="285">
        <v>44.9</v>
      </c>
      <c r="L33" s="285">
        <v>46.6</v>
      </c>
      <c r="M33" s="285">
        <v>43.9</v>
      </c>
      <c r="N33" s="285">
        <v>42.7</v>
      </c>
      <c r="O33" s="285">
        <v>56.1</v>
      </c>
      <c r="P33" s="285">
        <v>57.9</v>
      </c>
      <c r="Q33" s="285">
        <v>57.7</v>
      </c>
      <c r="R33" s="285">
        <v>50.7</v>
      </c>
      <c r="S33" s="285">
        <v>65.4</v>
      </c>
      <c r="T33" s="285">
        <v>68.1</v>
      </c>
      <c r="U33" s="285">
        <v>69.3</v>
      </c>
      <c r="V33" s="285">
        <v>70.2</v>
      </c>
      <c r="W33" s="285">
        <v>68.9</v>
      </c>
      <c r="X33" s="285">
        <v>74.3</v>
      </c>
      <c r="Y33" s="285">
        <v>77.8</v>
      </c>
      <c r="Z33" s="285">
        <v>76.1</v>
      </c>
      <c r="AA33" s="285">
        <v>67.5</v>
      </c>
      <c r="AB33" s="285">
        <v>74.3</v>
      </c>
      <c r="AC33" s="285">
        <v>56.2</v>
      </c>
      <c r="AD33" s="285">
        <v>67.8</v>
      </c>
    </row>
    <row r="34" spans="1:30" s="990" customFormat="1" ht="9.75" customHeight="1">
      <c r="A34" s="471"/>
      <c r="B34" s="471"/>
      <c r="C34" s="1466" t="s">
        <v>698</v>
      </c>
      <c r="D34" s="1466"/>
      <c r="E34" s="1466"/>
      <c r="F34" s="469"/>
      <c r="G34" s="287">
        <v>66.2</v>
      </c>
      <c r="H34" s="287">
        <v>72</v>
      </c>
      <c r="I34" s="287">
        <v>73.8</v>
      </c>
      <c r="J34" s="287">
        <v>72.6</v>
      </c>
      <c r="K34" s="287">
        <v>45</v>
      </c>
      <c r="L34" s="287">
        <v>46.7</v>
      </c>
      <c r="M34" s="287">
        <v>44.1</v>
      </c>
      <c r="N34" s="287">
        <v>42.9</v>
      </c>
      <c r="O34" s="287">
        <v>56.2</v>
      </c>
      <c r="P34" s="287">
        <v>58</v>
      </c>
      <c r="Q34" s="287">
        <v>57.9</v>
      </c>
      <c r="R34" s="287">
        <v>50.7</v>
      </c>
      <c r="S34" s="287">
        <v>65.5</v>
      </c>
      <c r="T34" s="287">
        <v>68.2</v>
      </c>
      <c r="U34" s="287">
        <v>69.4</v>
      </c>
      <c r="V34" s="287">
        <v>70.2</v>
      </c>
      <c r="W34" s="287">
        <v>68.9</v>
      </c>
      <c r="X34" s="287">
        <v>74.4</v>
      </c>
      <c r="Y34" s="287">
        <v>78</v>
      </c>
      <c r="Z34" s="287">
        <v>76.2</v>
      </c>
      <c r="AA34" s="287">
        <v>71.8</v>
      </c>
      <c r="AB34" s="287">
        <v>80.3</v>
      </c>
      <c r="AC34" s="287">
        <v>59</v>
      </c>
      <c r="AD34" s="287">
        <v>73.4</v>
      </c>
    </row>
    <row r="35" spans="1:30" s="990" customFormat="1" ht="9.75" customHeight="1">
      <c r="A35" s="471"/>
      <c r="B35" s="471"/>
      <c r="C35" s="471"/>
      <c r="D35" s="1466" t="s">
        <v>699</v>
      </c>
      <c r="E35" s="1466"/>
      <c r="F35" s="469"/>
      <c r="G35" s="287">
        <v>69.8</v>
      </c>
      <c r="H35" s="287">
        <v>73.7</v>
      </c>
      <c r="I35" s="287">
        <v>76.2</v>
      </c>
      <c r="J35" s="287">
        <v>72.7</v>
      </c>
      <c r="K35" s="287">
        <v>69.7</v>
      </c>
      <c r="L35" s="287">
        <v>69.9</v>
      </c>
      <c r="M35" s="287">
        <v>70.6</v>
      </c>
      <c r="N35" s="287">
        <v>68.2</v>
      </c>
      <c r="O35" s="287">
        <v>67.9</v>
      </c>
      <c r="P35" s="287">
        <v>68.4</v>
      </c>
      <c r="Q35" s="287">
        <v>70</v>
      </c>
      <c r="R35" s="287">
        <v>64.8</v>
      </c>
      <c r="S35" s="287">
        <v>69</v>
      </c>
      <c r="T35" s="287">
        <v>70.8</v>
      </c>
      <c r="U35" s="287">
        <v>73.5</v>
      </c>
      <c r="V35" s="287">
        <v>70.9</v>
      </c>
      <c r="W35" s="287">
        <v>72.1</v>
      </c>
      <c r="X35" s="287">
        <v>78</v>
      </c>
      <c r="Y35" s="287">
        <v>79.2</v>
      </c>
      <c r="Z35" s="287">
        <v>76.2</v>
      </c>
      <c r="AA35" s="287">
        <v>109.7</v>
      </c>
      <c r="AB35" s="287">
        <v>113.2</v>
      </c>
      <c r="AC35" s="287">
        <v>123</v>
      </c>
      <c r="AD35" s="287">
        <v>92.8</v>
      </c>
    </row>
    <row r="36" spans="1:30" s="990" customFormat="1" ht="9.75" customHeight="1">
      <c r="A36" s="471"/>
      <c r="B36" s="471"/>
      <c r="C36" s="471"/>
      <c r="D36" s="1298" t="s">
        <v>700</v>
      </c>
      <c r="E36" s="1298"/>
      <c r="F36" s="469"/>
      <c r="G36" s="287">
        <v>49.3</v>
      </c>
      <c r="H36" s="287">
        <v>62.5</v>
      </c>
      <c r="I36" s="287">
        <v>37.3</v>
      </c>
      <c r="J36" s="287" t="s">
        <v>84</v>
      </c>
      <c r="K36" s="287">
        <v>50.6</v>
      </c>
      <c r="L36" s="287">
        <v>55.1</v>
      </c>
      <c r="M36" s="287">
        <v>57</v>
      </c>
      <c r="N36" s="287">
        <v>46.5</v>
      </c>
      <c r="O36" s="287">
        <v>50.6</v>
      </c>
      <c r="P36" s="287">
        <v>54.1</v>
      </c>
      <c r="Q36" s="287">
        <v>58.4</v>
      </c>
      <c r="R36" s="287">
        <v>44</v>
      </c>
      <c r="S36" s="287">
        <v>51.4</v>
      </c>
      <c r="T36" s="287">
        <v>60.8</v>
      </c>
      <c r="U36" s="287">
        <v>53.7</v>
      </c>
      <c r="V36" s="287" t="s">
        <v>84</v>
      </c>
      <c r="W36" s="287">
        <v>51.3</v>
      </c>
      <c r="X36" s="287">
        <v>64</v>
      </c>
      <c r="Y36" s="287">
        <v>39</v>
      </c>
      <c r="Z36" s="287" t="s">
        <v>84</v>
      </c>
      <c r="AA36" s="287" t="s">
        <v>84</v>
      </c>
      <c r="AB36" s="287" t="s">
        <v>84</v>
      </c>
      <c r="AC36" s="287" t="s">
        <v>84</v>
      </c>
      <c r="AD36" s="287" t="s">
        <v>84</v>
      </c>
    </row>
    <row r="37" spans="1:30" s="990" customFormat="1" ht="9.75" customHeight="1">
      <c r="A37" s="471"/>
      <c r="B37" s="471"/>
      <c r="C37" s="471"/>
      <c r="D37" s="1466" t="s">
        <v>701</v>
      </c>
      <c r="E37" s="1466"/>
      <c r="F37" s="469"/>
      <c r="G37" s="287">
        <v>61.8</v>
      </c>
      <c r="H37" s="287">
        <v>69.7</v>
      </c>
      <c r="I37" s="287">
        <v>69.8</v>
      </c>
      <c r="J37" s="287">
        <v>70.9</v>
      </c>
      <c r="K37" s="287">
        <v>37.5</v>
      </c>
      <c r="L37" s="287">
        <v>39.5</v>
      </c>
      <c r="M37" s="287">
        <v>36.8</v>
      </c>
      <c r="N37" s="287">
        <v>39.5</v>
      </c>
      <c r="O37" s="287">
        <v>46.1</v>
      </c>
      <c r="P37" s="287">
        <v>49</v>
      </c>
      <c r="Q37" s="287">
        <v>47.6</v>
      </c>
      <c r="R37" s="287">
        <v>47.8</v>
      </c>
      <c r="S37" s="287">
        <v>56.6</v>
      </c>
      <c r="T37" s="287">
        <v>60.8</v>
      </c>
      <c r="U37" s="287">
        <v>65.9</v>
      </c>
      <c r="V37" s="287">
        <v>63.2</v>
      </c>
      <c r="W37" s="287">
        <v>67.1</v>
      </c>
      <c r="X37" s="287">
        <v>70.2</v>
      </c>
      <c r="Y37" s="287">
        <v>71.7</v>
      </c>
      <c r="Z37" s="287">
        <v>77.4</v>
      </c>
      <c r="AA37" s="287">
        <v>48.7</v>
      </c>
      <c r="AB37" s="287">
        <v>51.8</v>
      </c>
      <c r="AC37" s="287">
        <v>42.9</v>
      </c>
      <c r="AD37" s="287">
        <v>57.3</v>
      </c>
    </row>
    <row r="38" spans="1:30" s="990" customFormat="1" ht="9.75" customHeight="1">
      <c r="A38" s="471"/>
      <c r="B38" s="471"/>
      <c r="C38" s="471"/>
      <c r="D38" s="1466" t="s">
        <v>702</v>
      </c>
      <c r="E38" s="1466"/>
      <c r="F38" s="469"/>
      <c r="G38" s="287">
        <v>69.4</v>
      </c>
      <c r="H38" s="287">
        <v>73.8</v>
      </c>
      <c r="I38" s="287">
        <v>72.7</v>
      </c>
      <c r="J38" s="287">
        <v>71.2</v>
      </c>
      <c r="K38" s="287">
        <v>52.4</v>
      </c>
      <c r="L38" s="287">
        <v>50.3</v>
      </c>
      <c r="M38" s="287">
        <v>49.8</v>
      </c>
      <c r="N38" s="287">
        <v>41.6</v>
      </c>
      <c r="O38" s="287">
        <v>56.5</v>
      </c>
      <c r="P38" s="287">
        <v>54.4</v>
      </c>
      <c r="Q38" s="287">
        <v>53.5</v>
      </c>
      <c r="R38" s="287">
        <v>47.9</v>
      </c>
      <c r="S38" s="287">
        <v>64</v>
      </c>
      <c r="T38" s="287">
        <v>67</v>
      </c>
      <c r="U38" s="287">
        <v>69.8</v>
      </c>
      <c r="V38" s="287">
        <v>65</v>
      </c>
      <c r="W38" s="287">
        <v>71.3</v>
      </c>
      <c r="X38" s="287">
        <v>73.7</v>
      </c>
      <c r="Y38" s="287">
        <v>74.7</v>
      </c>
      <c r="Z38" s="287">
        <v>68</v>
      </c>
      <c r="AA38" s="287">
        <v>56.6</v>
      </c>
      <c r="AB38" s="287">
        <v>60.1</v>
      </c>
      <c r="AC38" s="287">
        <v>47.6</v>
      </c>
      <c r="AD38" s="287">
        <v>61.9</v>
      </c>
    </row>
    <row r="39" spans="1:30" s="990" customFormat="1" ht="9.75" customHeight="1">
      <c r="A39" s="471"/>
      <c r="B39" s="471"/>
      <c r="C39" s="1466" t="s">
        <v>703</v>
      </c>
      <c r="D39" s="1466"/>
      <c r="E39" s="1466"/>
      <c r="F39" s="469"/>
      <c r="G39" s="287">
        <v>55.2</v>
      </c>
      <c r="H39" s="287">
        <v>64.5</v>
      </c>
      <c r="I39" s="287">
        <v>56.2</v>
      </c>
      <c r="J39" s="287">
        <v>50</v>
      </c>
      <c r="K39" s="287">
        <v>32.4</v>
      </c>
      <c r="L39" s="287">
        <v>34.3</v>
      </c>
      <c r="M39" s="287">
        <v>30.8</v>
      </c>
      <c r="N39" s="287">
        <v>27.9</v>
      </c>
      <c r="O39" s="287">
        <v>39.6</v>
      </c>
      <c r="P39" s="287">
        <v>40.4</v>
      </c>
      <c r="Q39" s="287">
        <v>36.4</v>
      </c>
      <c r="R39" s="287">
        <v>38.2</v>
      </c>
      <c r="S39" s="287">
        <v>49.4</v>
      </c>
      <c r="T39" s="287">
        <v>57</v>
      </c>
      <c r="U39" s="287">
        <v>39.3</v>
      </c>
      <c r="V39" s="287">
        <v>64</v>
      </c>
      <c r="W39" s="287">
        <v>39</v>
      </c>
      <c r="X39" s="287">
        <v>67.5</v>
      </c>
      <c r="Y39" s="287">
        <v>37.5</v>
      </c>
      <c r="Z39" s="287">
        <v>64</v>
      </c>
      <c r="AA39" s="287">
        <v>37.4</v>
      </c>
      <c r="AB39" s="287">
        <v>34.2</v>
      </c>
      <c r="AC39" s="287">
        <v>35.1</v>
      </c>
      <c r="AD39" s="287">
        <v>38.6</v>
      </c>
    </row>
    <row r="40" spans="1:30" s="988" customFormat="1" ht="9.75" customHeight="1">
      <c r="A40" s="1445" t="s">
        <v>706</v>
      </c>
      <c r="B40" s="1446"/>
      <c r="C40" s="1447"/>
      <c r="D40" s="1447"/>
      <c r="E40" s="1447"/>
      <c r="F40" s="989"/>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row>
    <row r="41" spans="1:30" s="988" customFormat="1" ht="9.75" customHeight="1">
      <c r="A41" s="258"/>
      <c r="B41" s="258"/>
      <c r="C41" s="1467" t="s">
        <v>697</v>
      </c>
      <c r="D41" s="1468"/>
      <c r="E41" s="1468"/>
      <c r="F41" s="989"/>
      <c r="G41" s="285">
        <v>24.1</v>
      </c>
      <c r="H41" s="285">
        <v>24.5</v>
      </c>
      <c r="I41" s="285">
        <v>27.1</v>
      </c>
      <c r="J41" s="285">
        <v>23</v>
      </c>
      <c r="K41" s="285">
        <v>21.1</v>
      </c>
      <c r="L41" s="285">
        <v>21.8</v>
      </c>
      <c r="M41" s="285">
        <v>21.3</v>
      </c>
      <c r="N41" s="285">
        <v>20.3</v>
      </c>
      <c r="O41" s="285">
        <v>22.1</v>
      </c>
      <c r="P41" s="285">
        <v>22.3</v>
      </c>
      <c r="Q41" s="285">
        <v>22.4</v>
      </c>
      <c r="R41" s="285">
        <v>19.3</v>
      </c>
      <c r="S41" s="285">
        <v>24</v>
      </c>
      <c r="T41" s="285">
        <v>24.4</v>
      </c>
      <c r="U41" s="285">
        <v>26</v>
      </c>
      <c r="V41" s="285">
        <v>23.5</v>
      </c>
      <c r="W41" s="285">
        <v>26.2</v>
      </c>
      <c r="X41" s="285">
        <v>27.4</v>
      </c>
      <c r="Y41" s="285">
        <v>29.2</v>
      </c>
      <c r="Z41" s="285">
        <v>24.6</v>
      </c>
      <c r="AA41" s="285">
        <v>28</v>
      </c>
      <c r="AB41" s="285">
        <v>30.4</v>
      </c>
      <c r="AC41" s="285">
        <v>24.8</v>
      </c>
      <c r="AD41" s="285">
        <v>27.4</v>
      </c>
    </row>
    <row r="42" spans="1:30" s="990" customFormat="1" ht="9.75" customHeight="1">
      <c r="A42" s="471"/>
      <c r="B42" s="471"/>
      <c r="C42" s="1466" t="s">
        <v>698</v>
      </c>
      <c r="D42" s="1466"/>
      <c r="E42" s="1466"/>
      <c r="F42" s="469"/>
      <c r="G42" s="287">
        <v>24.1</v>
      </c>
      <c r="H42" s="287">
        <v>24.5</v>
      </c>
      <c r="I42" s="287">
        <v>27.1</v>
      </c>
      <c r="J42" s="287">
        <v>23</v>
      </c>
      <c r="K42" s="287">
        <v>21.1</v>
      </c>
      <c r="L42" s="287">
        <v>21.8</v>
      </c>
      <c r="M42" s="287">
        <v>21.4</v>
      </c>
      <c r="N42" s="287">
        <v>20.3</v>
      </c>
      <c r="O42" s="287">
        <v>22.1</v>
      </c>
      <c r="P42" s="287">
        <v>22.3</v>
      </c>
      <c r="Q42" s="287">
        <v>22.4</v>
      </c>
      <c r="R42" s="287">
        <v>19.3</v>
      </c>
      <c r="S42" s="287">
        <v>24</v>
      </c>
      <c r="T42" s="287">
        <v>24.4</v>
      </c>
      <c r="U42" s="287">
        <v>26</v>
      </c>
      <c r="V42" s="287">
        <v>23.5</v>
      </c>
      <c r="W42" s="287">
        <v>26.2</v>
      </c>
      <c r="X42" s="287">
        <v>27.4</v>
      </c>
      <c r="Y42" s="287">
        <v>29.2</v>
      </c>
      <c r="Z42" s="287">
        <v>24.5</v>
      </c>
      <c r="AA42" s="287">
        <v>29.2</v>
      </c>
      <c r="AB42" s="287">
        <v>31.6</v>
      </c>
      <c r="AC42" s="287">
        <v>25.3</v>
      </c>
      <c r="AD42" s="287">
        <v>28.6</v>
      </c>
    </row>
    <row r="43" spans="1:30" s="990" customFormat="1" ht="9.75" customHeight="1">
      <c r="A43" s="471"/>
      <c r="B43" s="471"/>
      <c r="C43" s="471"/>
      <c r="D43" s="1466" t="s">
        <v>699</v>
      </c>
      <c r="E43" s="1466"/>
      <c r="F43" s="469"/>
      <c r="G43" s="287">
        <v>24.9</v>
      </c>
      <c r="H43" s="287">
        <v>25.3</v>
      </c>
      <c r="I43" s="287">
        <v>27.6</v>
      </c>
      <c r="J43" s="287">
        <v>22.8</v>
      </c>
      <c r="K43" s="287">
        <v>23.7</v>
      </c>
      <c r="L43" s="287">
        <v>24.3</v>
      </c>
      <c r="M43" s="287">
        <v>24.3</v>
      </c>
      <c r="N43" s="287">
        <v>23.5</v>
      </c>
      <c r="O43" s="287">
        <v>23.7</v>
      </c>
      <c r="P43" s="287">
        <v>23.9</v>
      </c>
      <c r="Q43" s="287">
        <v>24.9</v>
      </c>
      <c r="R43" s="287">
        <v>22.6</v>
      </c>
      <c r="S43" s="287">
        <v>24.6</v>
      </c>
      <c r="T43" s="287">
        <v>24.9</v>
      </c>
      <c r="U43" s="287">
        <v>27.6</v>
      </c>
      <c r="V43" s="287">
        <v>23.5</v>
      </c>
      <c r="W43" s="287">
        <v>27.6</v>
      </c>
      <c r="X43" s="287">
        <v>28.9</v>
      </c>
      <c r="Y43" s="287">
        <v>29.2</v>
      </c>
      <c r="Z43" s="287">
        <v>24.1</v>
      </c>
      <c r="AA43" s="287">
        <v>40.1</v>
      </c>
      <c r="AB43" s="287">
        <v>38</v>
      </c>
      <c r="AC43" s="287">
        <v>33.5</v>
      </c>
      <c r="AD43" s="287">
        <v>29.5</v>
      </c>
    </row>
    <row r="44" spans="1:30" s="990" customFormat="1" ht="9.75" customHeight="1">
      <c r="A44" s="471"/>
      <c r="B44" s="471"/>
      <c r="C44" s="471"/>
      <c r="D44" s="1298" t="s">
        <v>700</v>
      </c>
      <c r="E44" s="1298"/>
      <c r="F44" s="469"/>
      <c r="G44" s="287">
        <v>20.7</v>
      </c>
      <c r="H44" s="287">
        <v>25.1</v>
      </c>
      <c r="I44" s="287">
        <v>18.8</v>
      </c>
      <c r="J44" s="287" t="s">
        <v>84</v>
      </c>
      <c r="K44" s="287">
        <v>20.1</v>
      </c>
      <c r="L44" s="287">
        <v>21.3</v>
      </c>
      <c r="M44" s="287">
        <v>21.6</v>
      </c>
      <c r="N44" s="287">
        <v>18.5</v>
      </c>
      <c r="O44" s="287">
        <v>19.6</v>
      </c>
      <c r="P44" s="287">
        <v>19.7</v>
      </c>
      <c r="Q44" s="287">
        <v>22.7</v>
      </c>
      <c r="R44" s="287">
        <v>15.5</v>
      </c>
      <c r="S44" s="287">
        <v>21</v>
      </c>
      <c r="T44" s="287">
        <v>23.1</v>
      </c>
      <c r="U44" s="287">
        <v>21.8</v>
      </c>
      <c r="V44" s="287" t="s">
        <v>84</v>
      </c>
      <c r="W44" s="287">
        <v>20.5</v>
      </c>
      <c r="X44" s="287">
        <v>28.7</v>
      </c>
      <c r="Y44" s="287">
        <v>29.3</v>
      </c>
      <c r="Z44" s="287" t="s">
        <v>84</v>
      </c>
      <c r="AA44" s="287" t="s">
        <v>84</v>
      </c>
      <c r="AB44" s="287" t="s">
        <v>84</v>
      </c>
      <c r="AC44" s="287" t="s">
        <v>84</v>
      </c>
      <c r="AD44" s="287" t="s">
        <v>84</v>
      </c>
    </row>
    <row r="45" spans="1:30" s="990" customFormat="1" ht="9.75" customHeight="1">
      <c r="A45" s="471"/>
      <c r="B45" s="471"/>
      <c r="C45" s="471"/>
      <c r="D45" s="1466" t="s">
        <v>701</v>
      </c>
      <c r="E45" s="1466"/>
      <c r="F45" s="469"/>
      <c r="G45" s="287">
        <v>23.2</v>
      </c>
      <c r="H45" s="287">
        <v>25.8</v>
      </c>
      <c r="I45" s="287">
        <v>27.7</v>
      </c>
      <c r="J45" s="287">
        <v>27.2</v>
      </c>
      <c r="K45" s="287">
        <v>20.4</v>
      </c>
      <c r="L45" s="287">
        <v>21.2</v>
      </c>
      <c r="M45" s="287">
        <v>21</v>
      </c>
      <c r="N45" s="287">
        <v>20.2</v>
      </c>
      <c r="O45" s="287">
        <v>21.9</v>
      </c>
      <c r="P45" s="287">
        <v>22.8</v>
      </c>
      <c r="Q45" s="287">
        <v>22.1</v>
      </c>
      <c r="R45" s="287">
        <v>23.1</v>
      </c>
      <c r="S45" s="287">
        <v>23.6</v>
      </c>
      <c r="T45" s="287">
        <v>24.5</v>
      </c>
      <c r="U45" s="287">
        <v>24.8</v>
      </c>
      <c r="V45" s="287">
        <v>25.4</v>
      </c>
      <c r="W45" s="287">
        <v>24.6</v>
      </c>
      <c r="X45" s="287">
        <v>27.5</v>
      </c>
      <c r="Y45" s="287">
        <v>33.2</v>
      </c>
      <c r="Z45" s="287">
        <v>31.9</v>
      </c>
      <c r="AA45" s="287">
        <v>23.8</v>
      </c>
      <c r="AB45" s="287">
        <v>25.3</v>
      </c>
      <c r="AC45" s="287">
        <v>27.1</v>
      </c>
      <c r="AD45" s="287">
        <v>22.1</v>
      </c>
    </row>
    <row r="46" spans="1:30" s="990" customFormat="1" ht="9.75" customHeight="1">
      <c r="A46" s="471"/>
      <c r="B46" s="471"/>
      <c r="C46" s="471"/>
      <c r="D46" s="1466" t="s">
        <v>702</v>
      </c>
      <c r="E46" s="1466"/>
      <c r="F46" s="469"/>
      <c r="G46" s="287">
        <v>22</v>
      </c>
      <c r="H46" s="287">
        <v>19.9</v>
      </c>
      <c r="I46" s="287">
        <v>22.6</v>
      </c>
      <c r="J46" s="287">
        <v>23</v>
      </c>
      <c r="K46" s="287">
        <v>19.8</v>
      </c>
      <c r="L46" s="287">
        <v>19.9</v>
      </c>
      <c r="M46" s="287">
        <v>18.9</v>
      </c>
      <c r="N46" s="287">
        <v>20</v>
      </c>
      <c r="O46" s="287">
        <v>20.1</v>
      </c>
      <c r="P46" s="287">
        <v>19.8</v>
      </c>
      <c r="Q46" s="287">
        <v>18.4</v>
      </c>
      <c r="R46" s="287">
        <v>19.1</v>
      </c>
      <c r="S46" s="287">
        <v>21.9</v>
      </c>
      <c r="T46" s="287">
        <v>21.5</v>
      </c>
      <c r="U46" s="287">
        <v>22.1</v>
      </c>
      <c r="V46" s="287">
        <v>19</v>
      </c>
      <c r="W46" s="287">
        <v>22.6</v>
      </c>
      <c r="X46" s="287">
        <v>21.2</v>
      </c>
      <c r="Y46" s="287">
        <v>23.5</v>
      </c>
      <c r="Z46" s="287">
        <v>19.4</v>
      </c>
      <c r="AA46" s="287">
        <v>21.6</v>
      </c>
      <c r="AB46" s="287">
        <v>24.1</v>
      </c>
      <c r="AC46" s="287">
        <v>20.7</v>
      </c>
      <c r="AD46" s="287">
        <v>36.7</v>
      </c>
    </row>
    <row r="47" spans="1:30" s="990" customFormat="1" ht="9.75" customHeight="1" thickBot="1">
      <c r="A47" s="473"/>
      <c r="B47" s="473"/>
      <c r="C47" s="1469" t="s">
        <v>703</v>
      </c>
      <c r="D47" s="1469"/>
      <c r="E47" s="1469"/>
      <c r="F47" s="475"/>
      <c r="G47" s="290">
        <v>30.7</v>
      </c>
      <c r="H47" s="290">
        <v>30.9</v>
      </c>
      <c r="I47" s="290">
        <v>31.6</v>
      </c>
      <c r="J47" s="290">
        <v>20</v>
      </c>
      <c r="K47" s="290">
        <v>20.3</v>
      </c>
      <c r="L47" s="290">
        <v>19.9</v>
      </c>
      <c r="M47" s="290">
        <v>19.1</v>
      </c>
      <c r="N47" s="290">
        <v>18.9</v>
      </c>
      <c r="O47" s="290">
        <v>22.6</v>
      </c>
      <c r="P47" s="290">
        <v>21.7</v>
      </c>
      <c r="Q47" s="290">
        <v>19.4</v>
      </c>
      <c r="R47" s="290">
        <v>19.9</v>
      </c>
      <c r="S47" s="290">
        <v>25</v>
      </c>
      <c r="T47" s="290">
        <v>29.2</v>
      </c>
      <c r="U47" s="290">
        <v>22.4</v>
      </c>
      <c r="V47" s="290">
        <v>16</v>
      </c>
      <c r="W47" s="290">
        <v>16.7</v>
      </c>
      <c r="X47" s="290">
        <v>33.8</v>
      </c>
      <c r="Y47" s="290">
        <v>37.5</v>
      </c>
      <c r="Z47" s="290">
        <v>64</v>
      </c>
      <c r="AA47" s="290">
        <v>18.2</v>
      </c>
      <c r="AB47" s="290">
        <v>18.8</v>
      </c>
      <c r="AC47" s="290">
        <v>20</v>
      </c>
      <c r="AD47" s="290">
        <v>19.3</v>
      </c>
    </row>
    <row r="48" spans="1:31" ht="13.5" customHeight="1">
      <c r="A48" s="993" t="s">
        <v>83</v>
      </c>
      <c r="B48" s="233"/>
      <c r="C48" s="233"/>
      <c r="D48" s="233"/>
      <c r="E48" s="233"/>
      <c r="F48" s="233"/>
      <c r="G48" s="292"/>
      <c r="H48" s="975"/>
      <c r="I48" s="975"/>
      <c r="J48" s="975"/>
      <c r="K48" s="292"/>
      <c r="L48" s="975"/>
      <c r="M48" s="975"/>
      <c r="N48" s="975"/>
      <c r="O48" s="292"/>
      <c r="P48" s="975"/>
      <c r="Q48" s="975"/>
      <c r="R48" s="975"/>
      <c r="S48" s="292"/>
      <c r="T48" s="975"/>
      <c r="U48" s="975"/>
      <c r="V48" s="975"/>
      <c r="W48" s="292"/>
      <c r="X48" s="975"/>
      <c r="Y48" s="975"/>
      <c r="Z48" s="975"/>
      <c r="AA48" s="292"/>
      <c r="AB48" s="975"/>
      <c r="AC48" s="975"/>
      <c r="AD48" s="975"/>
      <c r="AE48" s="975"/>
    </row>
  </sheetData>
  <mergeCells count="52">
    <mergeCell ref="K6:N6"/>
    <mergeCell ref="AA4:AD6"/>
    <mergeCell ref="S6:V6"/>
    <mergeCell ref="W6:Z6"/>
    <mergeCell ref="O6:R6"/>
    <mergeCell ref="A2:R2"/>
    <mergeCell ref="A1:R1"/>
    <mergeCell ref="S2:AE2"/>
    <mergeCell ref="S1:AE1"/>
    <mergeCell ref="C41:E41"/>
    <mergeCell ref="D46:E46"/>
    <mergeCell ref="C47:E47"/>
    <mergeCell ref="C42:E42"/>
    <mergeCell ref="D43:E43"/>
    <mergeCell ref="D44:E44"/>
    <mergeCell ref="D45:E45"/>
    <mergeCell ref="D37:E37"/>
    <mergeCell ref="D38:E38"/>
    <mergeCell ref="C39:E39"/>
    <mergeCell ref="A40:E40"/>
    <mergeCell ref="C33:E33"/>
    <mergeCell ref="C34:E34"/>
    <mergeCell ref="D35:E35"/>
    <mergeCell ref="D36:E36"/>
    <mergeCell ref="D29:E29"/>
    <mergeCell ref="D30:E30"/>
    <mergeCell ref="C31:E31"/>
    <mergeCell ref="A32:E32"/>
    <mergeCell ref="C25:E25"/>
    <mergeCell ref="C26:E26"/>
    <mergeCell ref="D27:E27"/>
    <mergeCell ref="D28:E28"/>
    <mergeCell ref="D21:E21"/>
    <mergeCell ref="D22:E22"/>
    <mergeCell ref="C23:E23"/>
    <mergeCell ref="A24:E24"/>
    <mergeCell ref="C17:E17"/>
    <mergeCell ref="C18:E18"/>
    <mergeCell ref="D19:E19"/>
    <mergeCell ref="D20:E20"/>
    <mergeCell ref="D13:E13"/>
    <mergeCell ref="D14:E14"/>
    <mergeCell ref="C15:E15"/>
    <mergeCell ref="A16:E16"/>
    <mergeCell ref="B9:E9"/>
    <mergeCell ref="C10:E10"/>
    <mergeCell ref="D11:E11"/>
    <mergeCell ref="D12:E12"/>
    <mergeCell ref="G6:J6"/>
    <mergeCell ref="G5:J5"/>
    <mergeCell ref="A4:F7"/>
    <mergeCell ref="A8:E8"/>
  </mergeCells>
  <printOptions/>
  <pageMargins left="0.7874015748031497" right="0.5511811023622047" top="0.984251968503937" bottom="0.984251968503937" header="0.5118110236220472" footer="0.5118110236220472"/>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dimension ref="A1:AC19"/>
  <sheetViews>
    <sheetView zoomScaleSheetLayoutView="100" workbookViewId="0" topLeftCell="A1">
      <selection activeCell="A1" sqref="A1:P1"/>
    </sheetView>
  </sheetViews>
  <sheetFormatPr defaultColWidth="8.796875" defaultRowHeight="15" customHeight="1"/>
  <cols>
    <col min="1" max="4" width="2.09765625" style="1015" customWidth="1"/>
    <col min="5" max="6" width="3.796875" style="1015" customWidth="1"/>
    <col min="7" max="7" width="12.69921875" style="1015" customWidth="1"/>
    <col min="8" max="8" width="1.2890625" style="1015" customWidth="1"/>
    <col min="9" max="16" width="7.3984375" style="1015" customWidth="1"/>
    <col min="17" max="28" width="7.296875" style="1015" customWidth="1"/>
    <col min="29" max="29" width="1.796875" style="1015" customWidth="1"/>
    <col min="30" max="30" width="1.203125" style="1015" customWidth="1"/>
    <col min="31" max="32" width="1.59765625" style="1015" customWidth="1"/>
    <col min="33" max="16384" width="5.59765625" style="1015" customWidth="1"/>
  </cols>
  <sheetData>
    <row r="1" spans="1:29" s="294" customFormat="1" ht="19.5" customHeight="1">
      <c r="A1" s="1105" t="s">
        <v>841</v>
      </c>
      <c r="B1" s="1105"/>
      <c r="C1" s="1105"/>
      <c r="D1" s="1105"/>
      <c r="E1" s="1105"/>
      <c r="F1" s="1105"/>
      <c r="G1" s="1105"/>
      <c r="H1" s="1105"/>
      <c r="I1" s="1105"/>
      <c r="J1" s="1105"/>
      <c r="K1" s="1105"/>
      <c r="L1" s="1105"/>
      <c r="M1" s="1105"/>
      <c r="N1" s="1105"/>
      <c r="O1" s="1105"/>
      <c r="P1" s="1105"/>
      <c r="Q1" s="1106" t="s">
        <v>842</v>
      </c>
      <c r="R1" s="1106"/>
      <c r="S1" s="1106"/>
      <c r="T1" s="1106"/>
      <c r="U1" s="1106"/>
      <c r="V1" s="1106"/>
      <c r="W1" s="1106"/>
      <c r="X1" s="1106"/>
      <c r="Y1" s="1106"/>
      <c r="Z1" s="1106"/>
      <c r="AA1" s="1106"/>
      <c r="AB1" s="1106"/>
      <c r="AC1" s="293"/>
    </row>
    <row r="2" spans="1:29" s="270" customFormat="1" ht="13.5" customHeight="1" thickBot="1">
      <c r="A2" s="233"/>
      <c r="B2" s="233"/>
      <c r="C2" s="233"/>
      <c r="D2" s="233"/>
      <c r="E2" s="233"/>
      <c r="F2" s="233"/>
      <c r="G2" s="233" t="s">
        <v>843</v>
      </c>
      <c r="H2" s="233"/>
      <c r="I2" s="233"/>
      <c r="J2" s="233"/>
      <c r="K2" s="233"/>
      <c r="L2" s="233"/>
      <c r="M2" s="233"/>
      <c r="N2" s="233"/>
      <c r="O2" s="233"/>
      <c r="P2" s="233"/>
      <c r="Q2" s="233"/>
      <c r="R2" s="233"/>
      <c r="S2" s="233"/>
      <c r="T2" s="233"/>
      <c r="U2" s="233"/>
      <c r="V2" s="233"/>
      <c r="W2" s="233"/>
      <c r="X2" s="233"/>
      <c r="Y2" s="233"/>
      <c r="Z2" s="233"/>
      <c r="AB2" s="128" t="s">
        <v>87</v>
      </c>
      <c r="AC2" s="233"/>
    </row>
    <row r="3" spans="1:28" s="88" customFormat="1" ht="12.75" customHeight="1">
      <c r="A3" s="1476" t="s">
        <v>844</v>
      </c>
      <c r="B3" s="1476"/>
      <c r="C3" s="1476"/>
      <c r="D3" s="1476"/>
      <c r="E3" s="1476"/>
      <c r="F3" s="1476"/>
      <c r="G3" s="1476"/>
      <c r="H3" s="1477"/>
      <c r="I3" s="1259" t="s">
        <v>845</v>
      </c>
      <c r="J3" s="1260"/>
      <c r="K3" s="1260"/>
      <c r="L3" s="1261"/>
      <c r="M3" s="1472" t="s">
        <v>846</v>
      </c>
      <c r="N3" s="1473"/>
      <c r="O3" s="1473"/>
      <c r="P3" s="1474"/>
      <c r="Q3" s="1473" t="s">
        <v>847</v>
      </c>
      <c r="R3" s="1473"/>
      <c r="S3" s="1473"/>
      <c r="T3" s="1474"/>
      <c r="U3" s="1472" t="s">
        <v>848</v>
      </c>
      <c r="V3" s="1473"/>
      <c r="W3" s="1473"/>
      <c r="X3" s="1474"/>
      <c r="Y3" s="1475" t="s">
        <v>849</v>
      </c>
      <c r="Z3" s="1476"/>
      <c r="AA3" s="1476"/>
      <c r="AB3" s="1476"/>
    </row>
    <row r="4" spans="1:28" s="1007" customFormat="1" ht="12.75" customHeight="1">
      <c r="A4" s="1478"/>
      <c r="B4" s="1478"/>
      <c r="C4" s="1478"/>
      <c r="D4" s="1478"/>
      <c r="E4" s="1478"/>
      <c r="F4" s="1478"/>
      <c r="G4" s="1478"/>
      <c r="H4" s="1479"/>
      <c r="I4" s="1004" t="s">
        <v>191</v>
      </c>
      <c r="J4" s="1004" t="s">
        <v>88</v>
      </c>
      <c r="K4" s="1004" t="s">
        <v>89</v>
      </c>
      <c r="L4" s="1004" t="s">
        <v>1080</v>
      </c>
      <c r="M4" s="1004" t="s">
        <v>191</v>
      </c>
      <c r="N4" s="1004" t="s">
        <v>88</v>
      </c>
      <c r="O4" s="1005" t="s">
        <v>89</v>
      </c>
      <c r="P4" s="1004" t="s">
        <v>1080</v>
      </c>
      <c r="Q4" s="1006" t="s">
        <v>191</v>
      </c>
      <c r="R4" s="1004" t="s">
        <v>88</v>
      </c>
      <c r="S4" s="1004" t="s">
        <v>89</v>
      </c>
      <c r="T4" s="1004" t="s">
        <v>1080</v>
      </c>
      <c r="U4" s="1004" t="s">
        <v>191</v>
      </c>
      <c r="V4" s="1004" t="s">
        <v>88</v>
      </c>
      <c r="W4" s="1004" t="s">
        <v>89</v>
      </c>
      <c r="X4" s="1004" t="s">
        <v>1080</v>
      </c>
      <c r="Y4" s="1004" t="s">
        <v>191</v>
      </c>
      <c r="Z4" s="1004" t="s">
        <v>88</v>
      </c>
      <c r="AA4" s="1005" t="s">
        <v>89</v>
      </c>
      <c r="AB4" s="1004" t="s">
        <v>1080</v>
      </c>
    </row>
    <row r="5" spans="1:28" s="1012" customFormat="1" ht="12.75" customHeight="1">
      <c r="A5" s="1484" t="s">
        <v>850</v>
      </c>
      <c r="B5" s="1485"/>
      <c r="C5" s="1485"/>
      <c r="D5" s="1485"/>
      <c r="E5" s="1485"/>
      <c r="F5" s="1485"/>
      <c r="G5" s="1485"/>
      <c r="H5" s="1008"/>
      <c r="I5" s="63">
        <v>185934</v>
      </c>
      <c r="J5" s="1009">
        <v>168200</v>
      </c>
      <c r="K5" s="61">
        <v>32740</v>
      </c>
      <c r="L5" s="61">
        <v>36692</v>
      </c>
      <c r="M5" s="61">
        <v>481261</v>
      </c>
      <c r="N5" s="61">
        <v>452324</v>
      </c>
      <c r="O5" s="61">
        <v>81994</v>
      </c>
      <c r="P5" s="61">
        <v>108536</v>
      </c>
      <c r="Q5" s="1010">
        <v>2.59</v>
      </c>
      <c r="R5" s="1010">
        <v>2.69</v>
      </c>
      <c r="S5" s="1010">
        <v>2.5</v>
      </c>
      <c r="T5" s="1010">
        <v>2.96</v>
      </c>
      <c r="U5" s="1011" t="s">
        <v>84</v>
      </c>
      <c r="V5" s="1011" t="s">
        <v>84</v>
      </c>
      <c r="W5" s="1011" t="s">
        <v>84</v>
      </c>
      <c r="X5" s="1011" t="s">
        <v>84</v>
      </c>
      <c r="Y5" s="1011" t="s">
        <v>84</v>
      </c>
      <c r="Z5" s="1011" t="s">
        <v>84</v>
      </c>
      <c r="AA5" s="1011" t="s">
        <v>84</v>
      </c>
      <c r="AB5" s="1011" t="s">
        <v>84</v>
      </c>
    </row>
    <row r="6" spans="1:28" s="1012" customFormat="1" ht="12.75" customHeight="1">
      <c r="A6" s="1013"/>
      <c r="B6" s="1486" t="s">
        <v>851</v>
      </c>
      <c r="C6" s="1486"/>
      <c r="D6" s="1486"/>
      <c r="E6" s="1486"/>
      <c r="F6" s="1487"/>
      <c r="G6" s="1487"/>
      <c r="H6" s="1014"/>
      <c r="I6" s="63">
        <v>178947</v>
      </c>
      <c r="J6" s="61">
        <v>163591</v>
      </c>
      <c r="K6" s="61">
        <v>31028</v>
      </c>
      <c r="L6" s="61">
        <v>35786</v>
      </c>
      <c r="M6" s="61">
        <v>473767</v>
      </c>
      <c r="N6" s="61">
        <v>447171</v>
      </c>
      <c r="O6" s="61">
        <v>80197</v>
      </c>
      <c r="P6" s="61">
        <v>107484</v>
      </c>
      <c r="Q6" s="1010">
        <v>2.65</v>
      </c>
      <c r="R6" s="1010">
        <v>2.73</v>
      </c>
      <c r="S6" s="1010">
        <v>2.58</v>
      </c>
      <c r="T6" s="1010">
        <v>3</v>
      </c>
      <c r="U6" s="1011">
        <v>76</v>
      </c>
      <c r="V6" s="1011">
        <v>83.2</v>
      </c>
      <c r="W6" s="1011">
        <v>74.1</v>
      </c>
      <c r="X6" s="1011">
        <v>92.5</v>
      </c>
      <c r="Y6" s="1011">
        <v>28.7</v>
      </c>
      <c r="Z6" s="1011">
        <v>30.4</v>
      </c>
      <c r="AA6" s="1011">
        <v>28.7</v>
      </c>
      <c r="AB6" s="1011">
        <v>30.8</v>
      </c>
    </row>
    <row r="7" spans="1:28" ht="12.75" customHeight="1">
      <c r="A7" s="114"/>
      <c r="B7" s="114"/>
      <c r="C7" s="114"/>
      <c r="D7" s="1482" t="s">
        <v>852</v>
      </c>
      <c r="E7" s="1483"/>
      <c r="F7" s="1483"/>
      <c r="G7" s="1483"/>
      <c r="H7" s="298"/>
      <c r="I7" s="109">
        <v>176795</v>
      </c>
      <c r="J7" s="42">
        <v>161594</v>
      </c>
      <c r="K7" s="42">
        <v>30586</v>
      </c>
      <c r="L7" s="42">
        <v>35339</v>
      </c>
      <c r="M7" s="42">
        <v>469023</v>
      </c>
      <c r="N7" s="42">
        <v>442573</v>
      </c>
      <c r="O7" s="42">
        <v>79281</v>
      </c>
      <c r="P7" s="42">
        <v>106385</v>
      </c>
      <c r="Q7" s="40">
        <v>2.65</v>
      </c>
      <c r="R7" s="40">
        <v>2.74</v>
      </c>
      <c r="S7" s="40">
        <v>2.59</v>
      </c>
      <c r="T7" s="40">
        <v>3.01</v>
      </c>
      <c r="U7" s="44">
        <v>76.4</v>
      </c>
      <c r="V7" s="44">
        <v>83.6</v>
      </c>
      <c r="W7" s="44">
        <v>74.6</v>
      </c>
      <c r="X7" s="44">
        <v>93.1</v>
      </c>
      <c r="Y7" s="44">
        <v>28.8</v>
      </c>
      <c r="Z7" s="44">
        <v>30.5</v>
      </c>
      <c r="AA7" s="44">
        <v>28.8</v>
      </c>
      <c r="AB7" s="44">
        <v>30.9</v>
      </c>
    </row>
    <row r="8" spans="1:28" ht="12.75" customHeight="1">
      <c r="A8" s="114"/>
      <c r="B8" s="114"/>
      <c r="C8" s="114"/>
      <c r="D8" s="114"/>
      <c r="E8" s="1482" t="s">
        <v>853</v>
      </c>
      <c r="F8" s="1483"/>
      <c r="G8" s="1483"/>
      <c r="H8" s="100"/>
      <c r="I8" s="109">
        <v>100574</v>
      </c>
      <c r="J8" s="42">
        <v>100177</v>
      </c>
      <c r="K8" s="42">
        <v>16916</v>
      </c>
      <c r="L8" s="42">
        <v>26308</v>
      </c>
      <c r="M8" s="42">
        <v>304626</v>
      </c>
      <c r="N8" s="42">
        <v>308838</v>
      </c>
      <c r="O8" s="42">
        <v>50058</v>
      </c>
      <c r="P8" s="42">
        <v>86471</v>
      </c>
      <c r="Q8" s="40">
        <v>3.03</v>
      </c>
      <c r="R8" s="40">
        <v>3.08</v>
      </c>
      <c r="S8" s="40">
        <v>2.96</v>
      </c>
      <c r="T8" s="40">
        <v>3.29</v>
      </c>
      <c r="U8" s="44">
        <v>99.4</v>
      </c>
      <c r="V8" s="44">
        <v>105.5</v>
      </c>
      <c r="W8" s="44">
        <v>98</v>
      </c>
      <c r="X8" s="44">
        <v>109.6</v>
      </c>
      <c r="Y8" s="44">
        <v>32.8</v>
      </c>
      <c r="Z8" s="44">
        <v>34.2</v>
      </c>
      <c r="AA8" s="44">
        <v>33.1</v>
      </c>
      <c r="AB8" s="44">
        <v>33.3</v>
      </c>
    </row>
    <row r="9" spans="1:28" ht="12.75" customHeight="1">
      <c r="A9" s="114"/>
      <c r="B9" s="114"/>
      <c r="C9" s="114"/>
      <c r="D9" s="114"/>
      <c r="E9" s="1239" t="s">
        <v>854</v>
      </c>
      <c r="F9" s="1483"/>
      <c r="G9" s="1483"/>
      <c r="H9" s="298"/>
      <c r="I9" s="109">
        <v>7476</v>
      </c>
      <c r="J9" s="42">
        <v>7337</v>
      </c>
      <c r="K9" s="42">
        <v>1057</v>
      </c>
      <c r="L9" s="42">
        <v>1880</v>
      </c>
      <c r="M9" s="42">
        <v>19018</v>
      </c>
      <c r="N9" s="42">
        <v>19383</v>
      </c>
      <c r="O9" s="42">
        <v>2709</v>
      </c>
      <c r="P9" s="42">
        <v>4923</v>
      </c>
      <c r="Q9" s="40">
        <v>2.54</v>
      </c>
      <c r="R9" s="40">
        <v>2.64</v>
      </c>
      <c r="S9" s="40">
        <v>2.56</v>
      </c>
      <c r="T9" s="40">
        <v>2.62</v>
      </c>
      <c r="U9" s="44">
        <v>50.7</v>
      </c>
      <c r="V9" s="44">
        <v>54.4</v>
      </c>
      <c r="W9" s="44">
        <v>56.8</v>
      </c>
      <c r="X9" s="44">
        <v>44.5</v>
      </c>
      <c r="Y9" s="44">
        <v>19.9</v>
      </c>
      <c r="Z9" s="44">
        <v>20.6</v>
      </c>
      <c r="AA9" s="44">
        <v>22.2</v>
      </c>
      <c r="AB9" s="44">
        <v>17</v>
      </c>
    </row>
    <row r="10" spans="1:28" ht="12.75" customHeight="1">
      <c r="A10" s="114"/>
      <c r="B10" s="114"/>
      <c r="C10" s="114"/>
      <c r="D10" s="114"/>
      <c r="E10" s="1482" t="s">
        <v>855</v>
      </c>
      <c r="F10" s="1483"/>
      <c r="G10" s="1483"/>
      <c r="H10" s="298"/>
      <c r="I10" s="109">
        <v>57697</v>
      </c>
      <c r="J10" s="42">
        <v>45050</v>
      </c>
      <c r="K10" s="42">
        <v>9954</v>
      </c>
      <c r="L10" s="42">
        <v>6497</v>
      </c>
      <c r="M10" s="42">
        <v>114769</v>
      </c>
      <c r="N10" s="42">
        <v>89987</v>
      </c>
      <c r="O10" s="42">
        <v>19118</v>
      </c>
      <c r="P10" s="42">
        <v>13451</v>
      </c>
      <c r="Q10" s="40">
        <v>1.99</v>
      </c>
      <c r="R10" s="40">
        <v>2</v>
      </c>
      <c r="S10" s="40">
        <v>1.92</v>
      </c>
      <c r="T10" s="40">
        <v>2.07</v>
      </c>
      <c r="U10" s="44">
        <v>42.9</v>
      </c>
      <c r="V10" s="44">
        <v>45.1</v>
      </c>
      <c r="W10" s="44">
        <v>42</v>
      </c>
      <c r="X10" s="44">
        <v>44.3</v>
      </c>
      <c r="Y10" s="44">
        <v>21.6</v>
      </c>
      <c r="Z10" s="44">
        <v>22.6</v>
      </c>
      <c r="AA10" s="44">
        <v>21.9</v>
      </c>
      <c r="AB10" s="44">
        <v>21.4</v>
      </c>
    </row>
    <row r="11" spans="1:28" ht="12.75" customHeight="1">
      <c r="A11" s="114"/>
      <c r="B11" s="114"/>
      <c r="C11" s="114"/>
      <c r="D11" s="114"/>
      <c r="E11" s="1482" t="s">
        <v>856</v>
      </c>
      <c r="F11" s="1483"/>
      <c r="G11" s="1483"/>
      <c r="H11" s="298"/>
      <c r="I11" s="109">
        <v>11048</v>
      </c>
      <c r="J11" s="42">
        <v>9030</v>
      </c>
      <c r="K11" s="42">
        <v>2659</v>
      </c>
      <c r="L11" s="42">
        <v>654</v>
      </c>
      <c r="M11" s="42">
        <v>30610</v>
      </c>
      <c r="N11" s="42">
        <v>24365</v>
      </c>
      <c r="O11" s="42">
        <v>7396</v>
      </c>
      <c r="P11" s="42">
        <v>1540</v>
      </c>
      <c r="Q11" s="40">
        <v>2.77</v>
      </c>
      <c r="R11" s="40">
        <v>2.7</v>
      </c>
      <c r="S11" s="40">
        <v>2.78</v>
      </c>
      <c r="T11" s="40">
        <v>2.35</v>
      </c>
      <c r="U11" s="44">
        <v>58.4</v>
      </c>
      <c r="V11" s="44">
        <v>56.8</v>
      </c>
      <c r="W11" s="44">
        <v>54.4</v>
      </c>
      <c r="X11" s="44">
        <v>53.6</v>
      </c>
      <c r="Y11" s="44">
        <v>21.1</v>
      </c>
      <c r="Z11" s="44">
        <v>21.1</v>
      </c>
      <c r="AA11" s="44">
        <v>19.5</v>
      </c>
      <c r="AB11" s="44">
        <v>22.7</v>
      </c>
    </row>
    <row r="12" spans="1:28" ht="12.75" customHeight="1">
      <c r="A12" s="114"/>
      <c r="B12" s="114"/>
      <c r="C12" s="114"/>
      <c r="D12" s="1482" t="s">
        <v>857</v>
      </c>
      <c r="E12" s="1483"/>
      <c r="F12" s="1483"/>
      <c r="G12" s="1483"/>
      <c r="H12" s="298"/>
      <c r="I12" s="109">
        <v>2152</v>
      </c>
      <c r="J12" s="42">
        <v>1997</v>
      </c>
      <c r="K12" s="42">
        <v>442</v>
      </c>
      <c r="L12" s="42">
        <v>447</v>
      </c>
      <c r="M12" s="42">
        <v>4744</v>
      </c>
      <c r="N12" s="42">
        <v>4598</v>
      </c>
      <c r="O12" s="42">
        <v>916</v>
      </c>
      <c r="P12" s="42">
        <v>1099</v>
      </c>
      <c r="Q12" s="40">
        <v>2.2</v>
      </c>
      <c r="R12" s="40">
        <v>2.3</v>
      </c>
      <c r="S12" s="40">
        <v>2.07</v>
      </c>
      <c r="T12" s="40">
        <v>2.46</v>
      </c>
      <c r="U12" s="44">
        <v>46.9</v>
      </c>
      <c r="V12" s="44">
        <v>49.2</v>
      </c>
      <c r="W12" s="44">
        <v>44.4</v>
      </c>
      <c r="X12" s="44">
        <v>48.2</v>
      </c>
      <c r="Y12" s="44">
        <v>21.3</v>
      </c>
      <c r="Z12" s="44">
        <v>21.4</v>
      </c>
      <c r="AA12" s="44">
        <v>21.4</v>
      </c>
      <c r="AB12" s="44">
        <v>19.6</v>
      </c>
    </row>
    <row r="13" spans="1:28" s="1012" customFormat="1" ht="12.75" customHeight="1" thickBot="1">
      <c r="A13" s="1016"/>
      <c r="B13" s="1480" t="s">
        <v>858</v>
      </c>
      <c r="C13" s="1480"/>
      <c r="D13" s="1480"/>
      <c r="E13" s="1480"/>
      <c r="F13" s="1481"/>
      <c r="G13" s="1481"/>
      <c r="H13" s="1017"/>
      <c r="I13" s="1018">
        <v>6987</v>
      </c>
      <c r="J13" s="1019">
        <v>4609</v>
      </c>
      <c r="K13" s="1019">
        <v>1712</v>
      </c>
      <c r="L13" s="1019">
        <v>906</v>
      </c>
      <c r="M13" s="1019">
        <v>7494</v>
      </c>
      <c r="N13" s="1019">
        <v>5153</v>
      </c>
      <c r="O13" s="1019">
        <v>1797</v>
      </c>
      <c r="P13" s="1019">
        <v>1052</v>
      </c>
      <c r="Q13" s="1020">
        <v>1.07</v>
      </c>
      <c r="R13" s="1020">
        <v>1.12</v>
      </c>
      <c r="S13" s="1020">
        <v>1.05</v>
      </c>
      <c r="T13" s="1020">
        <v>1.16</v>
      </c>
      <c r="U13" s="1021" t="s">
        <v>84</v>
      </c>
      <c r="V13" s="1021" t="s">
        <v>84</v>
      </c>
      <c r="W13" s="1021" t="s">
        <v>84</v>
      </c>
      <c r="X13" s="1021" t="s">
        <v>84</v>
      </c>
      <c r="Y13" s="1021" t="s">
        <v>84</v>
      </c>
      <c r="Z13" s="1021" t="s">
        <v>84</v>
      </c>
      <c r="AA13" s="1021" t="s">
        <v>84</v>
      </c>
      <c r="AB13" s="1021" t="s">
        <v>84</v>
      </c>
    </row>
    <row r="14" spans="1:29" ht="13.5" customHeight="1">
      <c r="A14" s="1022" t="s">
        <v>83</v>
      </c>
      <c r="B14" s="120"/>
      <c r="C14" s="120"/>
      <c r="D14" s="120"/>
      <c r="E14" s="120"/>
      <c r="F14" s="1023"/>
      <c r="G14" s="1023"/>
      <c r="H14" s="1023"/>
      <c r="I14" s="1024"/>
      <c r="M14" s="1024"/>
      <c r="Q14" s="233"/>
      <c r="U14" s="233"/>
      <c r="Y14" s="233"/>
      <c r="AC14" s="1025"/>
    </row>
    <row r="15" spans="1:21" ht="13.5" customHeight="1">
      <c r="A15" s="120"/>
      <c r="B15" s="87"/>
      <c r="C15" s="87"/>
      <c r="D15" s="87"/>
      <c r="E15" s="88"/>
      <c r="F15" s="87"/>
      <c r="G15" s="87"/>
      <c r="H15" s="87"/>
      <c r="I15" s="120"/>
      <c r="J15" s="1026"/>
      <c r="K15" s="1026"/>
      <c r="L15" s="1026"/>
      <c r="M15" s="87"/>
      <c r="N15" s="1026"/>
      <c r="Q15" s="233"/>
      <c r="U15" s="233"/>
    </row>
    <row r="16" spans="1:21" ht="15" customHeight="1">
      <c r="A16" s="120"/>
      <c r="B16" s="87"/>
      <c r="C16" s="87"/>
      <c r="D16" s="87"/>
      <c r="E16" s="88"/>
      <c r="F16" s="87"/>
      <c r="G16" s="87"/>
      <c r="H16" s="87"/>
      <c r="I16" s="120"/>
      <c r="J16" s="1026"/>
      <c r="K16" s="1026"/>
      <c r="L16" s="1026"/>
      <c r="M16" s="87"/>
      <c r="N16" s="1026"/>
      <c r="Q16" s="1027"/>
      <c r="U16" s="233"/>
    </row>
    <row r="17" spans="1:21" ht="15" customHeight="1">
      <c r="A17" s="120"/>
      <c r="B17" s="87"/>
      <c r="C17" s="87"/>
      <c r="D17" s="87"/>
      <c r="E17" s="88"/>
      <c r="F17" s="88"/>
      <c r="G17" s="87"/>
      <c r="H17" s="87"/>
      <c r="I17" s="120"/>
      <c r="J17" s="1026"/>
      <c r="K17" s="1026"/>
      <c r="L17" s="1026"/>
      <c r="M17" s="87"/>
      <c r="N17" s="1026"/>
      <c r="Q17" s="233"/>
      <c r="U17" s="233"/>
    </row>
    <row r="18" spans="1:21" ht="15" customHeight="1">
      <c r="A18" s="120"/>
      <c r="B18" s="87"/>
      <c r="C18" s="87"/>
      <c r="D18" s="87"/>
      <c r="E18" s="88"/>
      <c r="F18" s="88"/>
      <c r="G18" s="87"/>
      <c r="H18" s="87"/>
      <c r="I18" s="120"/>
      <c r="J18" s="1026"/>
      <c r="K18" s="1026"/>
      <c r="L18" s="1026"/>
      <c r="M18" s="87"/>
      <c r="N18" s="1026"/>
      <c r="Q18" s="233"/>
      <c r="U18" s="233"/>
    </row>
    <row r="19" spans="1:21" ht="15" customHeight="1">
      <c r="A19" s="120"/>
      <c r="B19" s="87"/>
      <c r="C19" s="87"/>
      <c r="D19" s="87"/>
      <c r="E19" s="88"/>
      <c r="F19" s="88"/>
      <c r="G19" s="87"/>
      <c r="H19" s="87"/>
      <c r="I19" s="88"/>
      <c r="J19" s="1026"/>
      <c r="K19" s="1026"/>
      <c r="L19" s="1026"/>
      <c r="M19" s="87"/>
      <c r="N19" s="1026"/>
      <c r="Q19" s="233"/>
      <c r="U19" s="233"/>
    </row>
  </sheetData>
  <mergeCells count="17">
    <mergeCell ref="A5:G5"/>
    <mergeCell ref="B6:G6"/>
    <mergeCell ref="I3:L3"/>
    <mergeCell ref="M3:P3"/>
    <mergeCell ref="B13:G13"/>
    <mergeCell ref="D7:G7"/>
    <mergeCell ref="E8:G8"/>
    <mergeCell ref="E9:G9"/>
    <mergeCell ref="E10:G10"/>
    <mergeCell ref="E11:G11"/>
    <mergeCell ref="D12:G12"/>
    <mergeCell ref="A1:P1"/>
    <mergeCell ref="Q1:AB1"/>
    <mergeCell ref="U3:X3"/>
    <mergeCell ref="Y3:AB3"/>
    <mergeCell ref="A3:H4"/>
    <mergeCell ref="Q3:T3"/>
  </mergeCells>
  <printOptions/>
  <pageMargins left="0.7874015748031497" right="0.5511811023622047" top="0.984251968503937" bottom="0.984251968503937" header="0.5118110236220472" footer="0.5118110236220472"/>
  <pageSetup horizontalDpi="300" verticalDpi="300" orientation="portrait" paperSize="9" scale="99" r:id="rId1"/>
  <colBreaks count="1" manualBreakCount="1">
    <brk id="16" max="65535" man="1"/>
  </colBreaks>
</worksheet>
</file>

<file path=xl/worksheets/sheet17.xml><?xml version="1.0" encoding="utf-8"?>
<worksheet xmlns="http://schemas.openxmlformats.org/spreadsheetml/2006/main" xmlns:r="http://schemas.openxmlformats.org/officeDocument/2006/relationships">
  <dimension ref="A1:AZ37"/>
  <sheetViews>
    <sheetView zoomScaleSheetLayoutView="100" workbookViewId="0" topLeftCell="A1">
      <selection activeCell="A1" sqref="A1:O1"/>
    </sheetView>
  </sheetViews>
  <sheetFormatPr defaultColWidth="8.796875" defaultRowHeight="14.25"/>
  <cols>
    <col min="1" max="1" width="1.1015625" style="1048" customWidth="1"/>
    <col min="2" max="2" width="23.09765625" style="1048" customWidth="1"/>
    <col min="3" max="3" width="1.2890625" style="1048" customWidth="1"/>
    <col min="4" max="15" width="7.796875" style="1048" customWidth="1"/>
    <col min="16" max="19" width="7.59765625" style="1048" customWidth="1"/>
    <col min="20" max="20" width="7.796875" style="1048" customWidth="1"/>
    <col min="21" max="31" width="7.59765625" style="1048" customWidth="1"/>
    <col min="32" max="32" width="0.8984375" style="1048" customWidth="1"/>
    <col min="33" max="16384" width="9.09765625" style="1048" customWidth="1"/>
  </cols>
  <sheetData>
    <row r="1" spans="1:52" s="1029" customFormat="1" ht="19.5" customHeight="1">
      <c r="A1" s="1105" t="s">
        <v>859</v>
      </c>
      <c r="B1" s="1105"/>
      <c r="C1" s="1105"/>
      <c r="D1" s="1105"/>
      <c r="E1" s="1105"/>
      <c r="F1" s="1105"/>
      <c r="G1" s="1105"/>
      <c r="H1" s="1105"/>
      <c r="I1" s="1105"/>
      <c r="J1" s="1105"/>
      <c r="K1" s="1105"/>
      <c r="L1" s="1105"/>
      <c r="M1" s="1105"/>
      <c r="N1" s="1105"/>
      <c r="O1" s="1105"/>
      <c r="P1" s="1106" t="s">
        <v>860</v>
      </c>
      <c r="Q1" s="1106"/>
      <c r="R1" s="1106"/>
      <c r="S1" s="1106"/>
      <c r="T1" s="1106"/>
      <c r="U1" s="1106"/>
      <c r="V1" s="1106"/>
      <c r="W1" s="1106"/>
      <c r="X1" s="1106"/>
      <c r="Y1" s="1106"/>
      <c r="Z1" s="1106"/>
      <c r="AA1" s="1106"/>
      <c r="AB1" s="1106"/>
      <c r="AC1" s="1106"/>
      <c r="AD1" s="1106"/>
      <c r="AE1" s="1106"/>
      <c r="AF1" s="1028"/>
      <c r="AG1" s="1028"/>
      <c r="AH1" s="1028"/>
      <c r="AI1" s="1028"/>
      <c r="AJ1" s="1028"/>
      <c r="AK1" s="1028"/>
      <c r="AL1" s="1028"/>
      <c r="AM1" s="1028"/>
      <c r="AN1" s="1028"/>
      <c r="AO1" s="1028"/>
      <c r="AP1" s="1028"/>
      <c r="AQ1" s="1028"/>
      <c r="AR1" s="1028"/>
      <c r="AS1" s="1028"/>
      <c r="AT1" s="1028"/>
      <c r="AU1" s="1028"/>
      <c r="AV1" s="1028"/>
      <c r="AW1" s="1028"/>
      <c r="AX1" s="1028"/>
      <c r="AY1" s="1028"/>
      <c r="AZ1" s="1028"/>
    </row>
    <row r="2" spans="1:52" s="300" customFormat="1" ht="13.5" customHeight="1" thickBot="1">
      <c r="A2" s="232"/>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E2" s="299" t="s">
        <v>87</v>
      </c>
      <c r="AF2" s="232"/>
      <c r="AG2" s="232"/>
      <c r="AH2" s="232"/>
      <c r="AI2" s="232"/>
      <c r="AJ2" s="232"/>
      <c r="AK2" s="232"/>
      <c r="AL2" s="232"/>
      <c r="AM2" s="232"/>
      <c r="AN2" s="232"/>
      <c r="AO2" s="232"/>
      <c r="AP2" s="232"/>
      <c r="AQ2" s="232"/>
      <c r="AR2" s="232"/>
      <c r="AS2" s="232"/>
      <c r="AT2" s="232"/>
      <c r="AU2" s="232"/>
      <c r="AV2" s="232"/>
      <c r="AW2" s="232"/>
      <c r="AX2" s="232"/>
      <c r="AY2" s="232"/>
      <c r="AZ2" s="232"/>
    </row>
    <row r="3" spans="1:31" s="119" customFormat="1" ht="12.75" customHeight="1">
      <c r="A3" s="1030"/>
      <c r="B3" s="1448" t="s">
        <v>861</v>
      </c>
      <c r="C3" s="1031"/>
      <c r="D3" s="1495" t="s">
        <v>862</v>
      </c>
      <c r="E3" s="1496"/>
      <c r="F3" s="1496"/>
      <c r="G3" s="1497"/>
      <c r="H3" s="1032"/>
      <c r="I3" s="301"/>
      <c r="J3" s="301"/>
      <c r="K3" s="301"/>
      <c r="L3" s="301"/>
      <c r="M3" s="301"/>
      <c r="N3" s="301" t="s">
        <v>863</v>
      </c>
      <c r="O3" s="301"/>
      <c r="P3" s="301"/>
      <c r="Q3" s="301" t="s">
        <v>111</v>
      </c>
      <c r="R3" s="301"/>
      <c r="S3" s="301"/>
      <c r="T3" s="301" t="s">
        <v>112</v>
      </c>
      <c r="U3" s="301"/>
      <c r="V3" s="301"/>
      <c r="W3" s="301"/>
      <c r="X3" s="301"/>
      <c r="Y3" s="301"/>
      <c r="Z3" s="301"/>
      <c r="AA3" s="302"/>
      <c r="AB3" s="1493" t="s">
        <v>864</v>
      </c>
      <c r="AC3" s="1494"/>
      <c r="AD3" s="1494"/>
      <c r="AE3" s="1494"/>
    </row>
    <row r="4" spans="1:31" s="119" customFormat="1" ht="12.75" customHeight="1">
      <c r="A4" s="303"/>
      <c r="B4" s="1488"/>
      <c r="C4" s="1033"/>
      <c r="D4" s="1498"/>
      <c r="E4" s="1499"/>
      <c r="F4" s="1499"/>
      <c r="G4" s="1500"/>
      <c r="H4" s="1490" t="s">
        <v>135</v>
      </c>
      <c r="I4" s="1491"/>
      <c r="J4" s="1491"/>
      <c r="K4" s="1492"/>
      <c r="L4" s="1490" t="s">
        <v>865</v>
      </c>
      <c r="M4" s="1491"/>
      <c r="N4" s="1491"/>
      <c r="O4" s="1492"/>
      <c r="P4" s="1499" t="s">
        <v>866</v>
      </c>
      <c r="Q4" s="1499"/>
      <c r="R4" s="1499"/>
      <c r="S4" s="1500"/>
      <c r="T4" s="1490" t="s">
        <v>278</v>
      </c>
      <c r="U4" s="1491"/>
      <c r="V4" s="1491"/>
      <c r="W4" s="1492"/>
      <c r="X4" s="1490" t="s">
        <v>279</v>
      </c>
      <c r="Y4" s="1491"/>
      <c r="Z4" s="1491"/>
      <c r="AA4" s="1492"/>
      <c r="AB4" s="1490"/>
      <c r="AC4" s="1491"/>
      <c r="AD4" s="1491"/>
      <c r="AE4" s="1491"/>
    </row>
    <row r="5" spans="1:31" s="1039" customFormat="1" ht="12.75" customHeight="1">
      <c r="A5" s="1034"/>
      <c r="B5" s="1489"/>
      <c r="C5" s="1035"/>
      <c r="D5" s="1036" t="s">
        <v>191</v>
      </c>
      <c r="E5" s="1036" t="s">
        <v>88</v>
      </c>
      <c r="F5" s="1036" t="s">
        <v>89</v>
      </c>
      <c r="G5" s="1036" t="s">
        <v>1080</v>
      </c>
      <c r="H5" s="1036" t="s">
        <v>191</v>
      </c>
      <c r="I5" s="1036" t="s">
        <v>88</v>
      </c>
      <c r="J5" s="1036" t="s">
        <v>89</v>
      </c>
      <c r="K5" s="1036" t="s">
        <v>1080</v>
      </c>
      <c r="L5" s="1036" t="s">
        <v>191</v>
      </c>
      <c r="M5" s="1036" t="s">
        <v>88</v>
      </c>
      <c r="N5" s="1037" t="s">
        <v>89</v>
      </c>
      <c r="O5" s="1036" t="s">
        <v>1080</v>
      </c>
      <c r="P5" s="1038" t="s">
        <v>191</v>
      </c>
      <c r="Q5" s="1036" t="s">
        <v>88</v>
      </c>
      <c r="R5" s="1036" t="s">
        <v>89</v>
      </c>
      <c r="S5" s="1036" t="s">
        <v>1080</v>
      </c>
      <c r="T5" s="1036" t="s">
        <v>191</v>
      </c>
      <c r="U5" s="1036" t="s">
        <v>88</v>
      </c>
      <c r="V5" s="1036" t="s">
        <v>89</v>
      </c>
      <c r="W5" s="1036" t="s">
        <v>1080</v>
      </c>
      <c r="X5" s="1036" t="s">
        <v>191</v>
      </c>
      <c r="Y5" s="1036" t="s">
        <v>88</v>
      </c>
      <c r="Z5" s="1036" t="s">
        <v>89</v>
      </c>
      <c r="AA5" s="1036" t="s">
        <v>1080</v>
      </c>
      <c r="AB5" s="1036" t="s">
        <v>191</v>
      </c>
      <c r="AC5" s="1036" t="s">
        <v>88</v>
      </c>
      <c r="AD5" s="1037" t="s">
        <v>89</v>
      </c>
      <c r="AE5" s="1036" t="s">
        <v>1080</v>
      </c>
    </row>
    <row r="6" spans="1:31" s="1043" customFormat="1" ht="13.5" customHeight="1">
      <c r="A6" s="277"/>
      <c r="B6" s="1040" t="s">
        <v>867</v>
      </c>
      <c r="C6" s="275"/>
      <c r="D6" s="1041">
        <v>178947</v>
      </c>
      <c r="E6" s="1042">
        <v>163591</v>
      </c>
      <c r="F6" s="1042">
        <v>31028</v>
      </c>
      <c r="G6" s="1042">
        <v>35786</v>
      </c>
      <c r="H6" s="1042">
        <v>176795</v>
      </c>
      <c r="I6" s="1042">
        <v>161594</v>
      </c>
      <c r="J6" s="1042">
        <v>30586</v>
      </c>
      <c r="K6" s="1042">
        <v>35339</v>
      </c>
      <c r="L6" s="1042">
        <v>100574</v>
      </c>
      <c r="M6" s="1042">
        <v>100177</v>
      </c>
      <c r="N6" s="1042">
        <v>16916</v>
      </c>
      <c r="O6" s="1042">
        <v>26308</v>
      </c>
      <c r="P6" s="1042">
        <v>7476</v>
      </c>
      <c r="Q6" s="1042">
        <v>7337</v>
      </c>
      <c r="R6" s="1042">
        <v>1057</v>
      </c>
      <c r="S6" s="1042">
        <v>1880</v>
      </c>
      <c r="T6" s="1042">
        <v>57697</v>
      </c>
      <c r="U6" s="1042">
        <v>45050</v>
      </c>
      <c r="V6" s="1042">
        <v>9954</v>
      </c>
      <c r="W6" s="1042">
        <v>6497</v>
      </c>
      <c r="X6" s="1042">
        <v>11048</v>
      </c>
      <c r="Y6" s="1042">
        <v>9030</v>
      </c>
      <c r="Z6" s="1042">
        <v>2659</v>
      </c>
      <c r="AA6" s="1042">
        <v>654</v>
      </c>
      <c r="AB6" s="1042">
        <v>2152</v>
      </c>
      <c r="AC6" s="1042">
        <v>1997</v>
      </c>
      <c r="AD6" s="1042">
        <v>442</v>
      </c>
      <c r="AE6" s="1041">
        <v>447</v>
      </c>
    </row>
    <row r="7" spans="1:31" s="300" customFormat="1" ht="13.5" customHeight="1">
      <c r="A7" s="120"/>
      <c r="B7" s="120" t="s">
        <v>868</v>
      </c>
      <c r="C7" s="171"/>
      <c r="D7" s="304">
        <v>8155</v>
      </c>
      <c r="E7" s="304">
        <v>5090</v>
      </c>
      <c r="F7" s="304">
        <v>1394</v>
      </c>
      <c r="G7" s="304">
        <v>543</v>
      </c>
      <c r="H7" s="304">
        <v>7797</v>
      </c>
      <c r="I7" s="304">
        <v>4801</v>
      </c>
      <c r="J7" s="304">
        <v>1314</v>
      </c>
      <c r="K7" s="304">
        <v>472</v>
      </c>
      <c r="L7" s="304">
        <v>26</v>
      </c>
      <c r="M7" s="304">
        <v>15</v>
      </c>
      <c r="N7" s="304">
        <v>5</v>
      </c>
      <c r="O7" s="304">
        <v>7</v>
      </c>
      <c r="P7" s="304">
        <v>16</v>
      </c>
      <c r="Q7" s="304">
        <v>5</v>
      </c>
      <c r="R7" s="304">
        <v>4</v>
      </c>
      <c r="S7" s="304" t="s">
        <v>84</v>
      </c>
      <c r="T7" s="304">
        <v>7101</v>
      </c>
      <c r="U7" s="304">
        <v>4286</v>
      </c>
      <c r="V7" s="304">
        <v>1133</v>
      </c>
      <c r="W7" s="304">
        <v>440</v>
      </c>
      <c r="X7" s="304">
        <v>654</v>
      </c>
      <c r="Y7" s="304">
        <v>495</v>
      </c>
      <c r="Z7" s="304">
        <v>172</v>
      </c>
      <c r="AA7" s="304">
        <v>25</v>
      </c>
      <c r="AB7" s="304">
        <v>358</v>
      </c>
      <c r="AC7" s="304">
        <v>289</v>
      </c>
      <c r="AD7" s="304">
        <v>80</v>
      </c>
      <c r="AE7" s="304">
        <v>71</v>
      </c>
    </row>
    <row r="8" spans="1:31" s="300" customFormat="1" ht="13.5" customHeight="1">
      <c r="A8" s="120"/>
      <c r="B8" s="120" t="s">
        <v>869</v>
      </c>
      <c r="C8" s="171"/>
      <c r="D8" s="304">
        <v>11677</v>
      </c>
      <c r="E8" s="304">
        <v>8040</v>
      </c>
      <c r="F8" s="304">
        <v>2346</v>
      </c>
      <c r="G8" s="304">
        <v>1132</v>
      </c>
      <c r="H8" s="304">
        <v>11436</v>
      </c>
      <c r="I8" s="304">
        <v>7852</v>
      </c>
      <c r="J8" s="304">
        <v>2288</v>
      </c>
      <c r="K8" s="304">
        <v>1083</v>
      </c>
      <c r="L8" s="304">
        <v>379</v>
      </c>
      <c r="M8" s="304">
        <v>331</v>
      </c>
      <c r="N8" s="304">
        <v>90</v>
      </c>
      <c r="O8" s="304">
        <v>92</v>
      </c>
      <c r="P8" s="304">
        <v>225</v>
      </c>
      <c r="Q8" s="304">
        <v>72</v>
      </c>
      <c r="R8" s="304">
        <v>11</v>
      </c>
      <c r="S8" s="304">
        <v>45</v>
      </c>
      <c r="T8" s="304">
        <v>10023</v>
      </c>
      <c r="U8" s="304">
        <v>6711</v>
      </c>
      <c r="V8" s="304">
        <v>2031</v>
      </c>
      <c r="W8" s="304">
        <v>870</v>
      </c>
      <c r="X8" s="304">
        <v>809</v>
      </c>
      <c r="Y8" s="304">
        <v>738</v>
      </c>
      <c r="Z8" s="304">
        <v>156</v>
      </c>
      <c r="AA8" s="304">
        <v>76</v>
      </c>
      <c r="AB8" s="304">
        <v>241</v>
      </c>
      <c r="AC8" s="304">
        <v>188</v>
      </c>
      <c r="AD8" s="304">
        <v>58</v>
      </c>
      <c r="AE8" s="304">
        <v>49</v>
      </c>
    </row>
    <row r="9" spans="1:31" s="300" customFormat="1" ht="13.5" customHeight="1">
      <c r="A9" s="120"/>
      <c r="B9" s="120" t="s">
        <v>870</v>
      </c>
      <c r="C9" s="171"/>
      <c r="D9" s="304">
        <v>13778</v>
      </c>
      <c r="E9" s="304">
        <v>13525</v>
      </c>
      <c r="F9" s="304">
        <v>2667</v>
      </c>
      <c r="G9" s="304">
        <v>2887</v>
      </c>
      <c r="H9" s="304">
        <v>13451</v>
      </c>
      <c r="I9" s="304">
        <v>13166</v>
      </c>
      <c r="J9" s="304">
        <v>2583</v>
      </c>
      <c r="K9" s="304">
        <v>2800</v>
      </c>
      <c r="L9" s="304">
        <v>1211</v>
      </c>
      <c r="M9" s="304">
        <v>1019</v>
      </c>
      <c r="N9" s="304">
        <v>311</v>
      </c>
      <c r="O9" s="304">
        <v>293</v>
      </c>
      <c r="P9" s="304">
        <v>806</v>
      </c>
      <c r="Q9" s="304">
        <v>1708</v>
      </c>
      <c r="R9" s="304">
        <v>161</v>
      </c>
      <c r="S9" s="304">
        <v>501</v>
      </c>
      <c r="T9" s="304">
        <v>10629</v>
      </c>
      <c r="U9" s="304">
        <v>9459</v>
      </c>
      <c r="V9" s="304">
        <v>1879</v>
      </c>
      <c r="W9" s="304">
        <v>1836</v>
      </c>
      <c r="X9" s="304">
        <v>805</v>
      </c>
      <c r="Y9" s="304">
        <v>980</v>
      </c>
      <c r="Z9" s="304">
        <v>232</v>
      </c>
      <c r="AA9" s="304">
        <v>170</v>
      </c>
      <c r="AB9" s="304">
        <v>327</v>
      </c>
      <c r="AC9" s="304">
        <v>359</v>
      </c>
      <c r="AD9" s="304">
        <v>84</v>
      </c>
      <c r="AE9" s="304">
        <v>87</v>
      </c>
    </row>
    <row r="10" spans="1:31" s="300" customFormat="1" ht="13.5" customHeight="1">
      <c r="A10" s="120"/>
      <c r="B10" s="120" t="s">
        <v>871</v>
      </c>
      <c r="C10" s="171"/>
      <c r="D10" s="304">
        <v>17109</v>
      </c>
      <c r="E10" s="304">
        <v>13097</v>
      </c>
      <c r="F10" s="304">
        <v>3033</v>
      </c>
      <c r="G10" s="304">
        <v>3194</v>
      </c>
      <c r="H10" s="304">
        <v>16820</v>
      </c>
      <c r="I10" s="304">
        <v>12818</v>
      </c>
      <c r="J10" s="304">
        <v>2986</v>
      </c>
      <c r="K10" s="304">
        <v>3138</v>
      </c>
      <c r="L10" s="304">
        <v>2798</v>
      </c>
      <c r="M10" s="304">
        <v>2858</v>
      </c>
      <c r="N10" s="304">
        <v>661</v>
      </c>
      <c r="O10" s="304">
        <v>662</v>
      </c>
      <c r="P10" s="304">
        <v>3006</v>
      </c>
      <c r="Q10" s="304">
        <v>814</v>
      </c>
      <c r="R10" s="304">
        <v>222</v>
      </c>
      <c r="S10" s="304">
        <v>976</v>
      </c>
      <c r="T10" s="304">
        <v>9905</v>
      </c>
      <c r="U10" s="304">
        <v>8074</v>
      </c>
      <c r="V10" s="304">
        <v>1661</v>
      </c>
      <c r="W10" s="304">
        <v>1395</v>
      </c>
      <c r="X10" s="304">
        <v>1111</v>
      </c>
      <c r="Y10" s="304">
        <v>1072</v>
      </c>
      <c r="Z10" s="304">
        <v>442</v>
      </c>
      <c r="AA10" s="304">
        <v>105</v>
      </c>
      <c r="AB10" s="304">
        <v>289</v>
      </c>
      <c r="AC10" s="304">
        <v>279</v>
      </c>
      <c r="AD10" s="304">
        <v>47</v>
      </c>
      <c r="AE10" s="304">
        <v>56</v>
      </c>
    </row>
    <row r="11" spans="1:31" s="300" customFormat="1" ht="13.5" customHeight="1">
      <c r="A11" s="120"/>
      <c r="B11" s="120" t="s">
        <v>872</v>
      </c>
      <c r="C11" s="171"/>
      <c r="D11" s="304">
        <v>19600</v>
      </c>
      <c r="E11" s="304">
        <v>14972</v>
      </c>
      <c r="F11" s="304">
        <v>3336</v>
      </c>
      <c r="G11" s="304">
        <v>2064</v>
      </c>
      <c r="H11" s="304">
        <v>19356</v>
      </c>
      <c r="I11" s="304">
        <v>14773</v>
      </c>
      <c r="J11" s="304">
        <v>3300</v>
      </c>
      <c r="K11" s="304">
        <v>2038</v>
      </c>
      <c r="L11" s="304">
        <v>6899</v>
      </c>
      <c r="M11" s="304">
        <v>4719</v>
      </c>
      <c r="N11" s="304">
        <v>1133</v>
      </c>
      <c r="O11" s="304">
        <v>905</v>
      </c>
      <c r="P11" s="304">
        <v>1522</v>
      </c>
      <c r="Q11" s="304">
        <v>1590</v>
      </c>
      <c r="R11" s="304">
        <v>105</v>
      </c>
      <c r="S11" s="304">
        <v>155</v>
      </c>
      <c r="T11" s="304">
        <v>8826</v>
      </c>
      <c r="U11" s="304">
        <v>6998</v>
      </c>
      <c r="V11" s="304">
        <v>1452</v>
      </c>
      <c r="W11" s="304">
        <v>882</v>
      </c>
      <c r="X11" s="304">
        <v>2109</v>
      </c>
      <c r="Y11" s="304">
        <v>1466</v>
      </c>
      <c r="Z11" s="304">
        <v>610</v>
      </c>
      <c r="AA11" s="304">
        <v>96</v>
      </c>
      <c r="AB11" s="304">
        <v>244</v>
      </c>
      <c r="AC11" s="304">
        <v>199</v>
      </c>
      <c r="AD11" s="304">
        <v>36</v>
      </c>
      <c r="AE11" s="304">
        <v>26</v>
      </c>
    </row>
    <row r="12" spans="1:31" s="300" customFormat="1" ht="13.5" customHeight="1">
      <c r="A12" s="120"/>
      <c r="B12" s="120" t="s">
        <v>873</v>
      </c>
      <c r="C12" s="171"/>
      <c r="D12" s="304">
        <v>24852</v>
      </c>
      <c r="E12" s="304">
        <v>19328</v>
      </c>
      <c r="F12" s="304">
        <v>4005</v>
      </c>
      <c r="G12" s="304">
        <v>2641</v>
      </c>
      <c r="H12" s="304">
        <v>24572</v>
      </c>
      <c r="I12" s="304">
        <v>19081</v>
      </c>
      <c r="J12" s="304">
        <v>3945</v>
      </c>
      <c r="K12" s="304">
        <v>2564</v>
      </c>
      <c r="L12" s="304">
        <v>15072</v>
      </c>
      <c r="M12" s="304">
        <v>10162</v>
      </c>
      <c r="N12" s="304">
        <v>2144</v>
      </c>
      <c r="O12" s="304">
        <v>1921</v>
      </c>
      <c r="P12" s="304">
        <v>1268</v>
      </c>
      <c r="Q12" s="304">
        <v>2178</v>
      </c>
      <c r="R12" s="304">
        <v>335</v>
      </c>
      <c r="S12" s="304">
        <v>112</v>
      </c>
      <c r="T12" s="304">
        <v>5908</v>
      </c>
      <c r="U12" s="304">
        <v>4757</v>
      </c>
      <c r="V12" s="304">
        <v>1010</v>
      </c>
      <c r="W12" s="304">
        <v>481</v>
      </c>
      <c r="X12" s="304">
        <v>2324</v>
      </c>
      <c r="Y12" s="304">
        <v>1984</v>
      </c>
      <c r="Z12" s="304">
        <v>456</v>
      </c>
      <c r="AA12" s="304">
        <v>50</v>
      </c>
      <c r="AB12" s="304">
        <v>280</v>
      </c>
      <c r="AC12" s="304">
        <v>247</v>
      </c>
      <c r="AD12" s="304">
        <v>60</v>
      </c>
      <c r="AE12" s="304">
        <v>77</v>
      </c>
    </row>
    <row r="13" spans="1:31" s="300" customFormat="1" ht="13.5" customHeight="1">
      <c r="A13" s="120"/>
      <c r="B13" s="120" t="s">
        <v>874</v>
      </c>
      <c r="C13" s="171"/>
      <c r="D13" s="304">
        <v>18570</v>
      </c>
      <c r="E13" s="304">
        <v>15269</v>
      </c>
      <c r="F13" s="304">
        <v>3485</v>
      </c>
      <c r="G13" s="304">
        <v>2801</v>
      </c>
      <c r="H13" s="304">
        <v>18424</v>
      </c>
      <c r="I13" s="304">
        <v>15128</v>
      </c>
      <c r="J13" s="304">
        <v>3456</v>
      </c>
      <c r="K13" s="304">
        <v>2781</v>
      </c>
      <c r="L13" s="304">
        <v>13721</v>
      </c>
      <c r="M13" s="304">
        <v>10995</v>
      </c>
      <c r="N13" s="304">
        <v>2624</v>
      </c>
      <c r="O13" s="304">
        <v>2451</v>
      </c>
      <c r="P13" s="304">
        <v>512</v>
      </c>
      <c r="Q13" s="304">
        <v>708</v>
      </c>
      <c r="R13" s="304">
        <v>187</v>
      </c>
      <c r="S13" s="304">
        <v>85</v>
      </c>
      <c r="T13" s="304">
        <v>2434</v>
      </c>
      <c r="U13" s="304">
        <v>2126</v>
      </c>
      <c r="V13" s="304">
        <v>350</v>
      </c>
      <c r="W13" s="304">
        <v>201</v>
      </c>
      <c r="X13" s="304">
        <v>1757</v>
      </c>
      <c r="Y13" s="304">
        <v>1299</v>
      </c>
      <c r="Z13" s="304">
        <v>295</v>
      </c>
      <c r="AA13" s="304">
        <v>44</v>
      </c>
      <c r="AB13" s="304">
        <v>146</v>
      </c>
      <c r="AC13" s="304">
        <v>141</v>
      </c>
      <c r="AD13" s="304">
        <v>29</v>
      </c>
      <c r="AE13" s="304">
        <v>20</v>
      </c>
    </row>
    <row r="14" spans="1:31" s="300" customFormat="1" ht="13.5" customHeight="1">
      <c r="A14" s="120"/>
      <c r="B14" s="120" t="s">
        <v>875</v>
      </c>
      <c r="C14" s="171"/>
      <c r="D14" s="304">
        <v>11584</v>
      </c>
      <c r="E14" s="304">
        <v>12379</v>
      </c>
      <c r="F14" s="304">
        <v>2156</v>
      </c>
      <c r="G14" s="304">
        <v>3099</v>
      </c>
      <c r="H14" s="304">
        <v>11451</v>
      </c>
      <c r="I14" s="304">
        <v>12256</v>
      </c>
      <c r="J14" s="304">
        <v>2131</v>
      </c>
      <c r="K14" s="304">
        <v>3067</v>
      </c>
      <c r="L14" s="304">
        <v>9551</v>
      </c>
      <c r="M14" s="304">
        <v>10816</v>
      </c>
      <c r="N14" s="304">
        <v>1751</v>
      </c>
      <c r="O14" s="304">
        <v>2933</v>
      </c>
      <c r="P14" s="304">
        <v>95</v>
      </c>
      <c r="Q14" s="304">
        <v>147</v>
      </c>
      <c r="R14" s="304">
        <v>29</v>
      </c>
      <c r="S14" s="304">
        <v>4</v>
      </c>
      <c r="T14" s="304">
        <v>1054</v>
      </c>
      <c r="U14" s="304">
        <v>856</v>
      </c>
      <c r="V14" s="304">
        <v>172</v>
      </c>
      <c r="W14" s="304">
        <v>112</v>
      </c>
      <c r="X14" s="304">
        <v>751</v>
      </c>
      <c r="Y14" s="304">
        <v>437</v>
      </c>
      <c r="Z14" s="304">
        <v>179</v>
      </c>
      <c r="AA14" s="304">
        <v>18</v>
      </c>
      <c r="AB14" s="304">
        <v>133</v>
      </c>
      <c r="AC14" s="304">
        <v>123</v>
      </c>
      <c r="AD14" s="304">
        <v>25</v>
      </c>
      <c r="AE14" s="304">
        <v>32</v>
      </c>
    </row>
    <row r="15" spans="1:31" s="300" customFormat="1" ht="13.5" customHeight="1">
      <c r="A15" s="120"/>
      <c r="B15" s="120" t="s">
        <v>876</v>
      </c>
      <c r="C15" s="171"/>
      <c r="D15" s="304">
        <v>12859</v>
      </c>
      <c r="E15" s="304">
        <v>14400</v>
      </c>
      <c r="F15" s="304">
        <v>2177</v>
      </c>
      <c r="G15" s="304">
        <v>4033</v>
      </c>
      <c r="H15" s="304">
        <v>12728</v>
      </c>
      <c r="I15" s="304">
        <v>14251</v>
      </c>
      <c r="J15" s="304">
        <v>2157</v>
      </c>
      <c r="K15" s="304">
        <v>4011</v>
      </c>
      <c r="L15" s="304">
        <v>11705</v>
      </c>
      <c r="M15" s="304">
        <v>13268</v>
      </c>
      <c r="N15" s="304">
        <v>2006</v>
      </c>
      <c r="O15" s="304">
        <v>3860</v>
      </c>
      <c r="P15" s="304">
        <v>25</v>
      </c>
      <c r="Q15" s="304">
        <v>101</v>
      </c>
      <c r="R15" s="304">
        <v>3</v>
      </c>
      <c r="S15" s="304">
        <v>2</v>
      </c>
      <c r="T15" s="304">
        <v>693</v>
      </c>
      <c r="U15" s="304">
        <v>661</v>
      </c>
      <c r="V15" s="304">
        <v>107</v>
      </c>
      <c r="W15" s="304">
        <v>124</v>
      </c>
      <c r="X15" s="304">
        <v>305</v>
      </c>
      <c r="Y15" s="304">
        <v>221</v>
      </c>
      <c r="Z15" s="304">
        <v>41</v>
      </c>
      <c r="AA15" s="304">
        <v>25</v>
      </c>
      <c r="AB15" s="304">
        <v>131</v>
      </c>
      <c r="AC15" s="304">
        <v>149</v>
      </c>
      <c r="AD15" s="304">
        <v>20</v>
      </c>
      <c r="AE15" s="304">
        <v>22</v>
      </c>
    </row>
    <row r="16" spans="1:31" s="300" customFormat="1" ht="13.5" customHeight="1">
      <c r="A16" s="120"/>
      <c r="B16" s="120" t="s">
        <v>877</v>
      </c>
      <c r="C16" s="171"/>
      <c r="D16" s="304">
        <v>15150</v>
      </c>
      <c r="E16" s="304">
        <v>17524</v>
      </c>
      <c r="F16" s="304">
        <v>2303</v>
      </c>
      <c r="G16" s="304">
        <v>4886</v>
      </c>
      <c r="H16" s="304">
        <v>15148</v>
      </c>
      <c r="I16" s="304">
        <v>17513</v>
      </c>
      <c r="J16" s="304">
        <v>2301</v>
      </c>
      <c r="K16" s="304">
        <v>4885</v>
      </c>
      <c r="L16" s="304">
        <v>14393</v>
      </c>
      <c r="M16" s="304">
        <v>16836</v>
      </c>
      <c r="N16" s="304">
        <v>2197</v>
      </c>
      <c r="O16" s="304">
        <v>4812</v>
      </c>
      <c r="P16" s="304">
        <v>1</v>
      </c>
      <c r="Q16" s="304">
        <v>7</v>
      </c>
      <c r="R16" s="304" t="s">
        <v>84</v>
      </c>
      <c r="S16" s="304" t="s">
        <v>84</v>
      </c>
      <c r="T16" s="304">
        <v>557</v>
      </c>
      <c r="U16" s="304">
        <v>518</v>
      </c>
      <c r="V16" s="304">
        <v>62</v>
      </c>
      <c r="W16" s="304">
        <v>61</v>
      </c>
      <c r="X16" s="304">
        <v>197</v>
      </c>
      <c r="Y16" s="304">
        <v>152</v>
      </c>
      <c r="Z16" s="304">
        <v>42</v>
      </c>
      <c r="AA16" s="304">
        <v>12</v>
      </c>
      <c r="AB16" s="304">
        <v>2</v>
      </c>
      <c r="AC16" s="304">
        <v>11</v>
      </c>
      <c r="AD16" s="304">
        <v>2</v>
      </c>
      <c r="AE16" s="304">
        <v>1</v>
      </c>
    </row>
    <row r="17" spans="1:31" s="300" customFormat="1" ht="13.5" customHeight="1">
      <c r="A17" s="120"/>
      <c r="B17" s="120" t="s">
        <v>878</v>
      </c>
      <c r="C17" s="171"/>
      <c r="D17" s="304">
        <v>14078</v>
      </c>
      <c r="E17" s="304">
        <v>16692</v>
      </c>
      <c r="F17" s="304">
        <v>2256</v>
      </c>
      <c r="G17" s="304">
        <v>4647</v>
      </c>
      <c r="H17" s="304">
        <v>14077</v>
      </c>
      <c r="I17" s="304">
        <v>16684</v>
      </c>
      <c r="J17" s="304">
        <v>2255</v>
      </c>
      <c r="K17" s="304">
        <v>4643</v>
      </c>
      <c r="L17" s="304">
        <v>13582</v>
      </c>
      <c r="M17" s="304">
        <v>16229</v>
      </c>
      <c r="N17" s="304">
        <v>2181</v>
      </c>
      <c r="O17" s="304">
        <v>4565</v>
      </c>
      <c r="P17" s="304" t="s">
        <v>84</v>
      </c>
      <c r="Q17" s="304">
        <v>7</v>
      </c>
      <c r="R17" s="304" t="s">
        <v>84</v>
      </c>
      <c r="S17" s="304" t="s">
        <v>84</v>
      </c>
      <c r="T17" s="304">
        <v>352</v>
      </c>
      <c r="U17" s="304">
        <v>349</v>
      </c>
      <c r="V17" s="304">
        <v>53</v>
      </c>
      <c r="W17" s="304">
        <v>60</v>
      </c>
      <c r="X17" s="304">
        <v>143</v>
      </c>
      <c r="Y17" s="304">
        <v>99</v>
      </c>
      <c r="Z17" s="304">
        <v>21</v>
      </c>
      <c r="AA17" s="304">
        <v>18</v>
      </c>
      <c r="AB17" s="304">
        <v>1</v>
      </c>
      <c r="AC17" s="304">
        <v>8</v>
      </c>
      <c r="AD17" s="304">
        <v>1</v>
      </c>
      <c r="AE17" s="304">
        <v>4</v>
      </c>
    </row>
    <row r="18" spans="1:31" s="300" customFormat="1" ht="13.5" customHeight="1">
      <c r="A18" s="120"/>
      <c r="B18" s="120" t="s">
        <v>879</v>
      </c>
      <c r="C18" s="171"/>
      <c r="D18" s="304">
        <v>8512</v>
      </c>
      <c r="E18" s="304">
        <v>10025</v>
      </c>
      <c r="F18" s="304">
        <v>1374</v>
      </c>
      <c r="G18" s="304">
        <v>2935</v>
      </c>
      <c r="H18" s="304">
        <v>8512</v>
      </c>
      <c r="I18" s="304">
        <v>10021</v>
      </c>
      <c r="J18" s="304">
        <v>1374</v>
      </c>
      <c r="K18" s="304">
        <v>2933</v>
      </c>
      <c r="L18" s="304">
        <v>8264</v>
      </c>
      <c r="M18" s="304">
        <v>9752</v>
      </c>
      <c r="N18" s="304">
        <v>1335</v>
      </c>
      <c r="O18" s="304">
        <v>2890</v>
      </c>
      <c r="P18" s="304" t="s">
        <v>84</v>
      </c>
      <c r="Q18" s="304" t="s">
        <v>84</v>
      </c>
      <c r="R18" s="304" t="s">
        <v>84</v>
      </c>
      <c r="S18" s="304" t="s">
        <v>84</v>
      </c>
      <c r="T18" s="304">
        <v>195</v>
      </c>
      <c r="U18" s="304">
        <v>207</v>
      </c>
      <c r="V18" s="304">
        <v>33</v>
      </c>
      <c r="W18" s="304">
        <v>32</v>
      </c>
      <c r="X18" s="304">
        <v>53</v>
      </c>
      <c r="Y18" s="304">
        <v>62</v>
      </c>
      <c r="Z18" s="304">
        <v>6</v>
      </c>
      <c r="AA18" s="304">
        <v>11</v>
      </c>
      <c r="AB18" s="304" t="s">
        <v>84</v>
      </c>
      <c r="AC18" s="304">
        <v>4</v>
      </c>
      <c r="AD18" s="304" t="s">
        <v>84</v>
      </c>
      <c r="AE18" s="304">
        <v>2</v>
      </c>
    </row>
    <row r="19" spans="1:31" s="300" customFormat="1" ht="13.5" customHeight="1">
      <c r="A19" s="120"/>
      <c r="B19" s="120" t="s">
        <v>880</v>
      </c>
      <c r="C19" s="171"/>
      <c r="D19" s="304">
        <v>1987</v>
      </c>
      <c r="E19" s="304">
        <v>2109</v>
      </c>
      <c r="F19" s="304">
        <v>318</v>
      </c>
      <c r="G19" s="304">
        <v>584</v>
      </c>
      <c r="H19" s="304">
        <v>1987</v>
      </c>
      <c r="I19" s="304">
        <v>2109</v>
      </c>
      <c r="J19" s="304">
        <v>318</v>
      </c>
      <c r="K19" s="304">
        <v>584</v>
      </c>
      <c r="L19" s="304">
        <v>1948</v>
      </c>
      <c r="M19" s="304">
        <v>2046</v>
      </c>
      <c r="N19" s="304">
        <v>304</v>
      </c>
      <c r="O19" s="304">
        <v>577</v>
      </c>
      <c r="P19" s="304" t="s">
        <v>84</v>
      </c>
      <c r="Q19" s="304" t="s">
        <v>84</v>
      </c>
      <c r="R19" s="304" t="s">
        <v>84</v>
      </c>
      <c r="S19" s="304" t="s">
        <v>84</v>
      </c>
      <c r="T19" s="304">
        <v>20</v>
      </c>
      <c r="U19" s="304">
        <v>47</v>
      </c>
      <c r="V19" s="304">
        <v>10</v>
      </c>
      <c r="W19" s="304">
        <v>3</v>
      </c>
      <c r="X19" s="304">
        <v>19</v>
      </c>
      <c r="Y19" s="304">
        <v>16</v>
      </c>
      <c r="Z19" s="304">
        <v>4</v>
      </c>
      <c r="AA19" s="304">
        <v>4</v>
      </c>
      <c r="AB19" s="304" t="s">
        <v>84</v>
      </c>
      <c r="AC19" s="304" t="s">
        <v>84</v>
      </c>
      <c r="AD19" s="304" t="s">
        <v>84</v>
      </c>
      <c r="AE19" s="304" t="s">
        <v>84</v>
      </c>
    </row>
    <row r="20" spans="1:31" s="300" customFormat="1" ht="13.5" customHeight="1">
      <c r="A20" s="120"/>
      <c r="B20" s="120" t="s">
        <v>881</v>
      </c>
      <c r="C20" s="1044"/>
      <c r="D20" s="304">
        <v>1036</v>
      </c>
      <c r="E20" s="304">
        <v>1141</v>
      </c>
      <c r="F20" s="304">
        <v>178</v>
      </c>
      <c r="G20" s="304">
        <v>340</v>
      </c>
      <c r="H20" s="304">
        <v>1036</v>
      </c>
      <c r="I20" s="304">
        <v>1141</v>
      </c>
      <c r="J20" s="304">
        <v>178</v>
      </c>
      <c r="K20" s="304">
        <v>340</v>
      </c>
      <c r="L20" s="304">
        <v>1025</v>
      </c>
      <c r="M20" s="304">
        <v>1131</v>
      </c>
      <c r="N20" s="304">
        <v>174</v>
      </c>
      <c r="O20" s="304">
        <v>340</v>
      </c>
      <c r="P20" s="304" t="s">
        <v>84</v>
      </c>
      <c r="Q20" s="304" t="s">
        <v>84</v>
      </c>
      <c r="R20" s="304" t="s">
        <v>84</v>
      </c>
      <c r="S20" s="304" t="s">
        <v>84</v>
      </c>
      <c r="T20" s="304" t="s">
        <v>84</v>
      </c>
      <c r="U20" s="304">
        <v>1</v>
      </c>
      <c r="V20" s="304">
        <v>1</v>
      </c>
      <c r="W20" s="304" t="s">
        <v>84</v>
      </c>
      <c r="X20" s="304">
        <v>11</v>
      </c>
      <c r="Y20" s="304">
        <v>9</v>
      </c>
      <c r="Z20" s="304">
        <v>3</v>
      </c>
      <c r="AA20" s="304" t="s">
        <v>84</v>
      </c>
      <c r="AB20" s="304" t="s">
        <v>84</v>
      </c>
      <c r="AC20" s="304" t="s">
        <v>84</v>
      </c>
      <c r="AD20" s="304" t="s">
        <v>84</v>
      </c>
      <c r="AE20" s="304" t="s">
        <v>84</v>
      </c>
    </row>
    <row r="21" spans="1:31" s="300" customFormat="1" ht="12" customHeight="1">
      <c r="A21" s="120"/>
      <c r="B21" s="120"/>
      <c r="C21" s="1044"/>
      <c r="D21" s="305"/>
      <c r="E21" s="304"/>
      <c r="F21" s="304"/>
      <c r="G21" s="304"/>
      <c r="H21" s="304"/>
      <c r="I21" s="304"/>
      <c r="J21" s="304"/>
      <c r="K21" s="304"/>
      <c r="L21" s="304"/>
      <c r="M21" s="304"/>
      <c r="N21" s="304"/>
      <c r="O21" s="304"/>
      <c r="P21" s="304"/>
      <c r="Q21" s="304"/>
      <c r="R21" s="304"/>
      <c r="S21" s="304"/>
      <c r="T21" s="304"/>
      <c r="U21" s="304"/>
      <c r="V21" s="304"/>
      <c r="W21" s="304"/>
      <c r="X21" s="304"/>
      <c r="Y21" s="304"/>
      <c r="Z21" s="304"/>
      <c r="AA21" s="304"/>
      <c r="AB21" s="304"/>
      <c r="AC21" s="304"/>
      <c r="AD21" s="304"/>
      <c r="AE21" s="304"/>
    </row>
    <row r="22" spans="1:31" s="1043" customFormat="1" ht="13.5" customHeight="1">
      <c r="A22" s="277"/>
      <c r="B22" s="1040" t="s">
        <v>882</v>
      </c>
      <c r="C22" s="275"/>
      <c r="D22" s="1041">
        <v>473767</v>
      </c>
      <c r="E22" s="1041">
        <v>447171</v>
      </c>
      <c r="F22" s="1041">
        <v>80197</v>
      </c>
      <c r="G22" s="1041">
        <v>107484</v>
      </c>
      <c r="H22" s="1041">
        <v>469023</v>
      </c>
      <c r="I22" s="1041">
        <v>442573</v>
      </c>
      <c r="J22" s="1041">
        <v>79281</v>
      </c>
      <c r="K22" s="1041">
        <v>106385</v>
      </c>
      <c r="L22" s="1041">
        <v>304626</v>
      </c>
      <c r="M22" s="1041">
        <v>308838</v>
      </c>
      <c r="N22" s="1041">
        <v>50058</v>
      </c>
      <c r="O22" s="1041">
        <v>86471</v>
      </c>
      <c r="P22" s="1041">
        <v>19018</v>
      </c>
      <c r="Q22" s="1041">
        <v>19383</v>
      </c>
      <c r="R22" s="1041">
        <v>2709</v>
      </c>
      <c r="S22" s="1041">
        <v>4923</v>
      </c>
      <c r="T22" s="1041">
        <v>114769</v>
      </c>
      <c r="U22" s="1041">
        <v>89987</v>
      </c>
      <c r="V22" s="1041">
        <v>19118</v>
      </c>
      <c r="W22" s="1041">
        <v>13451</v>
      </c>
      <c r="X22" s="1041">
        <v>30610</v>
      </c>
      <c r="Y22" s="1041">
        <v>24365</v>
      </c>
      <c r="Z22" s="1041">
        <v>7396</v>
      </c>
      <c r="AA22" s="1041">
        <v>1540</v>
      </c>
      <c r="AB22" s="1041">
        <v>4744</v>
      </c>
      <c r="AC22" s="1041">
        <v>4598</v>
      </c>
      <c r="AD22" s="1041">
        <v>916</v>
      </c>
      <c r="AE22" s="1041">
        <v>1099</v>
      </c>
    </row>
    <row r="23" spans="1:31" s="300" customFormat="1" ht="13.5" customHeight="1">
      <c r="A23" s="120"/>
      <c r="B23" s="120" t="s">
        <v>868</v>
      </c>
      <c r="C23" s="171"/>
      <c r="D23" s="304">
        <v>8767</v>
      </c>
      <c r="E23" s="304">
        <v>5559</v>
      </c>
      <c r="F23" s="304">
        <v>1509</v>
      </c>
      <c r="G23" s="304">
        <v>648</v>
      </c>
      <c r="H23" s="304">
        <v>8336</v>
      </c>
      <c r="I23" s="304">
        <v>5194</v>
      </c>
      <c r="J23" s="304">
        <v>1422</v>
      </c>
      <c r="K23" s="304">
        <v>555</v>
      </c>
      <c r="L23" s="304">
        <v>42</v>
      </c>
      <c r="M23" s="304">
        <v>21</v>
      </c>
      <c r="N23" s="304">
        <v>10</v>
      </c>
      <c r="O23" s="304">
        <v>14</v>
      </c>
      <c r="P23" s="304">
        <v>25</v>
      </c>
      <c r="Q23" s="304">
        <v>9</v>
      </c>
      <c r="R23" s="304">
        <v>9</v>
      </c>
      <c r="S23" s="304" t="s">
        <v>84</v>
      </c>
      <c r="T23" s="304">
        <v>7573</v>
      </c>
      <c r="U23" s="304">
        <v>4636</v>
      </c>
      <c r="V23" s="304">
        <v>1221</v>
      </c>
      <c r="W23" s="304">
        <v>515</v>
      </c>
      <c r="X23" s="304">
        <v>696</v>
      </c>
      <c r="Y23" s="304">
        <v>528</v>
      </c>
      <c r="Z23" s="304">
        <v>182</v>
      </c>
      <c r="AA23" s="304">
        <v>26</v>
      </c>
      <c r="AB23" s="304">
        <v>431</v>
      </c>
      <c r="AC23" s="304">
        <v>365</v>
      </c>
      <c r="AD23" s="304">
        <v>87</v>
      </c>
      <c r="AE23" s="304">
        <v>93</v>
      </c>
    </row>
    <row r="24" spans="1:31" s="300" customFormat="1" ht="13.5" customHeight="1">
      <c r="A24" s="120"/>
      <c r="B24" s="120" t="s">
        <v>869</v>
      </c>
      <c r="C24" s="171"/>
      <c r="D24" s="304">
        <v>14726</v>
      </c>
      <c r="E24" s="304">
        <v>10529</v>
      </c>
      <c r="F24" s="304">
        <v>2988</v>
      </c>
      <c r="G24" s="304">
        <v>1702</v>
      </c>
      <c r="H24" s="304">
        <v>14359</v>
      </c>
      <c r="I24" s="304">
        <v>10230</v>
      </c>
      <c r="J24" s="304">
        <v>2904</v>
      </c>
      <c r="K24" s="304">
        <v>1621</v>
      </c>
      <c r="L24" s="304">
        <v>777</v>
      </c>
      <c r="M24" s="304">
        <v>713</v>
      </c>
      <c r="N24" s="304">
        <v>168</v>
      </c>
      <c r="O24" s="304">
        <v>240</v>
      </c>
      <c r="P24" s="304">
        <v>362</v>
      </c>
      <c r="Q24" s="304">
        <v>165</v>
      </c>
      <c r="R24" s="304">
        <v>23</v>
      </c>
      <c r="S24" s="304">
        <v>103</v>
      </c>
      <c r="T24" s="304">
        <v>12215</v>
      </c>
      <c r="U24" s="304">
        <v>8456</v>
      </c>
      <c r="V24" s="304">
        <v>2512</v>
      </c>
      <c r="W24" s="304">
        <v>1171</v>
      </c>
      <c r="X24" s="304">
        <v>1005</v>
      </c>
      <c r="Y24" s="304">
        <v>896</v>
      </c>
      <c r="Z24" s="304">
        <v>201</v>
      </c>
      <c r="AA24" s="304">
        <v>107</v>
      </c>
      <c r="AB24" s="304">
        <v>367</v>
      </c>
      <c r="AC24" s="304">
        <v>299</v>
      </c>
      <c r="AD24" s="304">
        <v>84</v>
      </c>
      <c r="AE24" s="304">
        <v>81</v>
      </c>
    </row>
    <row r="25" spans="1:31" s="300" customFormat="1" ht="13.5" customHeight="1">
      <c r="A25" s="120"/>
      <c r="B25" s="120" t="s">
        <v>870</v>
      </c>
      <c r="C25" s="171"/>
      <c r="D25" s="304">
        <v>25591</v>
      </c>
      <c r="E25" s="304">
        <v>25148</v>
      </c>
      <c r="F25" s="304">
        <v>4942</v>
      </c>
      <c r="G25" s="304">
        <v>5681</v>
      </c>
      <c r="H25" s="304">
        <v>24919</v>
      </c>
      <c r="I25" s="304">
        <v>24404</v>
      </c>
      <c r="J25" s="304">
        <v>4775</v>
      </c>
      <c r="K25" s="304">
        <v>5477</v>
      </c>
      <c r="L25" s="304">
        <v>2682</v>
      </c>
      <c r="M25" s="304">
        <v>2217</v>
      </c>
      <c r="N25" s="304">
        <v>648</v>
      </c>
      <c r="O25" s="304">
        <v>698</v>
      </c>
      <c r="P25" s="304">
        <v>1521</v>
      </c>
      <c r="Q25" s="304">
        <v>3800</v>
      </c>
      <c r="R25" s="304">
        <v>322</v>
      </c>
      <c r="S25" s="304">
        <v>1080</v>
      </c>
      <c r="T25" s="304">
        <v>19053</v>
      </c>
      <c r="U25" s="304">
        <v>16310</v>
      </c>
      <c r="V25" s="304">
        <v>3278</v>
      </c>
      <c r="W25" s="304">
        <v>3383</v>
      </c>
      <c r="X25" s="304">
        <v>1663</v>
      </c>
      <c r="Y25" s="304">
        <v>2077</v>
      </c>
      <c r="Z25" s="304">
        <v>527</v>
      </c>
      <c r="AA25" s="304">
        <v>316</v>
      </c>
      <c r="AB25" s="304">
        <v>672</v>
      </c>
      <c r="AC25" s="304">
        <v>744</v>
      </c>
      <c r="AD25" s="304">
        <v>167</v>
      </c>
      <c r="AE25" s="304">
        <v>204</v>
      </c>
    </row>
    <row r="26" spans="1:31" s="300" customFormat="1" ht="13.5" customHeight="1">
      <c r="A26" s="120"/>
      <c r="B26" s="120" t="s">
        <v>871</v>
      </c>
      <c r="C26" s="171"/>
      <c r="D26" s="304">
        <v>38939</v>
      </c>
      <c r="E26" s="304">
        <v>28822</v>
      </c>
      <c r="F26" s="304">
        <v>6833</v>
      </c>
      <c r="G26" s="304">
        <v>7755</v>
      </c>
      <c r="H26" s="304">
        <v>38190</v>
      </c>
      <c r="I26" s="304">
        <v>28128</v>
      </c>
      <c r="J26" s="304">
        <v>6724</v>
      </c>
      <c r="K26" s="304">
        <v>7614</v>
      </c>
      <c r="L26" s="304">
        <v>6659</v>
      </c>
      <c r="M26" s="304">
        <v>6759</v>
      </c>
      <c r="N26" s="304">
        <v>1553</v>
      </c>
      <c r="O26" s="304">
        <v>1626</v>
      </c>
      <c r="P26" s="304">
        <v>7353</v>
      </c>
      <c r="Q26" s="304">
        <v>1952</v>
      </c>
      <c r="R26" s="304">
        <v>511</v>
      </c>
      <c r="S26" s="304">
        <v>2627</v>
      </c>
      <c r="T26" s="304">
        <v>21443</v>
      </c>
      <c r="U26" s="304">
        <v>16799</v>
      </c>
      <c r="V26" s="304">
        <v>3465</v>
      </c>
      <c r="W26" s="304">
        <v>3093</v>
      </c>
      <c r="X26" s="304">
        <v>2735</v>
      </c>
      <c r="Y26" s="304">
        <v>2618</v>
      </c>
      <c r="Z26" s="304">
        <v>1195</v>
      </c>
      <c r="AA26" s="304">
        <v>268</v>
      </c>
      <c r="AB26" s="304">
        <v>749</v>
      </c>
      <c r="AC26" s="304">
        <v>694</v>
      </c>
      <c r="AD26" s="304">
        <v>109</v>
      </c>
      <c r="AE26" s="304">
        <v>141</v>
      </c>
    </row>
    <row r="27" spans="1:31" s="300" customFormat="1" ht="13.5" customHeight="1">
      <c r="A27" s="120"/>
      <c r="B27" s="120" t="s">
        <v>872</v>
      </c>
      <c r="C27" s="171"/>
      <c r="D27" s="304">
        <v>50750</v>
      </c>
      <c r="E27" s="304">
        <v>38266</v>
      </c>
      <c r="F27" s="304">
        <v>8540</v>
      </c>
      <c r="G27" s="304">
        <v>5370</v>
      </c>
      <c r="H27" s="304">
        <v>50114</v>
      </c>
      <c r="I27" s="304">
        <v>37734</v>
      </c>
      <c r="J27" s="304">
        <v>8450</v>
      </c>
      <c r="K27" s="304">
        <v>5295</v>
      </c>
      <c r="L27" s="304">
        <v>17477</v>
      </c>
      <c r="M27" s="304">
        <v>11908</v>
      </c>
      <c r="N27" s="304">
        <v>2824</v>
      </c>
      <c r="O27" s="304">
        <v>2361</v>
      </c>
      <c r="P27" s="304">
        <v>3908</v>
      </c>
      <c r="Q27" s="304">
        <v>4127</v>
      </c>
      <c r="R27" s="304">
        <v>228</v>
      </c>
      <c r="S27" s="304">
        <v>459</v>
      </c>
      <c r="T27" s="304">
        <v>22596</v>
      </c>
      <c r="U27" s="304">
        <v>17513</v>
      </c>
      <c r="V27" s="304">
        <v>3585</v>
      </c>
      <c r="W27" s="304">
        <v>2211</v>
      </c>
      <c r="X27" s="304">
        <v>6133</v>
      </c>
      <c r="Y27" s="304">
        <v>4186</v>
      </c>
      <c r="Z27" s="304">
        <v>1813</v>
      </c>
      <c r="AA27" s="304">
        <v>264</v>
      </c>
      <c r="AB27" s="304">
        <v>636</v>
      </c>
      <c r="AC27" s="304">
        <v>532</v>
      </c>
      <c r="AD27" s="304">
        <v>90</v>
      </c>
      <c r="AE27" s="304">
        <v>75</v>
      </c>
    </row>
    <row r="28" spans="1:31" s="300" customFormat="1" ht="13.5" customHeight="1">
      <c r="A28" s="120"/>
      <c r="B28" s="120" t="s">
        <v>873</v>
      </c>
      <c r="C28" s="171"/>
      <c r="D28" s="304">
        <v>71310</v>
      </c>
      <c r="E28" s="304">
        <v>54471</v>
      </c>
      <c r="F28" s="304">
        <v>11152</v>
      </c>
      <c r="G28" s="304">
        <v>7565</v>
      </c>
      <c r="H28" s="304">
        <v>70556</v>
      </c>
      <c r="I28" s="304">
        <v>53783</v>
      </c>
      <c r="J28" s="304">
        <v>10992</v>
      </c>
      <c r="K28" s="304">
        <v>7320</v>
      </c>
      <c r="L28" s="304">
        <v>42641</v>
      </c>
      <c r="M28" s="304">
        <v>28211</v>
      </c>
      <c r="N28" s="304">
        <v>5812</v>
      </c>
      <c r="O28" s="304">
        <v>5529</v>
      </c>
      <c r="P28" s="304">
        <v>3786</v>
      </c>
      <c r="Q28" s="304">
        <v>6280</v>
      </c>
      <c r="R28" s="304">
        <v>937</v>
      </c>
      <c r="S28" s="304">
        <v>333</v>
      </c>
      <c r="T28" s="304">
        <v>16667</v>
      </c>
      <c r="U28" s="304">
        <v>13055</v>
      </c>
      <c r="V28" s="304">
        <v>2818</v>
      </c>
      <c r="W28" s="304">
        <v>1322</v>
      </c>
      <c r="X28" s="304">
        <v>7462</v>
      </c>
      <c r="Y28" s="304">
        <v>6237</v>
      </c>
      <c r="Z28" s="304">
        <v>1425</v>
      </c>
      <c r="AA28" s="304">
        <v>136</v>
      </c>
      <c r="AB28" s="304">
        <v>754</v>
      </c>
      <c r="AC28" s="304">
        <v>688</v>
      </c>
      <c r="AD28" s="304">
        <v>160</v>
      </c>
      <c r="AE28" s="304">
        <v>245</v>
      </c>
    </row>
    <row r="29" spans="1:31" s="300" customFormat="1" ht="13.5" customHeight="1">
      <c r="A29" s="120"/>
      <c r="B29" s="120" t="s">
        <v>874</v>
      </c>
      <c r="C29" s="171"/>
      <c r="D29" s="304">
        <v>55502</v>
      </c>
      <c r="E29" s="304">
        <v>45387</v>
      </c>
      <c r="F29" s="304">
        <v>10290</v>
      </c>
      <c r="G29" s="304">
        <v>8514</v>
      </c>
      <c r="H29" s="304">
        <v>55119</v>
      </c>
      <c r="I29" s="304">
        <v>44973</v>
      </c>
      <c r="J29" s="304">
        <v>10218</v>
      </c>
      <c r="K29" s="304">
        <v>8456</v>
      </c>
      <c r="L29" s="304">
        <v>40563</v>
      </c>
      <c r="M29" s="304">
        <v>32234</v>
      </c>
      <c r="N29" s="304">
        <v>7550</v>
      </c>
      <c r="O29" s="304">
        <v>7446</v>
      </c>
      <c r="P29" s="304">
        <v>1632</v>
      </c>
      <c r="Q29" s="304">
        <v>2159</v>
      </c>
      <c r="R29" s="304">
        <v>566</v>
      </c>
      <c r="S29" s="304">
        <v>303</v>
      </c>
      <c r="T29" s="304">
        <v>7077</v>
      </c>
      <c r="U29" s="304">
        <v>5997</v>
      </c>
      <c r="V29" s="304">
        <v>1030</v>
      </c>
      <c r="W29" s="304">
        <v>564</v>
      </c>
      <c r="X29" s="304">
        <v>5847</v>
      </c>
      <c r="Y29" s="304">
        <v>4583</v>
      </c>
      <c r="Z29" s="304">
        <v>1072</v>
      </c>
      <c r="AA29" s="304">
        <v>143</v>
      </c>
      <c r="AB29" s="304">
        <v>383</v>
      </c>
      <c r="AC29" s="304">
        <v>414</v>
      </c>
      <c r="AD29" s="304">
        <v>72</v>
      </c>
      <c r="AE29" s="304">
        <v>58</v>
      </c>
    </row>
    <row r="30" spans="1:31" s="300" customFormat="1" ht="13.5" customHeight="1">
      <c r="A30" s="120"/>
      <c r="B30" s="120" t="s">
        <v>875</v>
      </c>
      <c r="C30" s="171"/>
      <c r="D30" s="304">
        <v>34909</v>
      </c>
      <c r="E30" s="304">
        <v>37321</v>
      </c>
      <c r="F30" s="304">
        <v>6386</v>
      </c>
      <c r="G30" s="304">
        <v>9647</v>
      </c>
      <c r="H30" s="304">
        <v>34531</v>
      </c>
      <c r="I30" s="304">
        <v>36974</v>
      </c>
      <c r="J30" s="304">
        <v>6316</v>
      </c>
      <c r="K30" s="304">
        <v>9547</v>
      </c>
      <c r="L30" s="304">
        <v>28527</v>
      </c>
      <c r="M30" s="304">
        <v>32615</v>
      </c>
      <c r="N30" s="304">
        <v>5105</v>
      </c>
      <c r="O30" s="304">
        <v>9147</v>
      </c>
      <c r="P30" s="304">
        <v>339</v>
      </c>
      <c r="Q30" s="304">
        <v>495</v>
      </c>
      <c r="R30" s="304">
        <v>104</v>
      </c>
      <c r="S30" s="304">
        <v>14</v>
      </c>
      <c r="T30" s="304">
        <v>3080</v>
      </c>
      <c r="U30" s="304">
        <v>2411</v>
      </c>
      <c r="V30" s="304">
        <v>486</v>
      </c>
      <c r="W30" s="304">
        <v>325</v>
      </c>
      <c r="X30" s="304">
        <v>2585</v>
      </c>
      <c r="Y30" s="304">
        <v>1453</v>
      </c>
      <c r="Z30" s="304">
        <v>621</v>
      </c>
      <c r="AA30" s="304">
        <v>61</v>
      </c>
      <c r="AB30" s="304">
        <v>378</v>
      </c>
      <c r="AC30" s="304">
        <v>347</v>
      </c>
      <c r="AD30" s="304">
        <v>70</v>
      </c>
      <c r="AE30" s="304">
        <v>100</v>
      </c>
    </row>
    <row r="31" spans="1:31" s="300" customFormat="1" ht="13.5" customHeight="1">
      <c r="A31" s="120"/>
      <c r="B31" s="120" t="s">
        <v>876</v>
      </c>
      <c r="C31" s="171"/>
      <c r="D31" s="304">
        <v>39810</v>
      </c>
      <c r="E31" s="304">
        <v>44318</v>
      </c>
      <c r="F31" s="304">
        <v>6618</v>
      </c>
      <c r="G31" s="304">
        <v>12882</v>
      </c>
      <c r="H31" s="304">
        <v>39447</v>
      </c>
      <c r="I31" s="304">
        <v>43874</v>
      </c>
      <c r="J31" s="304">
        <v>6554</v>
      </c>
      <c r="K31" s="304">
        <v>12810</v>
      </c>
      <c r="L31" s="304">
        <v>36324</v>
      </c>
      <c r="M31" s="304">
        <v>41054</v>
      </c>
      <c r="N31" s="304">
        <v>6127</v>
      </c>
      <c r="O31" s="304">
        <v>12352</v>
      </c>
      <c r="P31" s="304">
        <v>89</v>
      </c>
      <c r="Q31" s="304">
        <v>360</v>
      </c>
      <c r="R31" s="304">
        <v>9</v>
      </c>
      <c r="S31" s="304">
        <v>4</v>
      </c>
      <c r="T31" s="304">
        <v>1969</v>
      </c>
      <c r="U31" s="304">
        <v>1760</v>
      </c>
      <c r="V31" s="304">
        <v>294</v>
      </c>
      <c r="W31" s="304">
        <v>387</v>
      </c>
      <c r="X31" s="304">
        <v>1065</v>
      </c>
      <c r="Y31" s="304">
        <v>700</v>
      </c>
      <c r="Z31" s="304">
        <v>124</v>
      </c>
      <c r="AA31" s="304">
        <v>67</v>
      </c>
      <c r="AB31" s="304">
        <v>363</v>
      </c>
      <c r="AC31" s="304">
        <v>444</v>
      </c>
      <c r="AD31" s="304">
        <v>64</v>
      </c>
      <c r="AE31" s="304">
        <v>72</v>
      </c>
    </row>
    <row r="32" spans="1:31" s="300" customFormat="1" ht="13.5" customHeight="1">
      <c r="A32" s="120"/>
      <c r="B32" s="120" t="s">
        <v>877</v>
      </c>
      <c r="C32" s="171"/>
      <c r="D32" s="304">
        <v>47511</v>
      </c>
      <c r="E32" s="304">
        <v>54712</v>
      </c>
      <c r="F32" s="304">
        <v>7045</v>
      </c>
      <c r="G32" s="304">
        <v>16077</v>
      </c>
      <c r="H32" s="304">
        <v>47503</v>
      </c>
      <c r="I32" s="304">
        <v>54675</v>
      </c>
      <c r="J32" s="304">
        <v>7038</v>
      </c>
      <c r="K32" s="304">
        <v>16075</v>
      </c>
      <c r="L32" s="304">
        <v>45304</v>
      </c>
      <c r="M32" s="304">
        <v>52688</v>
      </c>
      <c r="N32" s="304">
        <v>6745</v>
      </c>
      <c r="O32" s="304">
        <v>15829</v>
      </c>
      <c r="P32" s="304">
        <v>3</v>
      </c>
      <c r="Q32" s="304">
        <v>24</v>
      </c>
      <c r="R32" s="304" t="s">
        <v>84</v>
      </c>
      <c r="S32" s="304" t="s">
        <v>84</v>
      </c>
      <c r="T32" s="304">
        <v>1533</v>
      </c>
      <c r="U32" s="304">
        <v>1464</v>
      </c>
      <c r="V32" s="304">
        <v>164</v>
      </c>
      <c r="W32" s="304">
        <v>202</v>
      </c>
      <c r="X32" s="304">
        <v>663</v>
      </c>
      <c r="Y32" s="304">
        <v>499</v>
      </c>
      <c r="Z32" s="304">
        <v>129</v>
      </c>
      <c r="AA32" s="304">
        <v>44</v>
      </c>
      <c r="AB32" s="304">
        <v>8</v>
      </c>
      <c r="AC32" s="304">
        <v>37</v>
      </c>
      <c r="AD32" s="304">
        <v>7</v>
      </c>
      <c r="AE32" s="304">
        <v>2</v>
      </c>
    </row>
    <row r="33" spans="1:31" s="300" customFormat="1" ht="13.5" customHeight="1">
      <c r="A33" s="120"/>
      <c r="B33" s="120" t="s">
        <v>878</v>
      </c>
      <c r="C33" s="171"/>
      <c r="D33" s="304">
        <v>45501</v>
      </c>
      <c r="E33" s="304">
        <v>55054</v>
      </c>
      <c r="F33" s="304">
        <v>7404</v>
      </c>
      <c r="G33" s="304">
        <v>16132</v>
      </c>
      <c r="H33" s="304">
        <v>45498</v>
      </c>
      <c r="I33" s="304">
        <v>55031</v>
      </c>
      <c r="J33" s="304">
        <v>7398</v>
      </c>
      <c r="K33" s="304">
        <v>16114</v>
      </c>
      <c r="L33" s="304">
        <v>44047</v>
      </c>
      <c r="M33" s="304">
        <v>53710</v>
      </c>
      <c r="N33" s="304">
        <v>7170</v>
      </c>
      <c r="O33" s="304">
        <v>15876</v>
      </c>
      <c r="P33" s="304" t="s">
        <v>84</v>
      </c>
      <c r="Q33" s="304">
        <v>12</v>
      </c>
      <c r="R33" s="304" t="s">
        <v>84</v>
      </c>
      <c r="S33" s="304" t="s">
        <v>84</v>
      </c>
      <c r="T33" s="304">
        <v>966</v>
      </c>
      <c r="U33" s="304">
        <v>961</v>
      </c>
      <c r="V33" s="304">
        <v>161</v>
      </c>
      <c r="W33" s="304">
        <v>179</v>
      </c>
      <c r="X33" s="304">
        <v>485</v>
      </c>
      <c r="Y33" s="304">
        <v>348</v>
      </c>
      <c r="Z33" s="304">
        <v>67</v>
      </c>
      <c r="AA33" s="304">
        <v>59</v>
      </c>
      <c r="AB33" s="304">
        <v>3</v>
      </c>
      <c r="AC33" s="304">
        <v>23</v>
      </c>
      <c r="AD33" s="304">
        <v>6</v>
      </c>
      <c r="AE33" s="304">
        <v>18</v>
      </c>
    </row>
    <row r="34" spans="1:31" s="300" customFormat="1" ht="13.5" customHeight="1">
      <c r="A34" s="120"/>
      <c r="B34" s="120" t="s">
        <v>879</v>
      </c>
      <c r="C34" s="171"/>
      <c r="D34" s="304">
        <v>29324</v>
      </c>
      <c r="E34" s="304">
        <v>35420</v>
      </c>
      <c r="F34" s="304">
        <v>4718</v>
      </c>
      <c r="G34" s="304">
        <v>11594</v>
      </c>
      <c r="H34" s="304">
        <v>29324</v>
      </c>
      <c r="I34" s="304">
        <v>35409</v>
      </c>
      <c r="J34" s="304">
        <v>4718</v>
      </c>
      <c r="K34" s="304">
        <v>11584</v>
      </c>
      <c r="L34" s="304">
        <v>28610</v>
      </c>
      <c r="M34" s="304">
        <v>34735</v>
      </c>
      <c r="N34" s="304">
        <v>4624</v>
      </c>
      <c r="O34" s="304">
        <v>11460</v>
      </c>
      <c r="P34" s="304" t="s">
        <v>84</v>
      </c>
      <c r="Q34" s="304" t="s">
        <v>84</v>
      </c>
      <c r="R34" s="304" t="s">
        <v>84</v>
      </c>
      <c r="S34" s="304" t="s">
        <v>84</v>
      </c>
      <c r="T34" s="304">
        <v>545</v>
      </c>
      <c r="U34" s="304">
        <v>513</v>
      </c>
      <c r="V34" s="304">
        <v>74</v>
      </c>
      <c r="W34" s="304">
        <v>94</v>
      </c>
      <c r="X34" s="304">
        <v>169</v>
      </c>
      <c r="Y34" s="304">
        <v>161</v>
      </c>
      <c r="Z34" s="304">
        <v>20</v>
      </c>
      <c r="AA34" s="304">
        <v>30</v>
      </c>
      <c r="AB34" s="304" t="s">
        <v>84</v>
      </c>
      <c r="AC34" s="304">
        <v>11</v>
      </c>
      <c r="AD34" s="304" t="s">
        <v>84</v>
      </c>
      <c r="AE34" s="304">
        <v>10</v>
      </c>
    </row>
    <row r="35" spans="1:31" s="300" customFormat="1" ht="13.5" customHeight="1">
      <c r="A35" s="120"/>
      <c r="B35" s="120" t="s">
        <v>880</v>
      </c>
      <c r="C35" s="171"/>
      <c r="D35" s="304">
        <v>7332</v>
      </c>
      <c r="E35" s="304">
        <v>7958</v>
      </c>
      <c r="F35" s="304">
        <v>1164</v>
      </c>
      <c r="G35" s="304">
        <v>2430</v>
      </c>
      <c r="H35" s="304">
        <v>7332</v>
      </c>
      <c r="I35" s="304">
        <v>7958</v>
      </c>
      <c r="J35" s="304">
        <v>1164</v>
      </c>
      <c r="K35" s="304">
        <v>2430</v>
      </c>
      <c r="L35" s="304">
        <v>7222</v>
      </c>
      <c r="M35" s="304">
        <v>7797</v>
      </c>
      <c r="N35" s="304">
        <v>1129</v>
      </c>
      <c r="O35" s="304">
        <v>2406</v>
      </c>
      <c r="P35" s="304" t="s">
        <v>84</v>
      </c>
      <c r="Q35" s="304" t="s">
        <v>84</v>
      </c>
      <c r="R35" s="304" t="s">
        <v>84</v>
      </c>
      <c r="S35" s="304" t="s">
        <v>84</v>
      </c>
      <c r="T35" s="304">
        <v>52</v>
      </c>
      <c r="U35" s="304">
        <v>109</v>
      </c>
      <c r="V35" s="304">
        <v>25</v>
      </c>
      <c r="W35" s="304">
        <v>5</v>
      </c>
      <c r="X35" s="304">
        <v>58</v>
      </c>
      <c r="Y35" s="304">
        <v>52</v>
      </c>
      <c r="Z35" s="304">
        <v>10</v>
      </c>
      <c r="AA35" s="304">
        <v>19</v>
      </c>
      <c r="AB35" s="304" t="s">
        <v>84</v>
      </c>
      <c r="AC35" s="304" t="s">
        <v>84</v>
      </c>
      <c r="AD35" s="304" t="s">
        <v>84</v>
      </c>
      <c r="AE35" s="304" t="s">
        <v>84</v>
      </c>
    </row>
    <row r="36" spans="1:31" s="300" customFormat="1" ht="13.5" customHeight="1" thickBot="1">
      <c r="A36" s="288"/>
      <c r="B36" s="288" t="s">
        <v>881</v>
      </c>
      <c r="C36" s="1045"/>
      <c r="D36" s="1046">
        <v>3795</v>
      </c>
      <c r="E36" s="1046">
        <v>4206</v>
      </c>
      <c r="F36" s="1046">
        <v>608</v>
      </c>
      <c r="G36" s="1046">
        <v>1487</v>
      </c>
      <c r="H36" s="1046">
        <v>3795</v>
      </c>
      <c r="I36" s="1046">
        <v>4206</v>
      </c>
      <c r="J36" s="1046">
        <v>608</v>
      </c>
      <c r="K36" s="1046">
        <v>1487</v>
      </c>
      <c r="L36" s="1046">
        <v>3751</v>
      </c>
      <c r="M36" s="1046">
        <v>4176</v>
      </c>
      <c r="N36" s="1046">
        <v>593</v>
      </c>
      <c r="O36" s="1046">
        <v>1487</v>
      </c>
      <c r="P36" s="1046" t="s">
        <v>84</v>
      </c>
      <c r="Q36" s="1046" t="s">
        <v>84</v>
      </c>
      <c r="R36" s="1046" t="s">
        <v>84</v>
      </c>
      <c r="S36" s="1046" t="s">
        <v>84</v>
      </c>
      <c r="T36" s="1046" t="s">
        <v>84</v>
      </c>
      <c r="U36" s="1046">
        <v>3</v>
      </c>
      <c r="V36" s="1046">
        <v>5</v>
      </c>
      <c r="W36" s="1046" t="s">
        <v>84</v>
      </c>
      <c r="X36" s="1046">
        <v>44</v>
      </c>
      <c r="Y36" s="1046">
        <v>27</v>
      </c>
      <c r="Z36" s="1046">
        <v>10</v>
      </c>
      <c r="AA36" s="1046" t="s">
        <v>84</v>
      </c>
      <c r="AB36" s="1046" t="s">
        <v>84</v>
      </c>
      <c r="AC36" s="1046" t="s">
        <v>84</v>
      </c>
      <c r="AD36" s="1046" t="s">
        <v>84</v>
      </c>
      <c r="AE36" s="1046" t="s">
        <v>84</v>
      </c>
    </row>
    <row r="37" spans="1:31" s="300" customFormat="1" ht="13.5" customHeight="1">
      <c r="A37" s="1047" t="s">
        <v>83</v>
      </c>
      <c r="B37" s="120"/>
      <c r="C37" s="120"/>
      <c r="D37" s="120"/>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row>
  </sheetData>
  <mergeCells count="10">
    <mergeCell ref="A1:O1"/>
    <mergeCell ref="P1:AE1"/>
    <mergeCell ref="B3:B5"/>
    <mergeCell ref="T4:W4"/>
    <mergeCell ref="X4:AA4"/>
    <mergeCell ref="AB3:AE4"/>
    <mergeCell ref="D3:G4"/>
    <mergeCell ref="H4:K4"/>
    <mergeCell ref="L4:O4"/>
    <mergeCell ref="P4:S4"/>
  </mergeCells>
  <printOptions/>
  <pageMargins left="0.7874015748031497" right="0.5511811023622047" top="0.984251968503937" bottom="0.984251968503937" header="0.5118110236220472" footer="0.5118110236220472"/>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AR24"/>
  <sheetViews>
    <sheetView zoomScaleSheetLayoutView="100" workbookViewId="0" topLeftCell="A1">
      <selection activeCell="A1" sqref="A1:K1"/>
    </sheetView>
  </sheetViews>
  <sheetFormatPr defaultColWidth="8.796875" defaultRowHeight="15" customHeight="1"/>
  <cols>
    <col min="1" max="1" width="1.69921875" style="1058" customWidth="1"/>
    <col min="2" max="2" width="23.296875" style="1059" customWidth="1"/>
    <col min="3" max="3" width="7.296875" style="1060" customWidth="1"/>
    <col min="4" max="4" width="8.59765625" style="1058" customWidth="1"/>
    <col min="5" max="11" width="8.296875" style="1058" customWidth="1"/>
    <col min="12" max="16384" width="9.09765625" style="1058" customWidth="1"/>
  </cols>
  <sheetData>
    <row r="1" spans="1:44" s="306" customFormat="1" ht="19.5" customHeight="1">
      <c r="A1" s="1501" t="s">
        <v>468</v>
      </c>
      <c r="B1" s="1501"/>
      <c r="C1" s="1501"/>
      <c r="D1" s="1501"/>
      <c r="E1" s="1501"/>
      <c r="F1" s="1501"/>
      <c r="G1" s="1501"/>
      <c r="H1" s="1501"/>
      <c r="I1" s="1501"/>
      <c r="J1" s="1501"/>
      <c r="K1" s="1501"/>
      <c r="L1" s="90"/>
      <c r="M1" s="90"/>
      <c r="N1" s="90"/>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row>
    <row r="2" spans="1:44" s="308" customFormat="1" ht="19.5" customHeight="1">
      <c r="A2" s="995" t="s">
        <v>469</v>
      </c>
      <c r="B2" s="994"/>
      <c r="C2" s="994"/>
      <c r="D2" s="994"/>
      <c r="E2" s="994"/>
      <c r="F2" s="994"/>
      <c r="G2" s="994"/>
      <c r="H2" s="994"/>
      <c r="I2" s="994"/>
      <c r="J2" s="994"/>
      <c r="K2" s="994"/>
      <c r="L2" s="1049"/>
      <c r="M2" s="1049"/>
      <c r="N2" s="1049"/>
      <c r="O2" s="307"/>
      <c r="P2" s="307"/>
      <c r="Q2" s="307"/>
      <c r="R2" s="307"/>
      <c r="S2" s="307"/>
      <c r="T2" s="307"/>
      <c r="U2" s="307"/>
      <c r="V2" s="307"/>
      <c r="W2" s="307"/>
      <c r="X2" s="307"/>
      <c r="Y2" s="307"/>
      <c r="Z2" s="307"/>
      <c r="AA2" s="307"/>
      <c r="AB2" s="307"/>
      <c r="AC2" s="307"/>
      <c r="AD2" s="307"/>
      <c r="AE2" s="307"/>
      <c r="AF2" s="307"/>
      <c r="AG2" s="307"/>
      <c r="AH2" s="307"/>
      <c r="AI2" s="307"/>
      <c r="AJ2" s="307"/>
      <c r="AK2" s="307"/>
      <c r="AL2" s="307"/>
      <c r="AM2" s="307"/>
      <c r="AN2" s="307"/>
      <c r="AO2" s="307"/>
      <c r="AP2" s="307"/>
      <c r="AQ2" s="307"/>
      <c r="AR2" s="307"/>
    </row>
    <row r="3" spans="1:44" s="121" customFormat="1" ht="13.5" customHeight="1" thickBot="1">
      <c r="A3" s="1050"/>
      <c r="B3" s="1050"/>
      <c r="C3" s="1051"/>
      <c r="D3" s="1050"/>
      <c r="E3" s="1050"/>
      <c r="F3" s="1050"/>
      <c r="G3" s="1050"/>
      <c r="H3" s="1050"/>
      <c r="I3" s="1050"/>
      <c r="J3" s="1050"/>
      <c r="K3" s="66" t="s">
        <v>87</v>
      </c>
      <c r="L3" s="1051"/>
      <c r="M3" s="1051"/>
      <c r="N3" s="1051"/>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row>
    <row r="4" spans="1:17" s="119" customFormat="1" ht="23.25" customHeight="1">
      <c r="A4" s="1260" t="s">
        <v>883</v>
      </c>
      <c r="B4" s="1260"/>
      <c r="C4" s="1261"/>
      <c r="D4" s="309" t="s">
        <v>884</v>
      </c>
      <c r="E4" s="309" t="s">
        <v>885</v>
      </c>
      <c r="F4" s="309" t="s">
        <v>120</v>
      </c>
      <c r="G4" s="309" t="s">
        <v>121</v>
      </c>
      <c r="H4" s="309" t="s">
        <v>122</v>
      </c>
      <c r="I4" s="309" t="s">
        <v>123</v>
      </c>
      <c r="J4" s="309" t="s">
        <v>124</v>
      </c>
      <c r="K4" s="296" t="s">
        <v>190</v>
      </c>
      <c r="L4" s="120"/>
      <c r="M4" s="120"/>
      <c r="N4" s="120"/>
      <c r="O4" s="120"/>
      <c r="P4" s="120"/>
      <c r="Q4" s="120"/>
    </row>
    <row r="5" spans="1:17" s="119" customFormat="1" ht="12.75" customHeight="1">
      <c r="A5" s="1504" t="s">
        <v>886</v>
      </c>
      <c r="B5" s="1504"/>
      <c r="C5" s="1052"/>
      <c r="D5" s="1053"/>
      <c r="E5" s="310"/>
      <c r="F5" s="310"/>
      <c r="G5" s="310"/>
      <c r="H5" s="310"/>
      <c r="I5" s="310"/>
      <c r="J5" s="310"/>
      <c r="K5" s="310"/>
      <c r="L5" s="120"/>
      <c r="M5" s="120"/>
      <c r="N5" s="120"/>
      <c r="O5" s="120"/>
      <c r="P5" s="120"/>
      <c r="Q5" s="120"/>
    </row>
    <row r="6" spans="1:17" s="119" customFormat="1" ht="10.5" customHeight="1">
      <c r="A6" s="1502"/>
      <c r="B6" s="1235" t="s">
        <v>887</v>
      </c>
      <c r="C6" s="108" t="s">
        <v>191</v>
      </c>
      <c r="D6" s="1054">
        <v>41270</v>
      </c>
      <c r="E6" s="1055">
        <v>8120</v>
      </c>
      <c r="F6" s="1055">
        <v>16260</v>
      </c>
      <c r="G6" s="1055">
        <v>7545</v>
      </c>
      <c r="H6" s="1055">
        <v>3832</v>
      </c>
      <c r="I6" s="1055">
        <v>3010</v>
      </c>
      <c r="J6" s="1055">
        <v>1841</v>
      </c>
      <c r="K6" s="1055">
        <v>662</v>
      </c>
      <c r="L6" s="120"/>
      <c r="M6" s="120"/>
      <c r="N6" s="120"/>
      <c r="O6" s="120"/>
      <c r="P6" s="120"/>
      <c r="Q6" s="120"/>
    </row>
    <row r="7" spans="1:17" s="119" customFormat="1" ht="10.5" customHeight="1">
      <c r="A7" s="1264"/>
      <c r="B7" s="1236"/>
      <c r="C7" s="108" t="s">
        <v>88</v>
      </c>
      <c r="D7" s="1054">
        <v>42958</v>
      </c>
      <c r="E7" s="1055">
        <v>7704</v>
      </c>
      <c r="F7" s="1055">
        <v>16262</v>
      </c>
      <c r="G7" s="1055">
        <v>7963</v>
      </c>
      <c r="H7" s="1055">
        <v>4270</v>
      </c>
      <c r="I7" s="1055">
        <v>3537</v>
      </c>
      <c r="J7" s="1055">
        <v>2307</v>
      </c>
      <c r="K7" s="1055">
        <v>915</v>
      </c>
      <c r="L7" s="120"/>
      <c r="M7" s="120"/>
      <c r="N7" s="120"/>
      <c r="O7" s="120"/>
      <c r="P7" s="120"/>
      <c r="Q7" s="120"/>
    </row>
    <row r="8" spans="1:17" s="119" customFormat="1" ht="10.5" customHeight="1">
      <c r="A8" s="1264"/>
      <c r="B8" s="1236"/>
      <c r="C8" s="108" t="s">
        <v>89</v>
      </c>
      <c r="D8" s="1054">
        <v>7813</v>
      </c>
      <c r="E8" s="1055">
        <v>1486</v>
      </c>
      <c r="F8" s="1055">
        <v>3061</v>
      </c>
      <c r="G8" s="1055">
        <v>1446</v>
      </c>
      <c r="H8" s="1055">
        <v>717</v>
      </c>
      <c r="I8" s="1055">
        <v>599</v>
      </c>
      <c r="J8" s="1055">
        <v>391</v>
      </c>
      <c r="K8" s="1055">
        <v>113</v>
      </c>
      <c r="L8" s="120"/>
      <c r="M8" s="120"/>
      <c r="N8" s="120"/>
      <c r="O8" s="120"/>
      <c r="P8" s="120"/>
      <c r="Q8" s="120"/>
    </row>
    <row r="9" spans="1:17" s="119" customFormat="1" ht="10.5" customHeight="1">
      <c r="A9" s="1266"/>
      <c r="B9" s="1237"/>
      <c r="C9" s="108" t="s">
        <v>1080</v>
      </c>
      <c r="D9" s="1054">
        <v>10347</v>
      </c>
      <c r="E9" s="1055">
        <v>1385</v>
      </c>
      <c r="F9" s="1055">
        <v>3410</v>
      </c>
      <c r="G9" s="1055">
        <v>1901</v>
      </c>
      <c r="H9" s="1055">
        <v>1165</v>
      </c>
      <c r="I9" s="1055">
        <v>1108</v>
      </c>
      <c r="J9" s="1055">
        <v>870</v>
      </c>
      <c r="K9" s="1055">
        <v>508</v>
      </c>
      <c r="L9" s="120"/>
      <c r="M9" s="120"/>
      <c r="N9" s="120"/>
      <c r="O9" s="120"/>
      <c r="P9" s="120"/>
      <c r="Q9" s="120"/>
    </row>
    <row r="10" spans="1:17" s="119" customFormat="1" ht="10.5" customHeight="1">
      <c r="A10" s="1502"/>
      <c r="B10" s="1235" t="s">
        <v>888</v>
      </c>
      <c r="C10" s="108" t="s">
        <v>191</v>
      </c>
      <c r="D10" s="1054">
        <v>109634</v>
      </c>
      <c r="E10" s="1055">
        <v>8178</v>
      </c>
      <c r="F10" s="1055">
        <v>32552</v>
      </c>
      <c r="G10" s="1055">
        <v>22657</v>
      </c>
      <c r="H10" s="1055">
        <v>15345</v>
      </c>
      <c r="I10" s="1055">
        <v>15057</v>
      </c>
      <c r="J10" s="1055">
        <v>11057</v>
      </c>
      <c r="K10" s="1055">
        <v>4788</v>
      </c>
      <c r="L10" s="120"/>
      <c r="M10" s="120"/>
      <c r="N10" s="120"/>
      <c r="O10" s="120"/>
      <c r="P10" s="120"/>
      <c r="Q10" s="120"/>
    </row>
    <row r="11" spans="1:17" s="119" customFormat="1" ht="10.5" customHeight="1">
      <c r="A11" s="1264"/>
      <c r="B11" s="1236"/>
      <c r="C11" s="108" t="s">
        <v>88</v>
      </c>
      <c r="D11" s="1054">
        <v>119474</v>
      </c>
      <c r="E11" s="1055">
        <v>7746</v>
      </c>
      <c r="F11" s="1055">
        <v>32572</v>
      </c>
      <c r="G11" s="1055">
        <v>23914</v>
      </c>
      <c r="H11" s="1055">
        <v>17094</v>
      </c>
      <c r="I11" s="1055">
        <v>17696</v>
      </c>
      <c r="J11" s="1055">
        <v>13848</v>
      </c>
      <c r="K11" s="1055">
        <v>6604</v>
      </c>
      <c r="L11" s="120"/>
      <c r="M11" s="120"/>
      <c r="N11" s="120"/>
      <c r="O11" s="120"/>
      <c r="P11" s="120"/>
      <c r="Q11" s="120"/>
    </row>
    <row r="12" spans="1:17" s="119" customFormat="1" ht="10.5" customHeight="1">
      <c r="A12" s="1264"/>
      <c r="B12" s="1236"/>
      <c r="C12" s="108" t="s">
        <v>89</v>
      </c>
      <c r="D12" s="1054">
        <v>20978</v>
      </c>
      <c r="E12" s="1055">
        <v>1497</v>
      </c>
      <c r="F12" s="1055">
        <v>6125</v>
      </c>
      <c r="G12" s="1055">
        <v>4340</v>
      </c>
      <c r="H12" s="1055">
        <v>2870</v>
      </c>
      <c r="I12" s="1055">
        <v>2996</v>
      </c>
      <c r="J12" s="1055">
        <v>2346</v>
      </c>
      <c r="K12" s="1055">
        <v>804</v>
      </c>
      <c r="L12" s="120"/>
      <c r="M12" s="120"/>
      <c r="N12" s="120"/>
      <c r="O12" s="120"/>
      <c r="P12" s="120"/>
      <c r="Q12" s="120"/>
    </row>
    <row r="13" spans="1:17" s="119" customFormat="1" ht="10.5" customHeight="1">
      <c r="A13" s="1266"/>
      <c r="B13" s="1237"/>
      <c r="C13" s="108" t="s">
        <v>1080</v>
      </c>
      <c r="D13" s="1054">
        <v>33084</v>
      </c>
      <c r="E13" s="1055">
        <v>1399</v>
      </c>
      <c r="F13" s="1055">
        <v>6829</v>
      </c>
      <c r="G13" s="1055">
        <v>5707</v>
      </c>
      <c r="H13" s="1055">
        <v>4667</v>
      </c>
      <c r="I13" s="1055">
        <v>5549</v>
      </c>
      <c r="J13" s="1055">
        <v>5221</v>
      </c>
      <c r="K13" s="1055">
        <v>3712</v>
      </c>
      <c r="L13" s="120"/>
      <c r="M13" s="120"/>
      <c r="N13" s="120"/>
      <c r="O13" s="120"/>
      <c r="P13" s="120"/>
      <c r="Q13" s="120"/>
    </row>
    <row r="14" spans="1:17" s="119" customFormat="1" ht="10.5" customHeight="1">
      <c r="A14" s="1502"/>
      <c r="B14" s="1238" t="s">
        <v>889</v>
      </c>
      <c r="C14" s="108" t="s">
        <v>191</v>
      </c>
      <c r="D14" s="1054">
        <v>56573</v>
      </c>
      <c r="E14" s="1055">
        <v>8120</v>
      </c>
      <c r="F14" s="1055">
        <v>24966</v>
      </c>
      <c r="G14" s="1055">
        <v>11103</v>
      </c>
      <c r="H14" s="1055">
        <v>4968</v>
      </c>
      <c r="I14" s="1055">
        <v>3574</v>
      </c>
      <c r="J14" s="1055">
        <v>2696</v>
      </c>
      <c r="K14" s="1055">
        <v>1146</v>
      </c>
      <c r="L14" s="120"/>
      <c r="M14" s="120"/>
      <c r="N14" s="120"/>
      <c r="O14" s="120"/>
      <c r="P14" s="120"/>
      <c r="Q14" s="120"/>
    </row>
    <row r="15" spans="1:17" s="119" customFormat="1" ht="10.5" customHeight="1">
      <c r="A15" s="1264"/>
      <c r="B15" s="1239"/>
      <c r="C15" s="108" t="s">
        <v>88</v>
      </c>
      <c r="D15" s="1054">
        <v>59591</v>
      </c>
      <c r="E15" s="1055">
        <v>7704</v>
      </c>
      <c r="F15" s="1055">
        <v>25263</v>
      </c>
      <c r="G15" s="1055">
        <v>11682</v>
      </c>
      <c r="H15" s="1055">
        <v>5600</v>
      </c>
      <c r="I15" s="1055">
        <v>4233</v>
      </c>
      <c r="J15" s="1055">
        <v>3546</v>
      </c>
      <c r="K15" s="1055">
        <v>1563</v>
      </c>
      <c r="L15" s="120"/>
      <c r="M15" s="120"/>
      <c r="N15" s="120"/>
      <c r="O15" s="120"/>
      <c r="P15" s="120"/>
      <c r="Q15" s="120"/>
    </row>
    <row r="16" spans="1:17" s="119" customFormat="1" ht="10.5" customHeight="1">
      <c r="A16" s="1264"/>
      <c r="B16" s="1239"/>
      <c r="C16" s="766" t="s">
        <v>89</v>
      </c>
      <c r="D16" s="1054">
        <v>10794</v>
      </c>
      <c r="E16" s="1055">
        <v>1486</v>
      </c>
      <c r="F16" s="1055">
        <v>4702</v>
      </c>
      <c r="G16" s="1055">
        <v>2137</v>
      </c>
      <c r="H16" s="1055">
        <v>942</v>
      </c>
      <c r="I16" s="1055">
        <v>733</v>
      </c>
      <c r="J16" s="1055">
        <v>593</v>
      </c>
      <c r="K16" s="1055">
        <v>201</v>
      </c>
      <c r="L16" s="120"/>
      <c r="M16" s="120"/>
      <c r="N16" s="120"/>
      <c r="O16" s="120"/>
      <c r="P16" s="120"/>
      <c r="Q16" s="120"/>
    </row>
    <row r="17" spans="1:17" s="119" customFormat="1" ht="10.5" customHeight="1" thickBot="1">
      <c r="A17" s="1503"/>
      <c r="B17" s="1240"/>
      <c r="C17" s="111" t="s">
        <v>1080</v>
      </c>
      <c r="D17" s="1056">
        <v>14243</v>
      </c>
      <c r="E17" s="1056">
        <v>1385</v>
      </c>
      <c r="F17" s="1056">
        <v>5092</v>
      </c>
      <c r="G17" s="1056">
        <v>2679</v>
      </c>
      <c r="H17" s="1056">
        <v>1521</v>
      </c>
      <c r="I17" s="1056">
        <v>1344</v>
      </c>
      <c r="J17" s="1056">
        <v>1344</v>
      </c>
      <c r="K17" s="1056">
        <v>878</v>
      </c>
      <c r="L17" s="120"/>
      <c r="M17" s="120"/>
      <c r="N17" s="120"/>
      <c r="O17" s="120"/>
      <c r="P17" s="120"/>
      <c r="Q17" s="120"/>
    </row>
    <row r="18" spans="1:17" s="121" customFormat="1" ht="13.5" customHeight="1">
      <c r="A18" s="1057" t="s">
        <v>83</v>
      </c>
      <c r="B18" s="120"/>
      <c r="C18" s="235"/>
      <c r="D18" s="312"/>
      <c r="E18" s="312"/>
      <c r="F18" s="312"/>
      <c r="G18" s="312"/>
      <c r="H18" s="312"/>
      <c r="I18" s="312"/>
      <c r="J18" s="312"/>
      <c r="K18" s="312"/>
      <c r="L18" s="93"/>
      <c r="M18" s="93"/>
      <c r="N18" s="93"/>
      <c r="O18" s="93"/>
      <c r="P18" s="93"/>
      <c r="Q18" s="93"/>
    </row>
    <row r="19" spans="1:17" s="121" customFormat="1" ht="13.5" customHeight="1">
      <c r="A19" s="120"/>
      <c r="B19" s="120"/>
      <c r="C19" s="235"/>
      <c r="D19" s="120"/>
      <c r="E19" s="120"/>
      <c r="F19" s="120"/>
      <c r="G19" s="120"/>
      <c r="H19" s="93"/>
      <c r="I19" s="93"/>
      <c r="J19" s="93"/>
      <c r="K19" s="93"/>
      <c r="L19" s="93"/>
      <c r="M19" s="93"/>
      <c r="N19" s="93"/>
      <c r="O19" s="93"/>
      <c r="P19" s="93"/>
      <c r="Q19" s="93"/>
    </row>
    <row r="20" spans="1:17" s="121" customFormat="1" ht="15" customHeight="1">
      <c r="A20" s="120"/>
      <c r="B20" s="120"/>
      <c r="C20" s="235"/>
      <c r="D20" s="120"/>
      <c r="E20" s="120"/>
      <c r="F20" s="120"/>
      <c r="G20" s="120"/>
      <c r="H20" s="93"/>
      <c r="I20" s="93"/>
      <c r="J20" s="93"/>
      <c r="K20" s="93"/>
      <c r="L20" s="93"/>
      <c r="M20" s="93"/>
      <c r="N20" s="93"/>
      <c r="O20" s="93"/>
      <c r="P20" s="93"/>
      <c r="Q20" s="93"/>
    </row>
    <row r="21" spans="1:17" s="121" customFormat="1" ht="15" customHeight="1">
      <c r="A21" s="120"/>
      <c r="B21" s="120"/>
      <c r="C21" s="235"/>
      <c r="D21" s="120"/>
      <c r="E21" s="120"/>
      <c r="F21" s="120"/>
      <c r="G21" s="120"/>
      <c r="H21" s="93"/>
      <c r="I21" s="93"/>
      <c r="J21" s="93"/>
      <c r="K21" s="93"/>
      <c r="L21" s="93"/>
      <c r="M21" s="93"/>
      <c r="N21" s="93"/>
      <c r="O21" s="93"/>
      <c r="P21" s="93"/>
      <c r="Q21" s="93"/>
    </row>
    <row r="22" spans="1:17" s="121" customFormat="1" ht="15" customHeight="1">
      <c r="A22" s="120"/>
      <c r="B22" s="120"/>
      <c r="C22" s="235"/>
      <c r="D22" s="120"/>
      <c r="E22" s="120"/>
      <c r="F22" s="120"/>
      <c r="G22" s="120"/>
      <c r="H22" s="93"/>
      <c r="I22" s="93"/>
      <c r="J22" s="93"/>
      <c r="K22" s="93"/>
      <c r="L22" s="93"/>
      <c r="M22" s="93"/>
      <c r="N22" s="93"/>
      <c r="O22" s="93"/>
      <c r="P22" s="93"/>
      <c r="Q22" s="93"/>
    </row>
    <row r="23" spans="1:17" s="121" customFormat="1" ht="15" customHeight="1">
      <c r="A23" s="93"/>
      <c r="B23" s="93"/>
      <c r="C23" s="313"/>
      <c r="D23" s="93"/>
      <c r="E23" s="93"/>
      <c r="F23" s="93"/>
      <c r="G23" s="93"/>
      <c r="H23" s="93"/>
      <c r="I23" s="93"/>
      <c r="J23" s="93"/>
      <c r="K23" s="93"/>
      <c r="L23" s="93"/>
      <c r="M23" s="93"/>
      <c r="N23" s="93"/>
      <c r="O23" s="93"/>
      <c r="P23" s="93"/>
      <c r="Q23" s="93"/>
    </row>
    <row r="24" spans="1:44" s="121" customFormat="1" ht="15" customHeight="1">
      <c r="A24" s="93"/>
      <c r="B24" s="93"/>
      <c r="C24" s="31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row>
  </sheetData>
  <mergeCells count="9">
    <mergeCell ref="A1:K1"/>
    <mergeCell ref="A14:A17"/>
    <mergeCell ref="B14:B17"/>
    <mergeCell ref="A4:C4"/>
    <mergeCell ref="A5:B5"/>
    <mergeCell ref="B6:B9"/>
    <mergeCell ref="B10:B13"/>
    <mergeCell ref="A6:A9"/>
    <mergeCell ref="A10:A13"/>
  </mergeCells>
  <printOptions/>
  <pageMargins left="0.7874015748031497" right="0.5511811023622047" top="0.984251968503937" bottom="0.984251968503937" header="0.5118110236220472" footer="0.5118110236220472"/>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dimension ref="A1:AS49"/>
  <sheetViews>
    <sheetView zoomScaleSheetLayoutView="100" workbookViewId="0" topLeftCell="A1">
      <selection activeCell="A1" sqref="A1:K1"/>
    </sheetView>
  </sheetViews>
  <sheetFormatPr defaultColWidth="8.796875" defaultRowHeight="14.25"/>
  <cols>
    <col min="1" max="3" width="1.69921875" style="332" customWidth="1"/>
    <col min="4" max="4" width="21.8984375" style="332" customWidth="1"/>
    <col min="5" max="5" width="6.69921875" style="332" customWidth="1"/>
    <col min="6" max="11" width="10.8984375" style="332" customWidth="1"/>
    <col min="12" max="12" width="1" style="332" customWidth="1"/>
    <col min="13" max="16384" width="9.09765625" style="332" customWidth="1"/>
  </cols>
  <sheetData>
    <row r="1" spans="1:43" s="315" customFormat="1" ht="19.5" customHeight="1">
      <c r="A1" s="1505" t="s">
        <v>890</v>
      </c>
      <c r="B1" s="1505"/>
      <c r="C1" s="1505"/>
      <c r="D1" s="1505"/>
      <c r="E1" s="1505"/>
      <c r="F1" s="1505"/>
      <c r="G1" s="1505"/>
      <c r="H1" s="1505"/>
      <c r="I1" s="1505"/>
      <c r="J1" s="1505"/>
      <c r="K1" s="1505"/>
      <c r="L1" s="314"/>
      <c r="M1" s="314"/>
      <c r="N1" s="91"/>
      <c r="O1" s="91"/>
      <c r="P1" s="91"/>
      <c r="Q1" s="91"/>
      <c r="R1" s="92"/>
      <c r="S1" s="92"/>
      <c r="T1" s="92"/>
      <c r="U1" s="92"/>
      <c r="V1" s="92"/>
      <c r="W1" s="92"/>
      <c r="X1" s="92"/>
      <c r="Y1" s="92"/>
      <c r="Z1" s="92"/>
      <c r="AA1" s="92"/>
      <c r="AB1" s="92"/>
      <c r="AC1" s="92"/>
      <c r="AD1" s="92"/>
      <c r="AE1" s="92"/>
      <c r="AF1" s="92"/>
      <c r="AG1" s="92"/>
      <c r="AH1" s="92"/>
      <c r="AI1" s="92"/>
      <c r="AJ1" s="92"/>
      <c r="AK1" s="92"/>
      <c r="AL1" s="92"/>
      <c r="AM1" s="92"/>
      <c r="AN1" s="92"/>
      <c r="AO1" s="92"/>
      <c r="AP1" s="92"/>
      <c r="AQ1" s="92"/>
    </row>
    <row r="2" spans="1:43" s="315" customFormat="1" ht="19.5" customHeight="1">
      <c r="A2" s="1501" t="s">
        <v>891</v>
      </c>
      <c r="B2" s="1501"/>
      <c r="C2" s="1501"/>
      <c r="D2" s="1501"/>
      <c r="E2" s="1501"/>
      <c r="F2" s="1501"/>
      <c r="G2" s="1501"/>
      <c r="H2" s="1501"/>
      <c r="I2" s="1501"/>
      <c r="J2" s="1501"/>
      <c r="K2" s="1501"/>
      <c r="L2" s="314"/>
      <c r="M2" s="314"/>
      <c r="N2" s="91"/>
      <c r="O2" s="91"/>
      <c r="P2" s="91"/>
      <c r="Q2" s="91"/>
      <c r="R2" s="92"/>
      <c r="S2" s="92"/>
      <c r="T2" s="92"/>
      <c r="U2" s="92"/>
      <c r="V2" s="92"/>
      <c r="W2" s="92"/>
      <c r="X2" s="92"/>
      <c r="Y2" s="92"/>
      <c r="Z2" s="92"/>
      <c r="AA2" s="92"/>
      <c r="AB2" s="92"/>
      <c r="AC2" s="92"/>
      <c r="AD2" s="92"/>
      <c r="AE2" s="92"/>
      <c r="AF2" s="92"/>
      <c r="AG2" s="92"/>
      <c r="AH2" s="92"/>
      <c r="AI2" s="92"/>
      <c r="AJ2" s="92"/>
      <c r="AK2" s="92"/>
      <c r="AL2" s="92"/>
      <c r="AM2" s="92"/>
      <c r="AN2" s="92"/>
      <c r="AO2" s="92"/>
      <c r="AP2" s="92"/>
      <c r="AQ2" s="92"/>
    </row>
    <row r="3" spans="1:43" s="315" customFormat="1" ht="19.5" customHeight="1">
      <c r="A3" s="1505" t="s">
        <v>892</v>
      </c>
      <c r="B3" s="1505"/>
      <c r="C3" s="1505"/>
      <c r="D3" s="1505"/>
      <c r="E3" s="1505"/>
      <c r="F3" s="1505"/>
      <c r="G3" s="1505"/>
      <c r="H3" s="1505"/>
      <c r="I3" s="1505"/>
      <c r="J3" s="1505"/>
      <c r="K3" s="1505"/>
      <c r="L3" s="314"/>
      <c r="M3" s="314"/>
      <c r="N3" s="91"/>
      <c r="O3" s="91"/>
      <c r="P3" s="91"/>
      <c r="Q3" s="91"/>
      <c r="R3" s="92"/>
      <c r="S3" s="92"/>
      <c r="T3" s="92"/>
      <c r="U3" s="92"/>
      <c r="V3" s="92"/>
      <c r="W3" s="92"/>
      <c r="X3" s="92"/>
      <c r="Y3" s="92"/>
      <c r="Z3" s="92"/>
      <c r="AA3" s="92"/>
      <c r="AB3" s="92"/>
      <c r="AC3" s="92"/>
      <c r="AD3" s="92"/>
      <c r="AE3" s="92"/>
      <c r="AF3" s="92"/>
      <c r="AG3" s="92"/>
      <c r="AH3" s="92"/>
      <c r="AI3" s="92"/>
      <c r="AJ3" s="92"/>
      <c r="AK3" s="92"/>
      <c r="AL3" s="92"/>
      <c r="AM3" s="92"/>
      <c r="AN3" s="92"/>
      <c r="AO3" s="92"/>
      <c r="AP3" s="92"/>
      <c r="AQ3" s="92"/>
    </row>
    <row r="4" spans="1:45" s="318" customFormat="1" ht="13.5" customHeight="1" thickBot="1">
      <c r="A4" s="180"/>
      <c r="B4" s="180"/>
      <c r="C4" s="180"/>
      <c r="D4" s="180"/>
      <c r="E4" s="180"/>
      <c r="F4" s="180"/>
      <c r="G4" s="180"/>
      <c r="H4" s="180"/>
      <c r="I4" s="180"/>
      <c r="J4" s="180"/>
      <c r="K4" s="316" t="s">
        <v>87</v>
      </c>
      <c r="L4" s="180"/>
      <c r="M4" s="180"/>
      <c r="N4" s="180"/>
      <c r="O4" s="180"/>
      <c r="P4" s="180"/>
      <c r="Q4" s="180"/>
      <c r="R4" s="180"/>
      <c r="S4" s="180"/>
      <c r="T4" s="317"/>
      <c r="U4" s="317"/>
      <c r="V4" s="317"/>
      <c r="W4" s="317"/>
      <c r="X4" s="317"/>
      <c r="Y4" s="317"/>
      <c r="Z4" s="317"/>
      <c r="AA4" s="317"/>
      <c r="AB4" s="317"/>
      <c r="AC4" s="317"/>
      <c r="AD4" s="317"/>
      <c r="AE4" s="317"/>
      <c r="AF4" s="317"/>
      <c r="AG4" s="317"/>
      <c r="AH4" s="317"/>
      <c r="AI4" s="317"/>
      <c r="AJ4" s="317"/>
      <c r="AK4" s="317"/>
      <c r="AL4" s="317"/>
      <c r="AM4" s="317"/>
      <c r="AN4" s="317"/>
      <c r="AO4" s="317"/>
      <c r="AP4" s="317"/>
      <c r="AQ4" s="317"/>
      <c r="AR4" s="317"/>
      <c r="AS4" s="317"/>
    </row>
    <row r="5" spans="1:19" s="318" customFormat="1" ht="54.75" customHeight="1">
      <c r="A5" s="1473" t="s">
        <v>282</v>
      </c>
      <c r="B5" s="1473"/>
      <c r="C5" s="1473"/>
      <c r="D5" s="1473"/>
      <c r="E5" s="1474"/>
      <c r="F5" s="319" t="s">
        <v>280</v>
      </c>
      <c r="G5" s="319" t="s">
        <v>281</v>
      </c>
      <c r="H5" s="319" t="s">
        <v>283</v>
      </c>
      <c r="I5" s="309" t="s">
        <v>284</v>
      </c>
      <c r="J5" s="309" t="s">
        <v>285</v>
      </c>
      <c r="K5" s="296" t="s">
        <v>286</v>
      </c>
      <c r="L5" s="180"/>
      <c r="M5" s="180"/>
      <c r="N5" s="180"/>
      <c r="O5" s="180"/>
      <c r="P5" s="180"/>
      <c r="Q5" s="180"/>
      <c r="R5" s="180"/>
      <c r="S5" s="320"/>
    </row>
    <row r="6" spans="1:18" s="300" customFormat="1" ht="10.5" customHeight="1">
      <c r="A6" s="1242" t="s">
        <v>287</v>
      </c>
      <c r="B6" s="1242"/>
      <c r="C6" s="1242"/>
      <c r="D6" s="1243"/>
      <c r="E6" s="321" t="s">
        <v>191</v>
      </c>
      <c r="F6" s="106">
        <v>41270</v>
      </c>
      <c r="G6" s="43">
        <v>109634</v>
      </c>
      <c r="H6" s="43">
        <v>56573</v>
      </c>
      <c r="I6" s="41">
        <v>2.66</v>
      </c>
      <c r="J6" s="45" t="s">
        <v>84</v>
      </c>
      <c r="K6" s="45" t="s">
        <v>84</v>
      </c>
      <c r="L6" s="232"/>
      <c r="M6" s="232"/>
      <c r="N6" s="232"/>
      <c r="O6" s="232"/>
      <c r="P6" s="232"/>
      <c r="Q6" s="232"/>
      <c r="R6" s="232"/>
    </row>
    <row r="7" spans="1:18" s="300" customFormat="1" ht="10.5" customHeight="1">
      <c r="A7" s="1244"/>
      <c r="B7" s="1244"/>
      <c r="C7" s="1244"/>
      <c r="D7" s="1245"/>
      <c r="E7" s="321" t="s">
        <v>88</v>
      </c>
      <c r="F7" s="106">
        <v>42958</v>
      </c>
      <c r="G7" s="43">
        <v>119474</v>
      </c>
      <c r="H7" s="43">
        <v>59591</v>
      </c>
      <c r="I7" s="41">
        <v>2.78</v>
      </c>
      <c r="J7" s="45" t="s">
        <v>84</v>
      </c>
      <c r="K7" s="45" t="s">
        <v>84</v>
      </c>
      <c r="L7" s="232"/>
      <c r="M7" s="232"/>
      <c r="N7" s="232"/>
      <c r="O7" s="232"/>
      <c r="P7" s="232"/>
      <c r="Q7" s="232"/>
      <c r="R7" s="232"/>
    </row>
    <row r="8" spans="1:11" s="322" customFormat="1" ht="10.5" customHeight="1">
      <c r="A8" s="1244"/>
      <c r="B8" s="1244"/>
      <c r="C8" s="1244"/>
      <c r="D8" s="1245"/>
      <c r="E8" s="321" t="s">
        <v>89</v>
      </c>
      <c r="F8" s="106">
        <v>7813</v>
      </c>
      <c r="G8" s="43">
        <v>20978</v>
      </c>
      <c r="H8" s="43">
        <v>10794</v>
      </c>
      <c r="I8" s="41">
        <v>2.69</v>
      </c>
      <c r="J8" s="45" t="s">
        <v>84</v>
      </c>
      <c r="K8" s="45" t="s">
        <v>84</v>
      </c>
    </row>
    <row r="9" spans="1:11" s="322" customFormat="1" ht="10.5" customHeight="1">
      <c r="A9" s="1246"/>
      <c r="B9" s="1246"/>
      <c r="C9" s="1246"/>
      <c r="D9" s="1247"/>
      <c r="E9" s="321" t="s">
        <v>1093</v>
      </c>
      <c r="F9" s="106">
        <v>10347</v>
      </c>
      <c r="G9" s="43">
        <v>33084</v>
      </c>
      <c r="H9" s="43">
        <v>14243</v>
      </c>
      <c r="I9" s="41">
        <v>3.2</v>
      </c>
      <c r="J9" s="45" t="s">
        <v>84</v>
      </c>
      <c r="K9" s="45" t="s">
        <v>84</v>
      </c>
    </row>
    <row r="10" spans="1:18" s="300" customFormat="1" ht="10.5" customHeight="1">
      <c r="A10" s="1502"/>
      <c r="B10" s="1506" t="s">
        <v>893</v>
      </c>
      <c r="C10" s="1506"/>
      <c r="D10" s="1507"/>
      <c r="E10" s="323" t="s">
        <v>191</v>
      </c>
      <c r="F10" s="109">
        <v>41173</v>
      </c>
      <c r="G10" s="42">
        <v>109490</v>
      </c>
      <c r="H10" s="42">
        <v>56454</v>
      </c>
      <c r="I10" s="40">
        <v>2.66</v>
      </c>
      <c r="J10" s="44">
        <v>100.9</v>
      </c>
      <c r="K10" s="44">
        <v>37.9</v>
      </c>
      <c r="L10" s="232"/>
      <c r="M10" s="232"/>
      <c r="N10" s="232"/>
      <c r="O10" s="232"/>
      <c r="P10" s="232"/>
      <c r="Q10" s="232"/>
      <c r="R10" s="232"/>
    </row>
    <row r="11" spans="1:18" s="300" customFormat="1" ht="10.5" customHeight="1">
      <c r="A11" s="1264"/>
      <c r="B11" s="1508"/>
      <c r="C11" s="1508"/>
      <c r="D11" s="1509"/>
      <c r="E11" s="323" t="s">
        <v>88</v>
      </c>
      <c r="F11" s="109">
        <v>42857</v>
      </c>
      <c r="G11" s="42">
        <v>119282</v>
      </c>
      <c r="H11" s="42">
        <v>59451</v>
      </c>
      <c r="I11" s="40">
        <v>2.78</v>
      </c>
      <c r="J11" s="44">
        <v>107</v>
      </c>
      <c r="K11" s="44">
        <v>38.4</v>
      </c>
      <c r="L11" s="232"/>
      <c r="M11" s="232"/>
      <c r="N11" s="232"/>
      <c r="O11" s="232"/>
      <c r="P11" s="232"/>
      <c r="Q11" s="232"/>
      <c r="R11" s="232"/>
    </row>
    <row r="12" spans="1:11" s="322" customFormat="1" ht="10.5" customHeight="1">
      <c r="A12" s="1264"/>
      <c r="B12" s="1508"/>
      <c r="C12" s="1508"/>
      <c r="D12" s="1509"/>
      <c r="E12" s="323" t="s">
        <v>89</v>
      </c>
      <c r="F12" s="109">
        <v>7795</v>
      </c>
      <c r="G12" s="42">
        <v>20945</v>
      </c>
      <c r="H12" s="42">
        <v>10773</v>
      </c>
      <c r="I12" s="40">
        <v>2.69</v>
      </c>
      <c r="J12" s="44">
        <v>99.3</v>
      </c>
      <c r="K12" s="44">
        <v>37</v>
      </c>
    </row>
    <row r="13" spans="1:11" s="322" customFormat="1" ht="10.5" customHeight="1">
      <c r="A13" s="1266"/>
      <c r="B13" s="1510"/>
      <c r="C13" s="1510"/>
      <c r="D13" s="1511"/>
      <c r="E13" s="323" t="s">
        <v>1093</v>
      </c>
      <c r="F13" s="109">
        <v>10315</v>
      </c>
      <c r="G13" s="42">
        <v>33035</v>
      </c>
      <c r="H13" s="42">
        <v>14205</v>
      </c>
      <c r="I13" s="40">
        <v>3.2</v>
      </c>
      <c r="J13" s="44">
        <v>112.6</v>
      </c>
      <c r="K13" s="44">
        <v>35.2</v>
      </c>
    </row>
    <row r="14" spans="1:18" s="300" customFormat="1" ht="10.5" customHeight="1">
      <c r="A14" s="1502"/>
      <c r="B14" s="1502"/>
      <c r="C14" s="1506" t="s">
        <v>894</v>
      </c>
      <c r="D14" s="1507"/>
      <c r="E14" s="323" t="s">
        <v>191</v>
      </c>
      <c r="F14" s="109">
        <v>40848</v>
      </c>
      <c r="G14" s="42">
        <v>108964</v>
      </c>
      <c r="H14" s="42">
        <v>56035</v>
      </c>
      <c r="I14" s="40">
        <v>2.67</v>
      </c>
      <c r="J14" s="44">
        <v>101.3</v>
      </c>
      <c r="K14" s="44">
        <v>38</v>
      </c>
      <c r="L14" s="232"/>
      <c r="M14" s="232"/>
      <c r="N14" s="232"/>
      <c r="O14" s="232"/>
      <c r="P14" s="232"/>
      <c r="Q14" s="232"/>
      <c r="R14" s="232"/>
    </row>
    <row r="15" spans="1:18" s="300" customFormat="1" ht="10.5" customHeight="1">
      <c r="A15" s="1264"/>
      <c r="B15" s="1264"/>
      <c r="C15" s="1508"/>
      <c r="D15" s="1509"/>
      <c r="E15" s="323" t="s">
        <v>88</v>
      </c>
      <c r="F15" s="109">
        <v>42523</v>
      </c>
      <c r="G15" s="42">
        <v>118733</v>
      </c>
      <c r="H15" s="42">
        <v>59033</v>
      </c>
      <c r="I15" s="40">
        <v>2.79</v>
      </c>
      <c r="J15" s="44">
        <v>107.4</v>
      </c>
      <c r="K15" s="44">
        <v>38.5</v>
      </c>
      <c r="L15" s="232"/>
      <c r="M15" s="232"/>
      <c r="N15" s="232"/>
      <c r="O15" s="232"/>
      <c r="P15" s="232"/>
      <c r="Q15" s="232"/>
      <c r="R15" s="232"/>
    </row>
    <row r="16" spans="1:11" s="322" customFormat="1" ht="10.5" customHeight="1">
      <c r="A16" s="1264"/>
      <c r="B16" s="1264"/>
      <c r="C16" s="1508"/>
      <c r="D16" s="1509"/>
      <c r="E16" s="323" t="s">
        <v>89</v>
      </c>
      <c r="F16" s="109">
        <v>7737</v>
      </c>
      <c r="G16" s="42">
        <v>20849</v>
      </c>
      <c r="H16" s="42">
        <v>10698</v>
      </c>
      <c r="I16" s="40">
        <v>2.69</v>
      </c>
      <c r="J16" s="44">
        <v>99.7</v>
      </c>
      <c r="K16" s="44">
        <v>37</v>
      </c>
    </row>
    <row r="17" spans="1:11" s="322" customFormat="1" ht="10.5" customHeight="1">
      <c r="A17" s="1266"/>
      <c r="B17" s="1266"/>
      <c r="C17" s="1510"/>
      <c r="D17" s="1511"/>
      <c r="E17" s="323" t="s">
        <v>1093</v>
      </c>
      <c r="F17" s="109">
        <v>10251</v>
      </c>
      <c r="G17" s="42">
        <v>32920</v>
      </c>
      <c r="H17" s="42">
        <v>14131</v>
      </c>
      <c r="I17" s="40">
        <v>3.21</v>
      </c>
      <c r="J17" s="44">
        <v>113</v>
      </c>
      <c r="K17" s="44">
        <v>35.2</v>
      </c>
    </row>
    <row r="18" spans="1:18" s="300" customFormat="1" ht="10.5" customHeight="1">
      <c r="A18" s="1502"/>
      <c r="B18" s="1502"/>
      <c r="C18" s="1502"/>
      <c r="D18" s="1507" t="s">
        <v>895</v>
      </c>
      <c r="E18" s="323" t="s">
        <v>191</v>
      </c>
      <c r="F18" s="109">
        <v>33710</v>
      </c>
      <c r="G18" s="42">
        <v>94831</v>
      </c>
      <c r="H18" s="42">
        <v>47299</v>
      </c>
      <c r="I18" s="40">
        <v>2.81</v>
      </c>
      <c r="J18" s="44">
        <v>112</v>
      </c>
      <c r="K18" s="44">
        <v>39.8</v>
      </c>
      <c r="L18" s="232"/>
      <c r="M18" s="232"/>
      <c r="N18" s="232"/>
      <c r="O18" s="232"/>
      <c r="P18" s="232"/>
      <c r="Q18" s="232"/>
      <c r="R18" s="232"/>
    </row>
    <row r="19" spans="1:18" s="300" customFormat="1" ht="10.5" customHeight="1">
      <c r="A19" s="1264"/>
      <c r="B19" s="1264"/>
      <c r="C19" s="1264"/>
      <c r="D19" s="1509"/>
      <c r="E19" s="323" t="s">
        <v>88</v>
      </c>
      <c r="F19" s="109">
        <v>36280</v>
      </c>
      <c r="G19" s="42">
        <v>106624</v>
      </c>
      <c r="H19" s="42">
        <v>51434</v>
      </c>
      <c r="I19" s="40">
        <v>2.94</v>
      </c>
      <c r="J19" s="44">
        <v>117</v>
      </c>
      <c r="K19" s="44">
        <v>39.8</v>
      </c>
      <c r="L19" s="232"/>
      <c r="M19" s="232"/>
      <c r="N19" s="232"/>
      <c r="O19" s="232"/>
      <c r="P19" s="232"/>
      <c r="Q19" s="232"/>
      <c r="R19" s="232"/>
    </row>
    <row r="20" spans="1:11" s="322" customFormat="1" ht="10.5" customHeight="1">
      <c r="A20" s="1264"/>
      <c r="B20" s="1264"/>
      <c r="C20" s="1264"/>
      <c r="D20" s="1509"/>
      <c r="E20" s="323" t="s">
        <v>89</v>
      </c>
      <c r="F20" s="109">
        <v>6582</v>
      </c>
      <c r="G20" s="42">
        <v>18545</v>
      </c>
      <c r="H20" s="42">
        <v>9285</v>
      </c>
      <c r="I20" s="40">
        <v>2.82</v>
      </c>
      <c r="J20" s="44">
        <v>108.3</v>
      </c>
      <c r="K20" s="44">
        <v>38.4</v>
      </c>
    </row>
    <row r="21" spans="1:11" s="322" customFormat="1" ht="10.5" customHeight="1">
      <c r="A21" s="1266"/>
      <c r="B21" s="1266"/>
      <c r="C21" s="1266"/>
      <c r="D21" s="1511"/>
      <c r="E21" s="323" t="s">
        <v>1093</v>
      </c>
      <c r="F21" s="109">
        <v>9182</v>
      </c>
      <c r="G21" s="42">
        <v>30882</v>
      </c>
      <c r="H21" s="42">
        <v>12842</v>
      </c>
      <c r="I21" s="40">
        <v>3.36</v>
      </c>
      <c r="J21" s="44">
        <v>120.8</v>
      </c>
      <c r="K21" s="44">
        <v>35.9</v>
      </c>
    </row>
    <row r="22" spans="1:18" s="300" customFormat="1" ht="10.5" customHeight="1">
      <c r="A22" s="1502"/>
      <c r="B22" s="1502"/>
      <c r="C22" s="1502"/>
      <c r="D22" s="1507" t="s">
        <v>896</v>
      </c>
      <c r="E22" s="323" t="s">
        <v>191</v>
      </c>
      <c r="F22" s="109">
        <v>1980</v>
      </c>
      <c r="G22" s="42">
        <v>4057</v>
      </c>
      <c r="H22" s="42">
        <v>2597</v>
      </c>
      <c r="I22" s="40">
        <v>2.05</v>
      </c>
      <c r="J22" s="44">
        <v>48.3</v>
      </c>
      <c r="K22" s="44">
        <v>23.6</v>
      </c>
      <c r="L22" s="232"/>
      <c r="M22" s="232"/>
      <c r="N22" s="232"/>
      <c r="O22" s="232"/>
      <c r="P22" s="232"/>
      <c r="Q22" s="232"/>
      <c r="R22" s="232"/>
    </row>
    <row r="23" spans="1:18" s="300" customFormat="1" ht="10.5" customHeight="1">
      <c r="A23" s="1264"/>
      <c r="B23" s="1264"/>
      <c r="C23" s="1264"/>
      <c r="D23" s="1509"/>
      <c r="E23" s="323" t="s">
        <v>88</v>
      </c>
      <c r="F23" s="109">
        <v>1808</v>
      </c>
      <c r="G23" s="42">
        <v>3652</v>
      </c>
      <c r="H23" s="42">
        <v>2334</v>
      </c>
      <c r="I23" s="40">
        <v>2.02</v>
      </c>
      <c r="J23" s="44">
        <v>50.8</v>
      </c>
      <c r="K23" s="44">
        <v>25.1</v>
      </c>
      <c r="L23" s="232"/>
      <c r="M23" s="232"/>
      <c r="N23" s="232"/>
      <c r="O23" s="232"/>
      <c r="P23" s="232"/>
      <c r="Q23" s="232"/>
      <c r="R23" s="232"/>
    </row>
    <row r="24" spans="1:11" s="322" customFormat="1" ht="10.5" customHeight="1">
      <c r="A24" s="1264"/>
      <c r="B24" s="1264"/>
      <c r="C24" s="1264"/>
      <c r="D24" s="1509"/>
      <c r="E24" s="323" t="s">
        <v>89</v>
      </c>
      <c r="F24" s="109">
        <v>245</v>
      </c>
      <c r="G24" s="42">
        <v>507</v>
      </c>
      <c r="H24" s="42">
        <v>320</v>
      </c>
      <c r="I24" s="40">
        <v>2.07</v>
      </c>
      <c r="J24" s="44">
        <v>52.9</v>
      </c>
      <c r="K24" s="44">
        <v>25.5</v>
      </c>
    </row>
    <row r="25" spans="1:11" s="322" customFormat="1" ht="10.5" customHeight="1">
      <c r="A25" s="1266"/>
      <c r="B25" s="1266"/>
      <c r="C25" s="1266"/>
      <c r="D25" s="1511"/>
      <c r="E25" s="323" t="s">
        <v>1093</v>
      </c>
      <c r="F25" s="109">
        <v>429</v>
      </c>
      <c r="G25" s="42">
        <v>789</v>
      </c>
      <c r="H25" s="42">
        <v>542</v>
      </c>
      <c r="I25" s="40">
        <v>1.84</v>
      </c>
      <c r="J25" s="44">
        <v>42.3</v>
      </c>
      <c r="K25" s="44">
        <v>23</v>
      </c>
    </row>
    <row r="26" spans="1:18" s="300" customFormat="1" ht="10.5" customHeight="1">
      <c r="A26" s="1502"/>
      <c r="B26" s="1502"/>
      <c r="C26" s="1502"/>
      <c r="D26" s="1507" t="s">
        <v>897</v>
      </c>
      <c r="E26" s="323" t="s">
        <v>191</v>
      </c>
      <c r="F26" s="109">
        <v>4929</v>
      </c>
      <c r="G26" s="42">
        <v>9406</v>
      </c>
      <c r="H26" s="42">
        <v>5865</v>
      </c>
      <c r="I26" s="40">
        <v>1.91</v>
      </c>
      <c r="J26" s="44">
        <v>50.6</v>
      </c>
      <c r="K26" s="44">
        <v>26.5</v>
      </c>
      <c r="L26" s="232"/>
      <c r="M26" s="232"/>
      <c r="N26" s="232"/>
      <c r="O26" s="232"/>
      <c r="P26" s="232"/>
      <c r="Q26" s="232"/>
      <c r="R26" s="232"/>
    </row>
    <row r="27" spans="1:18" s="300" customFormat="1" ht="10.5" customHeight="1">
      <c r="A27" s="1264"/>
      <c r="B27" s="1264"/>
      <c r="C27" s="1264"/>
      <c r="D27" s="1509"/>
      <c r="E27" s="323" t="s">
        <v>88</v>
      </c>
      <c r="F27" s="109">
        <v>4275</v>
      </c>
      <c r="G27" s="42">
        <v>7999</v>
      </c>
      <c r="H27" s="42">
        <v>5077</v>
      </c>
      <c r="I27" s="40">
        <v>1.87</v>
      </c>
      <c r="J27" s="44">
        <v>51.3</v>
      </c>
      <c r="K27" s="44">
        <v>27.4</v>
      </c>
      <c r="L27" s="232"/>
      <c r="M27" s="232"/>
      <c r="N27" s="232"/>
      <c r="O27" s="232"/>
      <c r="P27" s="232"/>
      <c r="Q27" s="232"/>
      <c r="R27" s="232"/>
    </row>
    <row r="28" spans="1:11" s="322" customFormat="1" ht="10.5" customHeight="1">
      <c r="A28" s="1264"/>
      <c r="B28" s="1264"/>
      <c r="C28" s="1264"/>
      <c r="D28" s="1509"/>
      <c r="E28" s="323" t="s">
        <v>89</v>
      </c>
      <c r="F28" s="109">
        <v>864</v>
      </c>
      <c r="G28" s="42">
        <v>1661</v>
      </c>
      <c r="H28" s="42">
        <v>1033</v>
      </c>
      <c r="I28" s="40">
        <v>1.92</v>
      </c>
      <c r="J28" s="44">
        <v>47.9</v>
      </c>
      <c r="K28" s="44">
        <v>24.9</v>
      </c>
    </row>
    <row r="29" spans="1:11" s="322" customFormat="1" ht="10.5" customHeight="1">
      <c r="A29" s="1266"/>
      <c r="B29" s="1266"/>
      <c r="C29" s="1266"/>
      <c r="D29" s="1511"/>
      <c r="E29" s="323" t="s">
        <v>1093</v>
      </c>
      <c r="F29" s="109">
        <v>611</v>
      </c>
      <c r="G29" s="42">
        <v>1181</v>
      </c>
      <c r="H29" s="42">
        <v>711</v>
      </c>
      <c r="I29" s="40">
        <v>1.93</v>
      </c>
      <c r="J29" s="44">
        <v>47.3</v>
      </c>
      <c r="K29" s="44">
        <v>24.5</v>
      </c>
    </row>
    <row r="30" spans="1:18" s="300" customFormat="1" ht="10.5" customHeight="1">
      <c r="A30" s="1502"/>
      <c r="B30" s="1502"/>
      <c r="C30" s="1502"/>
      <c r="D30" s="1507" t="s">
        <v>898</v>
      </c>
      <c r="E30" s="323" t="s">
        <v>191</v>
      </c>
      <c r="F30" s="109">
        <v>229</v>
      </c>
      <c r="G30" s="42">
        <v>670</v>
      </c>
      <c r="H30" s="42">
        <v>274</v>
      </c>
      <c r="I30" s="40">
        <v>2.93</v>
      </c>
      <c r="J30" s="44">
        <v>76.7</v>
      </c>
      <c r="K30" s="44">
        <v>26.2</v>
      </c>
      <c r="L30" s="232"/>
      <c r="M30" s="232"/>
      <c r="N30" s="232"/>
      <c r="O30" s="232"/>
      <c r="P30" s="232"/>
      <c r="Q30" s="232"/>
      <c r="R30" s="232"/>
    </row>
    <row r="31" spans="1:18" s="300" customFormat="1" ht="10.5" customHeight="1">
      <c r="A31" s="1264"/>
      <c r="B31" s="1264"/>
      <c r="C31" s="1264"/>
      <c r="D31" s="1509"/>
      <c r="E31" s="323" t="s">
        <v>88</v>
      </c>
      <c r="F31" s="109">
        <v>160</v>
      </c>
      <c r="G31" s="42">
        <v>458</v>
      </c>
      <c r="H31" s="42">
        <v>188</v>
      </c>
      <c r="I31" s="40">
        <v>2.86</v>
      </c>
      <c r="J31" s="44">
        <v>79.5</v>
      </c>
      <c r="K31" s="44">
        <v>27.8</v>
      </c>
      <c r="L31" s="232"/>
      <c r="M31" s="232"/>
      <c r="N31" s="232"/>
      <c r="O31" s="232"/>
      <c r="P31" s="232"/>
      <c r="Q31" s="232"/>
      <c r="R31" s="232"/>
    </row>
    <row r="32" spans="1:11" s="322" customFormat="1" ht="10.5" customHeight="1">
      <c r="A32" s="1264"/>
      <c r="B32" s="1264"/>
      <c r="C32" s="1264"/>
      <c r="D32" s="1509"/>
      <c r="E32" s="323" t="s">
        <v>89</v>
      </c>
      <c r="F32" s="109">
        <v>46</v>
      </c>
      <c r="G32" s="42">
        <v>136</v>
      </c>
      <c r="H32" s="42">
        <v>60</v>
      </c>
      <c r="I32" s="40">
        <v>2.96</v>
      </c>
      <c r="J32" s="44">
        <v>92.2</v>
      </c>
      <c r="K32" s="44">
        <v>31.2</v>
      </c>
    </row>
    <row r="33" spans="1:11" s="322" customFormat="1" ht="10.5" customHeight="1">
      <c r="A33" s="1266"/>
      <c r="B33" s="1266"/>
      <c r="C33" s="1266"/>
      <c r="D33" s="1511"/>
      <c r="E33" s="323" t="s">
        <v>1093</v>
      </c>
      <c r="F33" s="109">
        <v>29</v>
      </c>
      <c r="G33" s="42">
        <v>68</v>
      </c>
      <c r="H33" s="42">
        <v>36</v>
      </c>
      <c r="I33" s="40">
        <v>2.34</v>
      </c>
      <c r="J33" s="44">
        <v>83.7</v>
      </c>
      <c r="K33" s="44">
        <v>35.7</v>
      </c>
    </row>
    <row r="34" spans="1:18" s="300" customFormat="1" ht="10.5" customHeight="1">
      <c r="A34" s="1502"/>
      <c r="B34" s="1502"/>
      <c r="C34" s="1506" t="s">
        <v>899</v>
      </c>
      <c r="D34" s="1507"/>
      <c r="E34" s="323" t="s">
        <v>191</v>
      </c>
      <c r="F34" s="109">
        <v>325</v>
      </c>
      <c r="G34" s="42">
        <v>526</v>
      </c>
      <c r="H34" s="42">
        <v>419</v>
      </c>
      <c r="I34" s="40">
        <v>1.62</v>
      </c>
      <c r="J34" s="44">
        <v>46.3</v>
      </c>
      <c r="K34" s="44">
        <v>28.6</v>
      </c>
      <c r="L34" s="232"/>
      <c r="M34" s="232"/>
      <c r="N34" s="232"/>
      <c r="O34" s="232"/>
      <c r="P34" s="232"/>
      <c r="Q34" s="232"/>
      <c r="R34" s="232"/>
    </row>
    <row r="35" spans="1:18" s="300" customFormat="1" ht="10.5" customHeight="1">
      <c r="A35" s="1264"/>
      <c r="B35" s="1264"/>
      <c r="C35" s="1508"/>
      <c r="D35" s="1509"/>
      <c r="E35" s="323" t="s">
        <v>88</v>
      </c>
      <c r="F35" s="109">
        <v>334</v>
      </c>
      <c r="G35" s="42">
        <v>549</v>
      </c>
      <c r="H35" s="42">
        <v>418</v>
      </c>
      <c r="I35" s="40">
        <v>1.64</v>
      </c>
      <c r="J35" s="44">
        <v>46.1</v>
      </c>
      <c r="K35" s="44">
        <v>28</v>
      </c>
      <c r="L35" s="232"/>
      <c r="M35" s="232"/>
      <c r="N35" s="232"/>
      <c r="O35" s="232"/>
      <c r="P35" s="232"/>
      <c r="Q35" s="232"/>
      <c r="R35" s="232"/>
    </row>
    <row r="36" spans="1:11" s="322" customFormat="1" ht="10.5" customHeight="1">
      <c r="A36" s="1264"/>
      <c r="B36" s="1264"/>
      <c r="C36" s="1508"/>
      <c r="D36" s="1509"/>
      <c r="E36" s="323" t="s">
        <v>89</v>
      </c>
      <c r="F36" s="109">
        <v>58</v>
      </c>
      <c r="G36" s="42">
        <v>96</v>
      </c>
      <c r="H36" s="42">
        <v>75</v>
      </c>
      <c r="I36" s="40">
        <v>1.66</v>
      </c>
      <c r="J36" s="44">
        <v>42.3</v>
      </c>
      <c r="K36" s="44">
        <v>25.6</v>
      </c>
    </row>
    <row r="37" spans="1:11" s="322" customFormat="1" ht="10.5" customHeight="1">
      <c r="A37" s="1266"/>
      <c r="B37" s="1266"/>
      <c r="C37" s="1510"/>
      <c r="D37" s="1511"/>
      <c r="E37" s="323" t="s">
        <v>1093</v>
      </c>
      <c r="F37" s="109">
        <v>64</v>
      </c>
      <c r="G37" s="42">
        <v>115</v>
      </c>
      <c r="H37" s="42">
        <v>74</v>
      </c>
      <c r="I37" s="40">
        <v>1.8</v>
      </c>
      <c r="J37" s="44">
        <v>46.3</v>
      </c>
      <c r="K37" s="44">
        <v>25.7</v>
      </c>
    </row>
    <row r="38" spans="1:18" s="300" customFormat="1" ht="10.5" customHeight="1">
      <c r="A38" s="1502"/>
      <c r="B38" s="1506" t="s">
        <v>900</v>
      </c>
      <c r="C38" s="1506"/>
      <c r="D38" s="1506"/>
      <c r="E38" s="323" t="s">
        <v>191</v>
      </c>
      <c r="F38" s="109">
        <v>97</v>
      </c>
      <c r="G38" s="42">
        <v>144</v>
      </c>
      <c r="H38" s="42">
        <v>119</v>
      </c>
      <c r="I38" s="40">
        <v>1.48</v>
      </c>
      <c r="J38" s="44" t="s">
        <v>84</v>
      </c>
      <c r="K38" s="44" t="s">
        <v>84</v>
      </c>
      <c r="L38" s="232"/>
      <c r="M38" s="232"/>
      <c r="N38" s="232"/>
      <c r="O38" s="232"/>
      <c r="P38" s="232"/>
      <c r="Q38" s="232"/>
      <c r="R38" s="232"/>
    </row>
    <row r="39" spans="1:11" s="232" customFormat="1" ht="10.5" customHeight="1">
      <c r="A39" s="1264"/>
      <c r="B39" s="1508"/>
      <c r="C39" s="1508"/>
      <c r="D39" s="1508"/>
      <c r="E39" s="323" t="s">
        <v>88</v>
      </c>
      <c r="F39" s="109">
        <v>101</v>
      </c>
      <c r="G39" s="42">
        <v>192</v>
      </c>
      <c r="H39" s="42">
        <v>140</v>
      </c>
      <c r="I39" s="40">
        <v>1.9</v>
      </c>
      <c r="J39" s="44" t="s">
        <v>84</v>
      </c>
      <c r="K39" s="44" t="s">
        <v>84</v>
      </c>
    </row>
    <row r="40" spans="1:11" s="328" customFormat="1" ht="10.5" customHeight="1">
      <c r="A40" s="1264"/>
      <c r="B40" s="1508"/>
      <c r="C40" s="1508"/>
      <c r="D40" s="1508"/>
      <c r="E40" s="325" t="s">
        <v>89</v>
      </c>
      <c r="F40" s="109">
        <v>18</v>
      </c>
      <c r="G40" s="42">
        <v>33</v>
      </c>
      <c r="H40" s="42">
        <v>21</v>
      </c>
      <c r="I40" s="40">
        <v>1.83</v>
      </c>
      <c r="J40" s="44" t="s">
        <v>84</v>
      </c>
      <c r="K40" s="44" t="s">
        <v>84</v>
      </c>
    </row>
    <row r="41" spans="1:11" s="328" customFormat="1" ht="10.5" customHeight="1" thickBot="1">
      <c r="A41" s="1503"/>
      <c r="B41" s="1512"/>
      <c r="C41" s="1512"/>
      <c r="D41" s="1512"/>
      <c r="E41" s="1061" t="s">
        <v>1093</v>
      </c>
      <c r="F41" s="113">
        <v>32</v>
      </c>
      <c r="G41" s="113">
        <v>49</v>
      </c>
      <c r="H41" s="113">
        <v>38</v>
      </c>
      <c r="I41" s="326">
        <v>1.53</v>
      </c>
      <c r="J41" s="327" t="s">
        <v>84</v>
      </c>
      <c r="K41" s="327" t="s">
        <v>84</v>
      </c>
    </row>
    <row r="42" spans="1:11" ht="13.5" customHeight="1">
      <c r="A42" s="1062" t="s">
        <v>83</v>
      </c>
      <c r="B42" s="329"/>
      <c r="C42" s="329"/>
      <c r="D42" s="329"/>
      <c r="E42" s="1063"/>
      <c r="F42" s="330"/>
      <c r="G42" s="330"/>
      <c r="H42" s="330"/>
      <c r="I42" s="331"/>
      <c r="J42" s="330"/>
      <c r="K42" s="330"/>
    </row>
    <row r="43" spans="1:11" ht="12">
      <c r="A43" s="180"/>
      <c r="B43" s="180"/>
      <c r="C43" s="180"/>
      <c r="D43" s="180"/>
      <c r="E43" s="180"/>
      <c r="F43" s="180"/>
      <c r="G43" s="180"/>
      <c r="H43" s="333"/>
      <c r="I43" s="180"/>
      <c r="J43" s="180"/>
      <c r="K43" s="180"/>
    </row>
    <row r="44" spans="1:11" ht="12">
      <c r="A44" s="180"/>
      <c r="B44" s="180"/>
      <c r="C44" s="180"/>
      <c r="D44" s="180"/>
      <c r="E44" s="180"/>
      <c r="F44" s="180"/>
      <c r="G44" s="180"/>
      <c r="H44" s="333"/>
      <c r="I44" s="180"/>
      <c r="J44" s="180"/>
      <c r="K44" s="180"/>
    </row>
    <row r="45" spans="1:11" ht="12">
      <c r="A45" s="180"/>
      <c r="B45" s="180"/>
      <c r="C45" s="180"/>
      <c r="D45" s="180"/>
      <c r="E45" s="180"/>
      <c r="F45" s="180"/>
      <c r="G45" s="180"/>
      <c r="H45" s="180"/>
      <c r="I45" s="180"/>
      <c r="J45" s="180"/>
      <c r="K45" s="180"/>
    </row>
    <row r="46" spans="1:11" ht="12">
      <c r="A46" s="180"/>
      <c r="B46" s="180"/>
      <c r="C46" s="180"/>
      <c r="D46" s="180"/>
      <c r="E46" s="180"/>
      <c r="F46" s="180"/>
      <c r="G46" s="180"/>
      <c r="H46" s="333"/>
      <c r="I46" s="180"/>
      <c r="J46" s="180"/>
      <c r="K46" s="180"/>
    </row>
    <row r="47" spans="1:11" ht="12">
      <c r="A47" s="180"/>
      <c r="B47" s="333"/>
      <c r="C47" s="333"/>
      <c r="D47" s="333"/>
      <c r="E47" s="180"/>
      <c r="F47" s="180"/>
      <c r="G47" s="180"/>
      <c r="H47" s="333"/>
      <c r="I47" s="180"/>
      <c r="J47" s="180"/>
      <c r="K47" s="180"/>
    </row>
    <row r="48" spans="1:11" ht="12">
      <c r="A48" s="180"/>
      <c r="B48" s="333"/>
      <c r="C48" s="333"/>
      <c r="D48" s="333"/>
      <c r="E48" s="180"/>
      <c r="F48" s="180"/>
      <c r="G48" s="180"/>
      <c r="H48" s="333"/>
      <c r="I48" s="180"/>
      <c r="J48" s="180"/>
      <c r="K48" s="180"/>
    </row>
    <row r="49" spans="1:11" ht="12">
      <c r="A49" s="180"/>
      <c r="B49" s="180"/>
      <c r="C49" s="180"/>
      <c r="D49" s="180"/>
      <c r="E49" s="180"/>
      <c r="F49" s="180"/>
      <c r="G49" s="180"/>
      <c r="H49" s="333"/>
      <c r="I49" s="180"/>
      <c r="J49" s="180"/>
      <c r="K49" s="180"/>
    </row>
  </sheetData>
  <mergeCells count="21">
    <mergeCell ref="A26:C29"/>
    <mergeCell ref="D26:D29"/>
    <mergeCell ref="A30:C33"/>
    <mergeCell ref="D30:D33"/>
    <mergeCell ref="A34:B37"/>
    <mergeCell ref="C34:D37"/>
    <mergeCell ref="B38:D41"/>
    <mergeCell ref="A38:A41"/>
    <mergeCell ref="A22:C25"/>
    <mergeCell ref="D22:D25"/>
    <mergeCell ref="A2:K2"/>
    <mergeCell ref="A3:K3"/>
    <mergeCell ref="A10:A13"/>
    <mergeCell ref="C14:D17"/>
    <mergeCell ref="A14:B17"/>
    <mergeCell ref="D18:D21"/>
    <mergeCell ref="A18:C21"/>
    <mergeCell ref="A1:K1"/>
    <mergeCell ref="A5:E5"/>
    <mergeCell ref="A6:D9"/>
    <mergeCell ref="B10:D13"/>
  </mergeCells>
  <printOptions/>
  <pageMargins left="0.7874015748031497" right="0.5511811023622047" top="0.984251968503937" bottom="0.98425196850393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K73"/>
  <sheetViews>
    <sheetView zoomScaleSheetLayoutView="100" workbookViewId="0" topLeftCell="A1">
      <selection activeCell="A1" sqref="A1:M1"/>
    </sheetView>
  </sheetViews>
  <sheetFormatPr defaultColWidth="8.796875" defaultRowHeight="14.25"/>
  <cols>
    <col min="1" max="1" width="11.796875" style="813" customWidth="1"/>
    <col min="2" max="13" width="6.796875" style="814" customWidth="1"/>
    <col min="14" max="14" width="11.796875" style="813" customWidth="1"/>
    <col min="15" max="26" width="6.796875" style="813" customWidth="1"/>
    <col min="27" max="27" width="0.796875" style="813" customWidth="1"/>
    <col min="28" max="16384" width="9" style="813" customWidth="1"/>
  </cols>
  <sheetData>
    <row r="1" spans="1:26" s="779" customFormat="1" ht="19.5" customHeight="1">
      <c r="A1" s="1194" t="s">
        <v>454</v>
      </c>
      <c r="B1" s="1194"/>
      <c r="C1" s="1194"/>
      <c r="D1" s="1194"/>
      <c r="E1" s="1194"/>
      <c r="F1" s="1194"/>
      <c r="G1" s="1194"/>
      <c r="H1" s="1194"/>
      <c r="I1" s="1194"/>
      <c r="J1" s="1194"/>
      <c r="K1" s="1194"/>
      <c r="L1" s="1194"/>
      <c r="M1" s="1194"/>
      <c r="N1" s="1198" t="s">
        <v>455</v>
      </c>
      <c r="O1" s="1198"/>
      <c r="P1" s="1198"/>
      <c r="Q1" s="1198"/>
      <c r="R1" s="1198"/>
      <c r="S1" s="1198"/>
      <c r="T1" s="1198"/>
      <c r="U1" s="1198"/>
      <c r="V1" s="1198"/>
      <c r="W1" s="1198"/>
      <c r="X1" s="1198"/>
      <c r="Y1" s="1198"/>
      <c r="Z1" s="1198"/>
    </row>
    <row r="2" spans="1:26" s="786" customFormat="1" ht="13.5" customHeight="1" thickBot="1">
      <c r="A2" s="780"/>
      <c r="B2" s="781"/>
      <c r="C2" s="781"/>
      <c r="D2" s="781"/>
      <c r="E2" s="781"/>
      <c r="F2" s="781"/>
      <c r="G2" s="781"/>
      <c r="H2" s="781"/>
      <c r="I2" s="782"/>
      <c r="J2" s="783"/>
      <c r="K2" s="784"/>
      <c r="L2" s="784"/>
      <c r="M2" s="784"/>
      <c r="N2" s="785"/>
      <c r="O2" s="785"/>
      <c r="P2" s="785"/>
      <c r="Q2" s="785"/>
      <c r="R2" s="785"/>
      <c r="S2" s="785"/>
      <c r="T2" s="785"/>
      <c r="U2" s="785"/>
      <c r="V2" s="785"/>
      <c r="X2" s="784"/>
      <c r="Z2" s="783" t="s">
        <v>85</v>
      </c>
    </row>
    <row r="3" spans="1:26" s="787" customFormat="1" ht="9" customHeight="1">
      <c r="A3" s="1189" t="s">
        <v>456</v>
      </c>
      <c r="B3" s="1191" t="s">
        <v>457</v>
      </c>
      <c r="C3" s="1191"/>
      <c r="D3" s="1191"/>
      <c r="E3" s="1191" t="s">
        <v>458</v>
      </c>
      <c r="F3" s="1191"/>
      <c r="G3" s="1191"/>
      <c r="H3" s="1191" t="s">
        <v>459</v>
      </c>
      <c r="I3" s="1188"/>
      <c r="J3" s="1192"/>
      <c r="K3" s="1196" t="s">
        <v>707</v>
      </c>
      <c r="L3" s="1196"/>
      <c r="M3" s="1197"/>
      <c r="N3" s="1195" t="s">
        <v>456</v>
      </c>
      <c r="O3" s="1196" t="s">
        <v>457</v>
      </c>
      <c r="P3" s="1196"/>
      <c r="Q3" s="1196"/>
      <c r="R3" s="1196" t="s">
        <v>458</v>
      </c>
      <c r="S3" s="1196"/>
      <c r="T3" s="1196"/>
      <c r="U3" s="1196" t="s">
        <v>459</v>
      </c>
      <c r="V3" s="1196"/>
      <c r="W3" s="1197"/>
      <c r="X3" s="1196" t="s">
        <v>708</v>
      </c>
      <c r="Y3" s="1196"/>
      <c r="Z3" s="1197"/>
    </row>
    <row r="4" spans="1:26" s="787" customFormat="1" ht="7.5" customHeight="1">
      <c r="A4" s="1190"/>
      <c r="B4" s="788" t="s">
        <v>709</v>
      </c>
      <c r="C4" s="788" t="s">
        <v>68</v>
      </c>
      <c r="D4" s="788" t="s">
        <v>69</v>
      </c>
      <c r="E4" s="788" t="s">
        <v>709</v>
      </c>
      <c r="F4" s="788" t="s">
        <v>68</v>
      </c>
      <c r="G4" s="788" t="s">
        <v>69</v>
      </c>
      <c r="H4" s="788" t="s">
        <v>709</v>
      </c>
      <c r="I4" s="788" t="s">
        <v>68</v>
      </c>
      <c r="J4" s="789" t="s">
        <v>69</v>
      </c>
      <c r="K4" s="788" t="s">
        <v>709</v>
      </c>
      <c r="L4" s="788" t="s">
        <v>68</v>
      </c>
      <c r="M4" s="789" t="s">
        <v>69</v>
      </c>
      <c r="N4" s="1188"/>
      <c r="O4" s="788" t="s">
        <v>709</v>
      </c>
      <c r="P4" s="788" t="s">
        <v>68</v>
      </c>
      <c r="Q4" s="788" t="s">
        <v>69</v>
      </c>
      <c r="R4" s="788" t="s">
        <v>709</v>
      </c>
      <c r="S4" s="788" t="s">
        <v>68</v>
      </c>
      <c r="T4" s="788" t="s">
        <v>69</v>
      </c>
      <c r="U4" s="788" t="s">
        <v>709</v>
      </c>
      <c r="V4" s="788" t="s">
        <v>68</v>
      </c>
      <c r="W4" s="789" t="s">
        <v>69</v>
      </c>
      <c r="X4" s="788" t="s">
        <v>709</v>
      </c>
      <c r="Y4" s="788" t="s">
        <v>68</v>
      </c>
      <c r="Z4" s="789" t="s">
        <v>69</v>
      </c>
    </row>
    <row r="5" spans="1:26" s="792" customFormat="1" ht="8.25" customHeight="1">
      <c r="A5" s="790" t="s">
        <v>448</v>
      </c>
      <c r="B5" s="27">
        <v>484845</v>
      </c>
      <c r="C5" s="27">
        <v>245247</v>
      </c>
      <c r="D5" s="27">
        <v>239598</v>
      </c>
      <c r="E5" s="27">
        <v>456271</v>
      </c>
      <c r="F5" s="27">
        <v>229351</v>
      </c>
      <c r="G5" s="27">
        <v>226920</v>
      </c>
      <c r="H5" s="27">
        <v>82937</v>
      </c>
      <c r="I5" s="27">
        <v>42279</v>
      </c>
      <c r="J5" s="27">
        <v>40658</v>
      </c>
      <c r="K5" s="27">
        <v>109247</v>
      </c>
      <c r="L5" s="27">
        <v>54923</v>
      </c>
      <c r="M5" s="27">
        <v>54324</v>
      </c>
      <c r="N5" s="1114"/>
      <c r="O5" s="791"/>
      <c r="P5" s="791"/>
      <c r="Q5" s="791"/>
      <c r="R5" s="791"/>
      <c r="S5" s="791"/>
      <c r="T5" s="791"/>
      <c r="U5" s="791"/>
      <c r="V5" s="791"/>
      <c r="W5" s="791"/>
      <c r="X5" s="791"/>
      <c r="Y5" s="791"/>
      <c r="Z5" s="791"/>
    </row>
    <row r="6" spans="1:26" s="792" customFormat="1" ht="8.25" customHeight="1">
      <c r="A6" s="793" t="s">
        <v>449</v>
      </c>
      <c r="B6" s="27">
        <v>26259</v>
      </c>
      <c r="C6" s="27">
        <v>13312</v>
      </c>
      <c r="D6" s="27">
        <v>12947</v>
      </c>
      <c r="E6" s="27">
        <v>22816</v>
      </c>
      <c r="F6" s="27">
        <v>11536</v>
      </c>
      <c r="G6" s="27">
        <v>11280</v>
      </c>
      <c r="H6" s="27">
        <v>4221</v>
      </c>
      <c r="I6" s="27">
        <v>2181</v>
      </c>
      <c r="J6" s="27">
        <v>2040</v>
      </c>
      <c r="K6" s="27">
        <v>4671</v>
      </c>
      <c r="L6" s="27">
        <v>2416</v>
      </c>
      <c r="M6" s="27">
        <v>2255</v>
      </c>
      <c r="N6" s="1115" t="s">
        <v>710</v>
      </c>
      <c r="O6" s="794">
        <v>32858</v>
      </c>
      <c r="P6" s="794">
        <v>16436</v>
      </c>
      <c r="Q6" s="794">
        <v>16422</v>
      </c>
      <c r="R6" s="794">
        <v>33478</v>
      </c>
      <c r="S6" s="794">
        <v>16563</v>
      </c>
      <c r="T6" s="794">
        <v>16915</v>
      </c>
      <c r="U6" s="794">
        <v>5510</v>
      </c>
      <c r="V6" s="794">
        <v>2734</v>
      </c>
      <c r="W6" s="794">
        <v>2776</v>
      </c>
      <c r="X6" s="27">
        <v>9866</v>
      </c>
      <c r="Y6" s="27">
        <v>4979</v>
      </c>
      <c r="Z6" s="27">
        <v>4887</v>
      </c>
    </row>
    <row r="7" spans="1:26" s="792" customFormat="1" ht="8.25" customHeight="1">
      <c r="A7" s="795">
        <v>0</v>
      </c>
      <c r="B7" s="13">
        <v>5357</v>
      </c>
      <c r="C7" s="13">
        <v>2711</v>
      </c>
      <c r="D7" s="13">
        <v>2646</v>
      </c>
      <c r="E7" s="13">
        <v>4541</v>
      </c>
      <c r="F7" s="13">
        <v>2326</v>
      </c>
      <c r="G7" s="13">
        <v>2215</v>
      </c>
      <c r="H7" s="13">
        <v>891</v>
      </c>
      <c r="I7" s="13">
        <v>459</v>
      </c>
      <c r="J7" s="13">
        <v>432</v>
      </c>
      <c r="K7" s="13">
        <v>922</v>
      </c>
      <c r="L7" s="13">
        <v>494</v>
      </c>
      <c r="M7" s="13">
        <v>428</v>
      </c>
      <c r="N7" s="1116">
        <v>55</v>
      </c>
      <c r="O7" s="797">
        <v>5596</v>
      </c>
      <c r="P7" s="797">
        <v>2794</v>
      </c>
      <c r="Q7" s="797">
        <v>2802</v>
      </c>
      <c r="R7" s="797">
        <v>5582</v>
      </c>
      <c r="S7" s="797">
        <v>2791</v>
      </c>
      <c r="T7" s="797">
        <v>2791</v>
      </c>
      <c r="U7" s="797">
        <v>978</v>
      </c>
      <c r="V7" s="797">
        <v>474</v>
      </c>
      <c r="W7" s="797">
        <v>504</v>
      </c>
      <c r="X7" s="13">
        <v>1654</v>
      </c>
      <c r="Y7" s="13">
        <v>799</v>
      </c>
      <c r="Z7" s="13">
        <v>855</v>
      </c>
    </row>
    <row r="8" spans="1:26" s="792" customFormat="1" ht="8.25" customHeight="1">
      <c r="A8" s="795">
        <v>1</v>
      </c>
      <c r="B8" s="13">
        <v>5199</v>
      </c>
      <c r="C8" s="13">
        <v>2680</v>
      </c>
      <c r="D8" s="13">
        <v>2519</v>
      </c>
      <c r="E8" s="13">
        <v>4521</v>
      </c>
      <c r="F8" s="13">
        <v>2270</v>
      </c>
      <c r="G8" s="13">
        <v>2251</v>
      </c>
      <c r="H8" s="13">
        <v>853</v>
      </c>
      <c r="I8" s="13">
        <v>443</v>
      </c>
      <c r="J8" s="13">
        <v>410</v>
      </c>
      <c r="K8" s="13">
        <v>866</v>
      </c>
      <c r="L8" s="13">
        <v>429</v>
      </c>
      <c r="M8" s="13">
        <v>437</v>
      </c>
      <c r="N8" s="1116">
        <v>56</v>
      </c>
      <c r="O8" s="797">
        <v>7120</v>
      </c>
      <c r="P8" s="797">
        <v>3600</v>
      </c>
      <c r="Q8" s="797">
        <v>3520</v>
      </c>
      <c r="R8" s="797">
        <v>7108</v>
      </c>
      <c r="S8" s="797">
        <v>3410</v>
      </c>
      <c r="T8" s="797">
        <v>3698</v>
      </c>
      <c r="U8" s="797">
        <v>1154</v>
      </c>
      <c r="V8" s="797">
        <v>568</v>
      </c>
      <c r="W8" s="797">
        <v>586</v>
      </c>
      <c r="X8" s="13">
        <v>2105</v>
      </c>
      <c r="Y8" s="13">
        <v>1066</v>
      </c>
      <c r="Z8" s="13">
        <v>1039</v>
      </c>
    </row>
    <row r="9" spans="1:26" s="792" customFormat="1" ht="8.25" customHeight="1">
      <c r="A9" s="795">
        <v>2</v>
      </c>
      <c r="B9" s="13">
        <v>5268</v>
      </c>
      <c r="C9" s="13">
        <v>2635</v>
      </c>
      <c r="D9" s="13">
        <v>2633</v>
      </c>
      <c r="E9" s="13">
        <v>4571</v>
      </c>
      <c r="F9" s="13">
        <v>2365</v>
      </c>
      <c r="G9" s="13">
        <v>2206</v>
      </c>
      <c r="H9" s="13">
        <v>876</v>
      </c>
      <c r="I9" s="13">
        <v>446</v>
      </c>
      <c r="J9" s="13">
        <v>430</v>
      </c>
      <c r="K9" s="13">
        <v>991</v>
      </c>
      <c r="L9" s="13">
        <v>518</v>
      </c>
      <c r="M9" s="13">
        <v>473</v>
      </c>
      <c r="N9" s="1116">
        <v>57</v>
      </c>
      <c r="O9" s="797">
        <v>6633</v>
      </c>
      <c r="P9" s="797">
        <v>3246</v>
      </c>
      <c r="Q9" s="797">
        <v>3387</v>
      </c>
      <c r="R9" s="797">
        <v>6968</v>
      </c>
      <c r="S9" s="797">
        <v>3442</v>
      </c>
      <c r="T9" s="797">
        <v>3526</v>
      </c>
      <c r="U9" s="797">
        <v>1167</v>
      </c>
      <c r="V9" s="797">
        <v>603</v>
      </c>
      <c r="W9" s="797">
        <v>564</v>
      </c>
      <c r="X9" s="13">
        <v>2023</v>
      </c>
      <c r="Y9" s="13">
        <v>1013</v>
      </c>
      <c r="Z9" s="13">
        <v>1010</v>
      </c>
    </row>
    <row r="10" spans="1:26" s="792" customFormat="1" ht="8.25" customHeight="1">
      <c r="A10" s="795">
        <v>3</v>
      </c>
      <c r="B10" s="13">
        <v>5246</v>
      </c>
      <c r="C10" s="13">
        <v>2638</v>
      </c>
      <c r="D10" s="13">
        <v>2608</v>
      </c>
      <c r="E10" s="13">
        <v>4746</v>
      </c>
      <c r="F10" s="13">
        <v>2392</v>
      </c>
      <c r="G10" s="13">
        <v>2354</v>
      </c>
      <c r="H10" s="13">
        <v>801</v>
      </c>
      <c r="I10" s="13">
        <v>404</v>
      </c>
      <c r="J10" s="13">
        <v>397</v>
      </c>
      <c r="K10" s="13">
        <v>904</v>
      </c>
      <c r="L10" s="13">
        <v>457</v>
      </c>
      <c r="M10" s="13">
        <v>447</v>
      </c>
      <c r="N10" s="1116">
        <v>58</v>
      </c>
      <c r="O10" s="797">
        <v>6987</v>
      </c>
      <c r="P10" s="797">
        <v>3560</v>
      </c>
      <c r="Q10" s="797">
        <v>3427</v>
      </c>
      <c r="R10" s="797">
        <v>7086</v>
      </c>
      <c r="S10" s="797">
        <v>3550</v>
      </c>
      <c r="T10" s="797">
        <v>3536</v>
      </c>
      <c r="U10" s="797">
        <v>1139</v>
      </c>
      <c r="V10" s="797">
        <v>552</v>
      </c>
      <c r="W10" s="797">
        <v>587</v>
      </c>
      <c r="X10" s="13">
        <v>2082</v>
      </c>
      <c r="Y10" s="13">
        <v>1041</v>
      </c>
      <c r="Z10" s="13">
        <v>1041</v>
      </c>
    </row>
    <row r="11" spans="1:26" s="792" customFormat="1" ht="8.25" customHeight="1">
      <c r="A11" s="796">
        <v>4</v>
      </c>
      <c r="B11" s="13">
        <v>5189</v>
      </c>
      <c r="C11" s="13">
        <v>2648</v>
      </c>
      <c r="D11" s="13">
        <v>2541</v>
      </c>
      <c r="E11" s="13">
        <v>4437</v>
      </c>
      <c r="F11" s="13">
        <v>2183</v>
      </c>
      <c r="G11" s="13">
        <v>2254</v>
      </c>
      <c r="H11" s="13">
        <v>800</v>
      </c>
      <c r="I11" s="13">
        <v>429</v>
      </c>
      <c r="J11" s="13">
        <v>371</v>
      </c>
      <c r="K11" s="13">
        <v>988</v>
      </c>
      <c r="L11" s="13">
        <v>518</v>
      </c>
      <c r="M11" s="13">
        <v>470</v>
      </c>
      <c r="N11" s="1116">
        <v>59</v>
      </c>
      <c r="O11" s="797">
        <v>6522</v>
      </c>
      <c r="P11" s="797">
        <v>3236</v>
      </c>
      <c r="Q11" s="797">
        <v>3286</v>
      </c>
      <c r="R11" s="797">
        <v>6734</v>
      </c>
      <c r="S11" s="797">
        <v>3370</v>
      </c>
      <c r="T11" s="797">
        <v>3364</v>
      </c>
      <c r="U11" s="797">
        <v>1072</v>
      </c>
      <c r="V11" s="797">
        <v>537</v>
      </c>
      <c r="W11" s="797">
        <v>535</v>
      </c>
      <c r="X11" s="13">
        <v>2002</v>
      </c>
      <c r="Y11" s="13">
        <v>1060</v>
      </c>
      <c r="Z11" s="13">
        <v>942</v>
      </c>
    </row>
    <row r="12" spans="1:26" s="798" customFormat="1" ht="8.25" customHeight="1">
      <c r="A12" s="793" t="s">
        <v>450</v>
      </c>
      <c r="B12" s="27">
        <v>25195</v>
      </c>
      <c r="C12" s="27">
        <v>12833</v>
      </c>
      <c r="D12" s="27">
        <v>12362</v>
      </c>
      <c r="E12" s="27">
        <v>22652</v>
      </c>
      <c r="F12" s="27">
        <v>11545</v>
      </c>
      <c r="G12" s="27">
        <v>11107</v>
      </c>
      <c r="H12" s="27">
        <v>3717</v>
      </c>
      <c r="I12" s="27">
        <v>1911</v>
      </c>
      <c r="J12" s="27">
        <v>1806</v>
      </c>
      <c r="K12" s="27">
        <v>4959</v>
      </c>
      <c r="L12" s="27">
        <v>2608</v>
      </c>
      <c r="M12" s="27">
        <v>2351</v>
      </c>
      <c r="N12" s="1115" t="s">
        <v>711</v>
      </c>
      <c r="O12" s="794">
        <v>26875</v>
      </c>
      <c r="P12" s="794">
        <v>13402</v>
      </c>
      <c r="Q12" s="794">
        <v>13473</v>
      </c>
      <c r="R12" s="794">
        <v>27463</v>
      </c>
      <c r="S12" s="794">
        <v>13848</v>
      </c>
      <c r="T12" s="794">
        <v>13615</v>
      </c>
      <c r="U12" s="794">
        <v>4687</v>
      </c>
      <c r="V12" s="794">
        <v>2289</v>
      </c>
      <c r="W12" s="794">
        <v>2398</v>
      </c>
      <c r="X12" s="27">
        <v>7583</v>
      </c>
      <c r="Y12" s="27">
        <v>3986</v>
      </c>
      <c r="Z12" s="27">
        <v>3597</v>
      </c>
    </row>
    <row r="13" spans="1:26" s="792" customFormat="1" ht="8.25" customHeight="1">
      <c r="A13" s="795">
        <v>5</v>
      </c>
      <c r="B13" s="13">
        <v>5301</v>
      </c>
      <c r="C13" s="13">
        <v>2679</v>
      </c>
      <c r="D13" s="13">
        <v>2622</v>
      </c>
      <c r="E13" s="13">
        <v>4647</v>
      </c>
      <c r="F13" s="13">
        <v>2379</v>
      </c>
      <c r="G13" s="13">
        <v>2268</v>
      </c>
      <c r="H13" s="13">
        <v>787</v>
      </c>
      <c r="I13" s="13">
        <v>413</v>
      </c>
      <c r="J13" s="13">
        <v>374</v>
      </c>
      <c r="K13" s="13">
        <v>972</v>
      </c>
      <c r="L13" s="13">
        <v>525</v>
      </c>
      <c r="M13" s="13">
        <v>447</v>
      </c>
      <c r="N13" s="1116">
        <v>60</v>
      </c>
      <c r="O13" s="797">
        <v>6011</v>
      </c>
      <c r="P13" s="797">
        <v>3003</v>
      </c>
      <c r="Q13" s="797">
        <v>3008</v>
      </c>
      <c r="R13" s="797">
        <v>6070</v>
      </c>
      <c r="S13" s="797">
        <v>3040</v>
      </c>
      <c r="T13" s="797">
        <v>3030</v>
      </c>
      <c r="U13" s="797">
        <v>978</v>
      </c>
      <c r="V13" s="797">
        <v>483</v>
      </c>
      <c r="W13" s="797">
        <v>495</v>
      </c>
      <c r="X13" s="13">
        <v>1739</v>
      </c>
      <c r="Y13" s="13">
        <v>909</v>
      </c>
      <c r="Z13" s="13">
        <v>830</v>
      </c>
    </row>
    <row r="14" spans="1:26" s="792" customFormat="1" ht="8.25" customHeight="1">
      <c r="A14" s="795">
        <v>6</v>
      </c>
      <c r="B14" s="13">
        <v>5255</v>
      </c>
      <c r="C14" s="13">
        <v>2675</v>
      </c>
      <c r="D14" s="13">
        <v>2580</v>
      </c>
      <c r="E14" s="13">
        <v>4570</v>
      </c>
      <c r="F14" s="13">
        <v>2319</v>
      </c>
      <c r="G14" s="13">
        <v>2251</v>
      </c>
      <c r="H14" s="13">
        <v>752</v>
      </c>
      <c r="I14" s="13">
        <v>377</v>
      </c>
      <c r="J14" s="13">
        <v>375</v>
      </c>
      <c r="K14" s="13">
        <v>959</v>
      </c>
      <c r="L14" s="13">
        <v>509</v>
      </c>
      <c r="M14" s="13">
        <v>450</v>
      </c>
      <c r="N14" s="1116">
        <v>61</v>
      </c>
      <c r="O14" s="797">
        <v>5077</v>
      </c>
      <c r="P14" s="797">
        <v>2488</v>
      </c>
      <c r="Q14" s="797">
        <v>2589</v>
      </c>
      <c r="R14" s="797">
        <v>5127</v>
      </c>
      <c r="S14" s="797">
        <v>2593</v>
      </c>
      <c r="T14" s="797">
        <v>2534</v>
      </c>
      <c r="U14" s="797">
        <v>916</v>
      </c>
      <c r="V14" s="797">
        <v>430</v>
      </c>
      <c r="W14" s="797">
        <v>486</v>
      </c>
      <c r="X14" s="13">
        <v>1411</v>
      </c>
      <c r="Y14" s="13">
        <v>728</v>
      </c>
      <c r="Z14" s="13">
        <v>683</v>
      </c>
    </row>
    <row r="15" spans="1:26" s="792" customFormat="1" ht="8.25" customHeight="1">
      <c r="A15" s="795">
        <v>7</v>
      </c>
      <c r="B15" s="13">
        <v>5021</v>
      </c>
      <c r="C15" s="13">
        <v>2601</v>
      </c>
      <c r="D15" s="13">
        <v>2420</v>
      </c>
      <c r="E15" s="13">
        <v>4642</v>
      </c>
      <c r="F15" s="13">
        <v>2369</v>
      </c>
      <c r="G15" s="13">
        <v>2273</v>
      </c>
      <c r="H15" s="13">
        <v>760</v>
      </c>
      <c r="I15" s="13">
        <v>397</v>
      </c>
      <c r="J15" s="13">
        <v>363</v>
      </c>
      <c r="K15" s="13">
        <v>1002</v>
      </c>
      <c r="L15" s="13">
        <v>519</v>
      </c>
      <c r="M15" s="13">
        <v>483</v>
      </c>
      <c r="N15" s="1116">
        <v>62</v>
      </c>
      <c r="O15" s="797">
        <v>5239</v>
      </c>
      <c r="P15" s="797">
        <v>2633</v>
      </c>
      <c r="Q15" s="797">
        <v>2606</v>
      </c>
      <c r="R15" s="797">
        <v>5412</v>
      </c>
      <c r="S15" s="797">
        <v>2805</v>
      </c>
      <c r="T15" s="797">
        <v>2607</v>
      </c>
      <c r="U15" s="797">
        <v>901</v>
      </c>
      <c r="V15" s="797">
        <v>444</v>
      </c>
      <c r="W15" s="797">
        <v>457</v>
      </c>
      <c r="X15" s="13">
        <v>1516</v>
      </c>
      <c r="Y15" s="13">
        <v>816</v>
      </c>
      <c r="Z15" s="13">
        <v>700</v>
      </c>
    </row>
    <row r="16" spans="1:26" s="792" customFormat="1" ht="8.25" customHeight="1">
      <c r="A16" s="795">
        <v>8</v>
      </c>
      <c r="B16" s="13">
        <v>4893</v>
      </c>
      <c r="C16" s="13">
        <v>2465</v>
      </c>
      <c r="D16" s="13">
        <v>2428</v>
      </c>
      <c r="E16" s="13">
        <v>4375</v>
      </c>
      <c r="F16" s="13">
        <v>2227</v>
      </c>
      <c r="G16" s="13">
        <v>2148</v>
      </c>
      <c r="H16" s="13">
        <v>687</v>
      </c>
      <c r="I16" s="13">
        <v>356</v>
      </c>
      <c r="J16" s="13">
        <v>331</v>
      </c>
      <c r="K16" s="13">
        <v>992</v>
      </c>
      <c r="L16" s="13">
        <v>500</v>
      </c>
      <c r="M16" s="13">
        <v>492</v>
      </c>
      <c r="N16" s="1116">
        <v>63</v>
      </c>
      <c r="O16" s="797">
        <v>5303</v>
      </c>
      <c r="P16" s="797">
        <v>2643</v>
      </c>
      <c r="Q16" s="797">
        <v>2660</v>
      </c>
      <c r="R16" s="797">
        <v>5408</v>
      </c>
      <c r="S16" s="797">
        <v>2680</v>
      </c>
      <c r="T16" s="797">
        <v>2728</v>
      </c>
      <c r="U16" s="797">
        <v>942</v>
      </c>
      <c r="V16" s="797">
        <v>471</v>
      </c>
      <c r="W16" s="797">
        <v>471</v>
      </c>
      <c r="X16" s="13">
        <v>1447</v>
      </c>
      <c r="Y16" s="13">
        <v>771</v>
      </c>
      <c r="Z16" s="13">
        <v>676</v>
      </c>
    </row>
    <row r="17" spans="1:26" s="792" customFormat="1" ht="8.25" customHeight="1">
      <c r="A17" s="795">
        <v>9</v>
      </c>
      <c r="B17" s="13">
        <v>4725</v>
      </c>
      <c r="C17" s="13">
        <v>2413</v>
      </c>
      <c r="D17" s="13">
        <v>2312</v>
      </c>
      <c r="E17" s="13">
        <v>4418</v>
      </c>
      <c r="F17" s="13">
        <v>2251</v>
      </c>
      <c r="G17" s="13">
        <v>2167</v>
      </c>
      <c r="H17" s="13">
        <v>731</v>
      </c>
      <c r="I17" s="13">
        <v>368</v>
      </c>
      <c r="J17" s="13">
        <v>363</v>
      </c>
      <c r="K17" s="13">
        <v>1034</v>
      </c>
      <c r="L17" s="13">
        <v>555</v>
      </c>
      <c r="M17" s="13">
        <v>479</v>
      </c>
      <c r="N17" s="1116">
        <v>64</v>
      </c>
      <c r="O17" s="797">
        <v>5245</v>
      </c>
      <c r="P17" s="797">
        <v>2635</v>
      </c>
      <c r="Q17" s="797">
        <v>2610</v>
      </c>
      <c r="R17" s="797">
        <v>5446</v>
      </c>
      <c r="S17" s="797">
        <v>2730</v>
      </c>
      <c r="T17" s="797">
        <v>2716</v>
      </c>
      <c r="U17" s="797">
        <v>950</v>
      </c>
      <c r="V17" s="797">
        <v>461</v>
      </c>
      <c r="W17" s="797">
        <v>489</v>
      </c>
      <c r="X17" s="13">
        <v>1470</v>
      </c>
      <c r="Y17" s="13">
        <v>762</v>
      </c>
      <c r="Z17" s="13">
        <v>708</v>
      </c>
    </row>
    <row r="18" spans="1:26" s="798" customFormat="1" ht="8.25" customHeight="1">
      <c r="A18" s="793" t="s">
        <v>451</v>
      </c>
      <c r="B18" s="27">
        <v>23948</v>
      </c>
      <c r="C18" s="27">
        <v>12206</v>
      </c>
      <c r="D18" s="27">
        <v>11742</v>
      </c>
      <c r="E18" s="27">
        <v>22298</v>
      </c>
      <c r="F18" s="27">
        <v>11260</v>
      </c>
      <c r="G18" s="27">
        <v>11038</v>
      </c>
      <c r="H18" s="27">
        <v>3784</v>
      </c>
      <c r="I18" s="27">
        <v>1952</v>
      </c>
      <c r="J18" s="27">
        <v>1832</v>
      </c>
      <c r="K18" s="27">
        <v>5409</v>
      </c>
      <c r="L18" s="27">
        <v>2778</v>
      </c>
      <c r="M18" s="27">
        <v>2631</v>
      </c>
      <c r="N18" s="1117" t="s">
        <v>1030</v>
      </c>
      <c r="O18" s="794">
        <v>20941</v>
      </c>
      <c r="P18" s="794">
        <v>10385</v>
      </c>
      <c r="Q18" s="794">
        <v>10556</v>
      </c>
      <c r="R18" s="794">
        <v>21975</v>
      </c>
      <c r="S18" s="794">
        <v>10831</v>
      </c>
      <c r="T18" s="794">
        <v>11144</v>
      </c>
      <c r="U18" s="794">
        <v>3901</v>
      </c>
      <c r="V18" s="794">
        <v>1876</v>
      </c>
      <c r="W18" s="794">
        <v>2025</v>
      </c>
      <c r="X18" s="27">
        <v>5420</v>
      </c>
      <c r="Y18" s="27">
        <v>2805</v>
      </c>
      <c r="Z18" s="27">
        <v>2615</v>
      </c>
    </row>
    <row r="19" spans="1:26" s="792" customFormat="1" ht="8.25" customHeight="1">
      <c r="A19" s="795">
        <v>10</v>
      </c>
      <c r="B19" s="13">
        <v>4799</v>
      </c>
      <c r="C19" s="13">
        <v>2421</v>
      </c>
      <c r="D19" s="13">
        <v>2378</v>
      </c>
      <c r="E19" s="13">
        <v>4407</v>
      </c>
      <c r="F19" s="13">
        <v>2221</v>
      </c>
      <c r="G19" s="13">
        <v>2186</v>
      </c>
      <c r="H19" s="13">
        <v>765</v>
      </c>
      <c r="I19" s="13">
        <v>398</v>
      </c>
      <c r="J19" s="13">
        <v>367</v>
      </c>
      <c r="K19" s="13">
        <v>1016</v>
      </c>
      <c r="L19" s="13">
        <v>522</v>
      </c>
      <c r="M19" s="13">
        <v>494</v>
      </c>
      <c r="N19" s="1118">
        <v>65</v>
      </c>
      <c r="O19" s="797">
        <v>4867</v>
      </c>
      <c r="P19" s="797">
        <v>2437</v>
      </c>
      <c r="Q19" s="797">
        <v>2430</v>
      </c>
      <c r="R19" s="797">
        <v>5078</v>
      </c>
      <c r="S19" s="797">
        <v>2521</v>
      </c>
      <c r="T19" s="797">
        <v>2557</v>
      </c>
      <c r="U19" s="797">
        <v>863</v>
      </c>
      <c r="V19" s="797">
        <v>409</v>
      </c>
      <c r="W19" s="797">
        <v>454</v>
      </c>
      <c r="X19" s="13">
        <v>1294</v>
      </c>
      <c r="Y19" s="13">
        <v>687</v>
      </c>
      <c r="Z19" s="13">
        <v>607</v>
      </c>
    </row>
    <row r="20" spans="1:26" s="792" customFormat="1" ht="8.25" customHeight="1">
      <c r="A20" s="795">
        <v>11</v>
      </c>
      <c r="B20" s="13">
        <v>4707</v>
      </c>
      <c r="C20" s="13">
        <v>2410</v>
      </c>
      <c r="D20" s="13">
        <v>2297</v>
      </c>
      <c r="E20" s="13">
        <v>4301</v>
      </c>
      <c r="F20" s="13">
        <v>2191</v>
      </c>
      <c r="G20" s="13">
        <v>2110</v>
      </c>
      <c r="H20" s="13">
        <v>734</v>
      </c>
      <c r="I20" s="13">
        <v>368</v>
      </c>
      <c r="J20" s="13">
        <v>366</v>
      </c>
      <c r="K20" s="13">
        <v>980</v>
      </c>
      <c r="L20" s="13">
        <v>510</v>
      </c>
      <c r="M20" s="13">
        <v>470</v>
      </c>
      <c r="N20" s="1118">
        <v>66</v>
      </c>
      <c r="O20" s="797">
        <v>4262</v>
      </c>
      <c r="P20" s="797">
        <v>2090</v>
      </c>
      <c r="Q20" s="797">
        <v>2172</v>
      </c>
      <c r="R20" s="797">
        <v>4440</v>
      </c>
      <c r="S20" s="797">
        <v>2182</v>
      </c>
      <c r="T20" s="797">
        <v>2258</v>
      </c>
      <c r="U20" s="797">
        <v>795</v>
      </c>
      <c r="V20" s="797">
        <v>390</v>
      </c>
      <c r="W20" s="797">
        <v>405</v>
      </c>
      <c r="X20" s="13">
        <v>1136</v>
      </c>
      <c r="Y20" s="13">
        <v>589</v>
      </c>
      <c r="Z20" s="13">
        <v>547</v>
      </c>
    </row>
    <row r="21" spans="1:26" s="792" customFormat="1" ht="8.25" customHeight="1">
      <c r="A21" s="795">
        <v>12</v>
      </c>
      <c r="B21" s="13">
        <v>4823</v>
      </c>
      <c r="C21" s="13">
        <v>2426</v>
      </c>
      <c r="D21" s="13">
        <v>2397</v>
      </c>
      <c r="E21" s="13">
        <v>4414</v>
      </c>
      <c r="F21" s="13">
        <v>2247</v>
      </c>
      <c r="G21" s="13">
        <v>2167</v>
      </c>
      <c r="H21" s="13">
        <v>787</v>
      </c>
      <c r="I21" s="13">
        <v>403</v>
      </c>
      <c r="J21" s="13">
        <v>384</v>
      </c>
      <c r="K21" s="13">
        <v>1140</v>
      </c>
      <c r="L21" s="13">
        <v>600</v>
      </c>
      <c r="M21" s="13">
        <v>540</v>
      </c>
      <c r="N21" s="1118">
        <v>67</v>
      </c>
      <c r="O21" s="797">
        <v>4198</v>
      </c>
      <c r="P21" s="797">
        <v>2138</v>
      </c>
      <c r="Q21" s="797">
        <v>2060</v>
      </c>
      <c r="R21" s="797">
        <v>4403</v>
      </c>
      <c r="S21" s="797">
        <v>2178</v>
      </c>
      <c r="T21" s="797">
        <v>2225</v>
      </c>
      <c r="U21" s="797">
        <v>785</v>
      </c>
      <c r="V21" s="797">
        <v>385</v>
      </c>
      <c r="W21" s="797">
        <v>400</v>
      </c>
      <c r="X21" s="13">
        <v>1065</v>
      </c>
      <c r="Y21" s="13">
        <v>558</v>
      </c>
      <c r="Z21" s="13">
        <v>507</v>
      </c>
    </row>
    <row r="22" spans="1:26" s="792" customFormat="1" ht="8.25" customHeight="1">
      <c r="A22" s="795">
        <v>13</v>
      </c>
      <c r="B22" s="13">
        <v>4830</v>
      </c>
      <c r="C22" s="13">
        <v>2483</v>
      </c>
      <c r="D22" s="13">
        <v>2347</v>
      </c>
      <c r="E22" s="13">
        <v>4544</v>
      </c>
      <c r="F22" s="13">
        <v>2297</v>
      </c>
      <c r="G22" s="13">
        <v>2247</v>
      </c>
      <c r="H22" s="13">
        <v>779</v>
      </c>
      <c r="I22" s="13">
        <v>405</v>
      </c>
      <c r="J22" s="13">
        <v>374</v>
      </c>
      <c r="K22" s="13">
        <v>1090</v>
      </c>
      <c r="L22" s="13">
        <v>545</v>
      </c>
      <c r="M22" s="13">
        <v>545</v>
      </c>
      <c r="N22" s="1118">
        <v>68</v>
      </c>
      <c r="O22" s="797">
        <v>3861</v>
      </c>
      <c r="P22" s="797">
        <v>1892</v>
      </c>
      <c r="Q22" s="797">
        <v>1969</v>
      </c>
      <c r="R22" s="797">
        <v>4120</v>
      </c>
      <c r="S22" s="797">
        <v>2023</v>
      </c>
      <c r="T22" s="797">
        <v>2097</v>
      </c>
      <c r="U22" s="797">
        <v>750</v>
      </c>
      <c r="V22" s="797">
        <v>356</v>
      </c>
      <c r="W22" s="797">
        <v>394</v>
      </c>
      <c r="X22" s="13">
        <v>968</v>
      </c>
      <c r="Y22" s="13">
        <v>486</v>
      </c>
      <c r="Z22" s="13">
        <v>482</v>
      </c>
    </row>
    <row r="23" spans="1:26" s="792" customFormat="1" ht="8.25" customHeight="1">
      <c r="A23" s="795">
        <v>14</v>
      </c>
      <c r="B23" s="13">
        <v>4789</v>
      </c>
      <c r="C23" s="13">
        <v>2466</v>
      </c>
      <c r="D23" s="13">
        <v>2323</v>
      </c>
      <c r="E23" s="13">
        <v>4632</v>
      </c>
      <c r="F23" s="13">
        <v>2304</v>
      </c>
      <c r="G23" s="13">
        <v>2328</v>
      </c>
      <c r="H23" s="13">
        <v>719</v>
      </c>
      <c r="I23" s="13">
        <v>378</v>
      </c>
      <c r="J23" s="13">
        <v>341</v>
      </c>
      <c r="K23" s="13">
        <v>1183</v>
      </c>
      <c r="L23" s="13">
        <v>601</v>
      </c>
      <c r="M23" s="13">
        <v>582</v>
      </c>
      <c r="N23" s="1118">
        <v>69</v>
      </c>
      <c r="O23" s="797">
        <v>3753</v>
      </c>
      <c r="P23" s="797">
        <v>1828</v>
      </c>
      <c r="Q23" s="797">
        <v>1925</v>
      </c>
      <c r="R23" s="797">
        <v>3934</v>
      </c>
      <c r="S23" s="797">
        <v>1927</v>
      </c>
      <c r="T23" s="797">
        <v>2007</v>
      </c>
      <c r="U23" s="797">
        <v>708</v>
      </c>
      <c r="V23" s="797">
        <v>336</v>
      </c>
      <c r="W23" s="797">
        <v>372</v>
      </c>
      <c r="X23" s="13">
        <v>957</v>
      </c>
      <c r="Y23" s="13">
        <v>485</v>
      </c>
      <c r="Z23" s="13">
        <v>472</v>
      </c>
    </row>
    <row r="24" spans="1:26" s="798" customFormat="1" ht="8.25" customHeight="1">
      <c r="A24" s="793" t="s">
        <v>452</v>
      </c>
      <c r="B24" s="27">
        <v>26479</v>
      </c>
      <c r="C24" s="27">
        <v>13746</v>
      </c>
      <c r="D24" s="27">
        <v>12733</v>
      </c>
      <c r="E24" s="27">
        <v>25678</v>
      </c>
      <c r="F24" s="27">
        <v>13343</v>
      </c>
      <c r="G24" s="27">
        <v>12335</v>
      </c>
      <c r="H24" s="27">
        <v>4218</v>
      </c>
      <c r="I24" s="27">
        <v>2172</v>
      </c>
      <c r="J24" s="27">
        <v>2046</v>
      </c>
      <c r="K24" s="27">
        <v>6627</v>
      </c>
      <c r="L24" s="27">
        <v>3364</v>
      </c>
      <c r="M24" s="27">
        <v>3263</v>
      </c>
      <c r="N24" s="1117" t="s">
        <v>1031</v>
      </c>
      <c r="O24" s="794">
        <v>15376</v>
      </c>
      <c r="P24" s="794">
        <v>7125</v>
      </c>
      <c r="Q24" s="794">
        <v>8251</v>
      </c>
      <c r="R24" s="794">
        <v>16423</v>
      </c>
      <c r="S24" s="794">
        <v>7849</v>
      </c>
      <c r="T24" s="794">
        <v>8574</v>
      </c>
      <c r="U24" s="794">
        <v>2858</v>
      </c>
      <c r="V24" s="794">
        <v>1367</v>
      </c>
      <c r="W24" s="794">
        <v>1491</v>
      </c>
      <c r="X24" s="27">
        <v>3819</v>
      </c>
      <c r="Y24" s="27">
        <v>1836</v>
      </c>
      <c r="Z24" s="27">
        <v>1983</v>
      </c>
    </row>
    <row r="25" spans="1:26" s="792" customFormat="1" ht="8.25" customHeight="1">
      <c r="A25" s="795">
        <v>15</v>
      </c>
      <c r="B25" s="13">
        <v>4974</v>
      </c>
      <c r="C25" s="13">
        <v>2541</v>
      </c>
      <c r="D25" s="13">
        <v>2433</v>
      </c>
      <c r="E25" s="13">
        <v>4816</v>
      </c>
      <c r="F25" s="13">
        <v>2448</v>
      </c>
      <c r="G25" s="13">
        <v>2368</v>
      </c>
      <c r="H25" s="13">
        <v>814</v>
      </c>
      <c r="I25" s="13">
        <v>417</v>
      </c>
      <c r="J25" s="13">
        <v>397</v>
      </c>
      <c r="K25" s="13">
        <v>1197</v>
      </c>
      <c r="L25" s="13">
        <v>615</v>
      </c>
      <c r="M25" s="13">
        <v>582</v>
      </c>
      <c r="N25" s="1118">
        <v>70</v>
      </c>
      <c r="O25" s="797">
        <v>3443</v>
      </c>
      <c r="P25" s="797">
        <v>1627</v>
      </c>
      <c r="Q25" s="797">
        <v>1816</v>
      </c>
      <c r="R25" s="797">
        <v>3720</v>
      </c>
      <c r="S25" s="797">
        <v>1782</v>
      </c>
      <c r="T25" s="797">
        <v>1938</v>
      </c>
      <c r="U25" s="797">
        <v>611</v>
      </c>
      <c r="V25" s="797">
        <v>288</v>
      </c>
      <c r="W25" s="797">
        <v>323</v>
      </c>
      <c r="X25" s="13">
        <v>874</v>
      </c>
      <c r="Y25" s="13">
        <v>416</v>
      </c>
      <c r="Z25" s="13">
        <v>458</v>
      </c>
    </row>
    <row r="26" spans="1:26" s="792" customFormat="1" ht="8.25" customHeight="1">
      <c r="A26" s="795">
        <v>16</v>
      </c>
      <c r="B26" s="13">
        <v>4955</v>
      </c>
      <c r="C26" s="13">
        <v>2545</v>
      </c>
      <c r="D26" s="13">
        <v>2410</v>
      </c>
      <c r="E26" s="13">
        <v>5005</v>
      </c>
      <c r="F26" s="13">
        <v>2538</v>
      </c>
      <c r="G26" s="13">
        <v>2467</v>
      </c>
      <c r="H26" s="13">
        <v>782</v>
      </c>
      <c r="I26" s="13">
        <v>408</v>
      </c>
      <c r="J26" s="13">
        <v>374</v>
      </c>
      <c r="K26" s="13">
        <v>1295</v>
      </c>
      <c r="L26" s="13">
        <v>642</v>
      </c>
      <c r="M26" s="13">
        <v>653</v>
      </c>
      <c r="N26" s="1118">
        <v>71</v>
      </c>
      <c r="O26" s="797">
        <v>3219</v>
      </c>
      <c r="P26" s="797">
        <v>1493</v>
      </c>
      <c r="Q26" s="797">
        <v>1726</v>
      </c>
      <c r="R26" s="797">
        <v>3428</v>
      </c>
      <c r="S26" s="797">
        <v>1667</v>
      </c>
      <c r="T26" s="797">
        <v>1761</v>
      </c>
      <c r="U26" s="797">
        <v>616</v>
      </c>
      <c r="V26" s="797">
        <v>297</v>
      </c>
      <c r="W26" s="797">
        <v>319</v>
      </c>
      <c r="X26" s="13">
        <v>743</v>
      </c>
      <c r="Y26" s="13">
        <v>384</v>
      </c>
      <c r="Z26" s="13">
        <v>359</v>
      </c>
    </row>
    <row r="27" spans="1:26" s="792" customFormat="1" ht="8.25" customHeight="1">
      <c r="A27" s="795">
        <v>17</v>
      </c>
      <c r="B27" s="13">
        <v>5032</v>
      </c>
      <c r="C27" s="13">
        <v>2611</v>
      </c>
      <c r="D27" s="13">
        <v>2421</v>
      </c>
      <c r="E27" s="13">
        <v>4947</v>
      </c>
      <c r="F27" s="13">
        <v>2520</v>
      </c>
      <c r="G27" s="13">
        <v>2427</v>
      </c>
      <c r="H27" s="13">
        <v>820</v>
      </c>
      <c r="I27" s="13">
        <v>398</v>
      </c>
      <c r="J27" s="13">
        <v>422</v>
      </c>
      <c r="K27" s="13">
        <v>1330</v>
      </c>
      <c r="L27" s="13">
        <v>673</v>
      </c>
      <c r="M27" s="13">
        <v>657</v>
      </c>
      <c r="N27" s="1118">
        <v>72</v>
      </c>
      <c r="O27" s="797">
        <v>3143</v>
      </c>
      <c r="P27" s="797">
        <v>1433</v>
      </c>
      <c r="Q27" s="797">
        <v>1710</v>
      </c>
      <c r="R27" s="797">
        <v>3274</v>
      </c>
      <c r="S27" s="797">
        <v>1571</v>
      </c>
      <c r="T27" s="797">
        <v>1703</v>
      </c>
      <c r="U27" s="797">
        <v>552</v>
      </c>
      <c r="V27" s="797">
        <v>267</v>
      </c>
      <c r="W27" s="797">
        <v>285</v>
      </c>
      <c r="X27" s="13">
        <v>767</v>
      </c>
      <c r="Y27" s="13">
        <v>354</v>
      </c>
      <c r="Z27" s="13">
        <v>413</v>
      </c>
    </row>
    <row r="28" spans="1:26" s="792" customFormat="1" ht="8.25" customHeight="1">
      <c r="A28" s="795">
        <v>18</v>
      </c>
      <c r="B28" s="13">
        <v>5416</v>
      </c>
      <c r="C28" s="13">
        <v>2828</v>
      </c>
      <c r="D28" s="13">
        <v>2588</v>
      </c>
      <c r="E28" s="13">
        <v>5256</v>
      </c>
      <c r="F28" s="13">
        <v>2805</v>
      </c>
      <c r="G28" s="13">
        <v>2451</v>
      </c>
      <c r="H28" s="13">
        <v>902</v>
      </c>
      <c r="I28" s="13">
        <v>477</v>
      </c>
      <c r="J28" s="13">
        <v>425</v>
      </c>
      <c r="K28" s="13">
        <v>1383</v>
      </c>
      <c r="L28" s="13">
        <v>745</v>
      </c>
      <c r="M28" s="13">
        <v>638</v>
      </c>
      <c r="N28" s="1118">
        <v>73</v>
      </c>
      <c r="O28" s="797">
        <v>2801</v>
      </c>
      <c r="P28" s="797">
        <v>1325</v>
      </c>
      <c r="Q28" s="797">
        <v>1476</v>
      </c>
      <c r="R28" s="797">
        <v>3057</v>
      </c>
      <c r="S28" s="797">
        <v>1465</v>
      </c>
      <c r="T28" s="797">
        <v>1592</v>
      </c>
      <c r="U28" s="797">
        <v>506</v>
      </c>
      <c r="V28" s="797">
        <v>242</v>
      </c>
      <c r="W28" s="797">
        <v>264</v>
      </c>
      <c r="X28" s="13">
        <v>738</v>
      </c>
      <c r="Y28" s="13">
        <v>362</v>
      </c>
      <c r="Z28" s="13">
        <v>376</v>
      </c>
    </row>
    <row r="29" spans="1:26" s="792" customFormat="1" ht="8.25" customHeight="1">
      <c r="A29" s="795">
        <v>19</v>
      </c>
      <c r="B29" s="13">
        <v>6102</v>
      </c>
      <c r="C29" s="13">
        <v>3221</v>
      </c>
      <c r="D29" s="13">
        <v>2881</v>
      </c>
      <c r="E29" s="13">
        <v>5654</v>
      </c>
      <c r="F29" s="13">
        <v>3032</v>
      </c>
      <c r="G29" s="13">
        <v>2622</v>
      </c>
      <c r="H29" s="13">
        <v>900</v>
      </c>
      <c r="I29" s="13">
        <v>472</v>
      </c>
      <c r="J29" s="13">
        <v>428</v>
      </c>
      <c r="K29" s="13">
        <v>1422</v>
      </c>
      <c r="L29" s="13">
        <v>689</v>
      </c>
      <c r="M29" s="13">
        <v>733</v>
      </c>
      <c r="N29" s="1118">
        <v>74</v>
      </c>
      <c r="O29" s="797">
        <v>2770</v>
      </c>
      <c r="P29" s="797">
        <v>1247</v>
      </c>
      <c r="Q29" s="797">
        <v>1523</v>
      </c>
      <c r="R29" s="797">
        <v>2944</v>
      </c>
      <c r="S29" s="797">
        <v>1364</v>
      </c>
      <c r="T29" s="797">
        <v>1580</v>
      </c>
      <c r="U29" s="797">
        <v>573</v>
      </c>
      <c r="V29" s="797">
        <v>273</v>
      </c>
      <c r="W29" s="797">
        <v>300</v>
      </c>
      <c r="X29" s="13">
        <v>697</v>
      </c>
      <c r="Y29" s="13">
        <v>320</v>
      </c>
      <c r="Z29" s="13">
        <v>377</v>
      </c>
    </row>
    <row r="30" spans="1:26" s="798" customFormat="1" ht="8.25" customHeight="1">
      <c r="A30" s="793" t="s">
        <v>453</v>
      </c>
      <c r="B30" s="27">
        <v>34753</v>
      </c>
      <c r="C30" s="27">
        <v>18578</v>
      </c>
      <c r="D30" s="27">
        <v>16175</v>
      </c>
      <c r="E30" s="27">
        <v>31673</v>
      </c>
      <c r="F30" s="27">
        <v>16659</v>
      </c>
      <c r="G30" s="27">
        <v>15014</v>
      </c>
      <c r="H30" s="27">
        <v>5877</v>
      </c>
      <c r="I30" s="27">
        <v>3204</v>
      </c>
      <c r="J30" s="27">
        <v>2673</v>
      </c>
      <c r="K30" s="27">
        <v>7804</v>
      </c>
      <c r="L30" s="27">
        <v>3906</v>
      </c>
      <c r="M30" s="27">
        <v>3898</v>
      </c>
      <c r="N30" s="1117" t="s">
        <v>1032</v>
      </c>
      <c r="O30" s="794">
        <v>10246</v>
      </c>
      <c r="P30" s="794">
        <v>4251</v>
      </c>
      <c r="Q30" s="794">
        <v>5995</v>
      </c>
      <c r="R30" s="794">
        <v>10586</v>
      </c>
      <c r="S30" s="794">
        <v>4508</v>
      </c>
      <c r="T30" s="794">
        <v>6078</v>
      </c>
      <c r="U30" s="794">
        <v>2035</v>
      </c>
      <c r="V30" s="794">
        <v>845</v>
      </c>
      <c r="W30" s="794">
        <v>1190</v>
      </c>
      <c r="X30" s="27">
        <v>2515</v>
      </c>
      <c r="Y30" s="27">
        <v>965</v>
      </c>
      <c r="Z30" s="27">
        <v>1550</v>
      </c>
    </row>
    <row r="31" spans="1:26" s="792" customFormat="1" ht="8.25" customHeight="1">
      <c r="A31" s="795">
        <v>20</v>
      </c>
      <c r="B31" s="13">
        <v>6373</v>
      </c>
      <c r="C31" s="13">
        <v>3388</v>
      </c>
      <c r="D31" s="13">
        <v>2985</v>
      </c>
      <c r="E31" s="13">
        <v>5961</v>
      </c>
      <c r="F31" s="13">
        <v>3217</v>
      </c>
      <c r="G31" s="13">
        <v>2744</v>
      </c>
      <c r="H31" s="13">
        <v>1042</v>
      </c>
      <c r="I31" s="13">
        <v>594</v>
      </c>
      <c r="J31" s="13">
        <v>448</v>
      </c>
      <c r="K31" s="13">
        <v>1451</v>
      </c>
      <c r="L31" s="13">
        <v>723</v>
      </c>
      <c r="M31" s="13">
        <v>728</v>
      </c>
      <c r="N31" s="1118">
        <v>75</v>
      </c>
      <c r="O31" s="797">
        <v>2552</v>
      </c>
      <c r="P31" s="797">
        <v>1153</v>
      </c>
      <c r="Q31" s="797">
        <v>1399</v>
      </c>
      <c r="R31" s="797">
        <v>2613</v>
      </c>
      <c r="S31" s="797">
        <v>1221</v>
      </c>
      <c r="T31" s="797">
        <v>1392</v>
      </c>
      <c r="U31" s="797">
        <v>553</v>
      </c>
      <c r="V31" s="797">
        <v>252</v>
      </c>
      <c r="W31" s="797">
        <v>301</v>
      </c>
      <c r="X31" s="13">
        <v>586</v>
      </c>
      <c r="Y31" s="13">
        <v>248</v>
      </c>
      <c r="Z31" s="13">
        <v>338</v>
      </c>
    </row>
    <row r="32" spans="1:26" s="792" customFormat="1" ht="8.25" customHeight="1">
      <c r="A32" s="795">
        <v>21</v>
      </c>
      <c r="B32" s="13">
        <v>6678</v>
      </c>
      <c r="C32" s="13">
        <v>3540</v>
      </c>
      <c r="D32" s="13">
        <v>3138</v>
      </c>
      <c r="E32" s="13">
        <v>6086</v>
      </c>
      <c r="F32" s="13">
        <v>3148</v>
      </c>
      <c r="G32" s="13">
        <v>2938</v>
      </c>
      <c r="H32" s="13">
        <v>1072</v>
      </c>
      <c r="I32" s="13">
        <v>559</v>
      </c>
      <c r="J32" s="13">
        <v>513</v>
      </c>
      <c r="K32" s="13">
        <v>1440</v>
      </c>
      <c r="L32" s="13">
        <v>700</v>
      </c>
      <c r="M32" s="13">
        <v>740</v>
      </c>
      <c r="N32" s="1118">
        <v>76</v>
      </c>
      <c r="O32" s="797">
        <v>2195</v>
      </c>
      <c r="P32" s="797">
        <v>954</v>
      </c>
      <c r="Q32" s="797">
        <v>1241</v>
      </c>
      <c r="R32" s="797">
        <v>2182</v>
      </c>
      <c r="S32" s="797">
        <v>958</v>
      </c>
      <c r="T32" s="797">
        <v>1224</v>
      </c>
      <c r="U32" s="797">
        <v>424</v>
      </c>
      <c r="V32" s="797">
        <v>182</v>
      </c>
      <c r="W32" s="797">
        <v>242</v>
      </c>
      <c r="X32" s="13">
        <v>532</v>
      </c>
      <c r="Y32" s="13">
        <v>218</v>
      </c>
      <c r="Z32" s="13">
        <v>314</v>
      </c>
    </row>
    <row r="33" spans="1:26" s="792" customFormat="1" ht="8.25" customHeight="1">
      <c r="A33" s="795">
        <v>22</v>
      </c>
      <c r="B33" s="13">
        <v>6915</v>
      </c>
      <c r="C33" s="13">
        <v>3670</v>
      </c>
      <c r="D33" s="13">
        <v>3245</v>
      </c>
      <c r="E33" s="13">
        <v>6329</v>
      </c>
      <c r="F33" s="13">
        <v>3339</v>
      </c>
      <c r="G33" s="13">
        <v>2990</v>
      </c>
      <c r="H33" s="13">
        <v>1191</v>
      </c>
      <c r="I33" s="13">
        <v>656</v>
      </c>
      <c r="J33" s="13">
        <v>535</v>
      </c>
      <c r="K33" s="13">
        <v>1641</v>
      </c>
      <c r="L33" s="13">
        <v>824</v>
      </c>
      <c r="M33" s="13">
        <v>817</v>
      </c>
      <c r="N33" s="1118">
        <v>77</v>
      </c>
      <c r="O33" s="797">
        <v>1964</v>
      </c>
      <c r="P33" s="797">
        <v>795</v>
      </c>
      <c r="Q33" s="797">
        <v>1169</v>
      </c>
      <c r="R33" s="797">
        <v>2075</v>
      </c>
      <c r="S33" s="797">
        <v>870</v>
      </c>
      <c r="T33" s="797">
        <v>1205</v>
      </c>
      <c r="U33" s="797">
        <v>367</v>
      </c>
      <c r="V33" s="797">
        <v>144</v>
      </c>
      <c r="W33" s="797">
        <v>223</v>
      </c>
      <c r="X33" s="13">
        <v>516</v>
      </c>
      <c r="Y33" s="13">
        <v>189</v>
      </c>
      <c r="Z33" s="13">
        <v>327</v>
      </c>
    </row>
    <row r="34" spans="1:26" s="792" customFormat="1" ht="8.25" customHeight="1">
      <c r="A34" s="795">
        <v>23</v>
      </c>
      <c r="B34" s="13">
        <v>7200</v>
      </c>
      <c r="C34" s="13">
        <v>3913</v>
      </c>
      <c r="D34" s="13">
        <v>3287</v>
      </c>
      <c r="E34" s="13">
        <v>6434</v>
      </c>
      <c r="F34" s="13">
        <v>3299</v>
      </c>
      <c r="G34" s="13">
        <v>3135</v>
      </c>
      <c r="H34" s="13">
        <v>1182</v>
      </c>
      <c r="I34" s="13">
        <v>623</v>
      </c>
      <c r="J34" s="13">
        <v>559</v>
      </c>
      <c r="K34" s="13">
        <v>1632</v>
      </c>
      <c r="L34" s="13">
        <v>815</v>
      </c>
      <c r="M34" s="13">
        <v>817</v>
      </c>
      <c r="N34" s="1118">
        <v>78</v>
      </c>
      <c r="O34" s="797">
        <v>1837</v>
      </c>
      <c r="P34" s="797">
        <v>713</v>
      </c>
      <c r="Q34" s="797">
        <v>1124</v>
      </c>
      <c r="R34" s="797">
        <v>1923</v>
      </c>
      <c r="S34" s="797">
        <v>772</v>
      </c>
      <c r="T34" s="797">
        <v>1151</v>
      </c>
      <c r="U34" s="797">
        <v>353</v>
      </c>
      <c r="V34" s="797">
        <v>143</v>
      </c>
      <c r="W34" s="797">
        <v>210</v>
      </c>
      <c r="X34" s="13">
        <v>450</v>
      </c>
      <c r="Y34" s="13">
        <v>152</v>
      </c>
      <c r="Z34" s="13">
        <v>298</v>
      </c>
    </row>
    <row r="35" spans="1:26" s="792" customFormat="1" ht="8.25" customHeight="1">
      <c r="A35" s="795">
        <v>24</v>
      </c>
      <c r="B35" s="13">
        <v>7587</v>
      </c>
      <c r="C35" s="13">
        <v>4067</v>
      </c>
      <c r="D35" s="13">
        <v>3520</v>
      </c>
      <c r="E35" s="13">
        <v>6863</v>
      </c>
      <c r="F35" s="13">
        <v>3656</v>
      </c>
      <c r="G35" s="13">
        <v>3207</v>
      </c>
      <c r="H35" s="13">
        <v>1390</v>
      </c>
      <c r="I35" s="13">
        <v>772</v>
      </c>
      <c r="J35" s="13">
        <v>618</v>
      </c>
      <c r="K35" s="13">
        <v>1640</v>
      </c>
      <c r="L35" s="13">
        <v>844</v>
      </c>
      <c r="M35" s="13">
        <v>796</v>
      </c>
      <c r="N35" s="1118">
        <v>79</v>
      </c>
      <c r="O35" s="797">
        <v>1698</v>
      </c>
      <c r="P35" s="797">
        <v>636</v>
      </c>
      <c r="Q35" s="797">
        <v>1062</v>
      </c>
      <c r="R35" s="797">
        <v>1793</v>
      </c>
      <c r="S35" s="797">
        <v>687</v>
      </c>
      <c r="T35" s="797">
        <v>1106</v>
      </c>
      <c r="U35" s="797">
        <v>338</v>
      </c>
      <c r="V35" s="797">
        <v>124</v>
      </c>
      <c r="W35" s="797">
        <v>214</v>
      </c>
      <c r="X35" s="13">
        <v>431</v>
      </c>
      <c r="Y35" s="13">
        <v>158</v>
      </c>
      <c r="Z35" s="13">
        <v>273</v>
      </c>
    </row>
    <row r="36" spans="1:26" s="798" customFormat="1" ht="8.25" customHeight="1">
      <c r="A36" s="793" t="s">
        <v>712</v>
      </c>
      <c r="B36" s="27">
        <v>44487</v>
      </c>
      <c r="C36" s="27">
        <v>23101</v>
      </c>
      <c r="D36" s="27">
        <v>21386</v>
      </c>
      <c r="E36" s="27">
        <v>40444</v>
      </c>
      <c r="F36" s="27">
        <v>20759</v>
      </c>
      <c r="G36" s="27">
        <v>19685</v>
      </c>
      <c r="H36" s="27">
        <v>8106</v>
      </c>
      <c r="I36" s="27">
        <v>4299</v>
      </c>
      <c r="J36" s="27">
        <v>3807</v>
      </c>
      <c r="K36" s="27">
        <v>9310</v>
      </c>
      <c r="L36" s="27">
        <v>4913</v>
      </c>
      <c r="M36" s="27">
        <v>4397</v>
      </c>
      <c r="N36" s="1117" t="s">
        <v>1033</v>
      </c>
      <c r="O36" s="794">
        <v>6291</v>
      </c>
      <c r="P36" s="794">
        <v>2301</v>
      </c>
      <c r="Q36" s="794">
        <v>3990</v>
      </c>
      <c r="R36" s="794">
        <v>6860</v>
      </c>
      <c r="S36" s="794">
        <v>2499</v>
      </c>
      <c r="T36" s="794">
        <v>4361</v>
      </c>
      <c r="U36" s="794">
        <v>1212</v>
      </c>
      <c r="V36" s="794">
        <v>424</v>
      </c>
      <c r="W36" s="794">
        <v>788</v>
      </c>
      <c r="X36" s="27">
        <v>1681</v>
      </c>
      <c r="Y36" s="27">
        <v>620</v>
      </c>
      <c r="Z36" s="27">
        <v>1061</v>
      </c>
    </row>
    <row r="37" spans="1:26" s="792" customFormat="1" ht="8.25" customHeight="1">
      <c r="A37" s="795">
        <v>25</v>
      </c>
      <c r="B37" s="13">
        <v>7876</v>
      </c>
      <c r="C37" s="13">
        <v>4226</v>
      </c>
      <c r="D37" s="13">
        <v>3650</v>
      </c>
      <c r="E37" s="13">
        <v>7364</v>
      </c>
      <c r="F37" s="13">
        <v>3793</v>
      </c>
      <c r="G37" s="13">
        <v>3571</v>
      </c>
      <c r="H37" s="13">
        <v>1463</v>
      </c>
      <c r="I37" s="13">
        <v>817</v>
      </c>
      <c r="J37" s="13">
        <v>646</v>
      </c>
      <c r="K37" s="13">
        <v>1824</v>
      </c>
      <c r="L37" s="13">
        <v>972</v>
      </c>
      <c r="M37" s="13">
        <v>852</v>
      </c>
      <c r="N37" s="1118">
        <v>80</v>
      </c>
      <c r="O37" s="797">
        <v>1644</v>
      </c>
      <c r="P37" s="797">
        <v>629</v>
      </c>
      <c r="Q37" s="797">
        <v>1015</v>
      </c>
      <c r="R37" s="797">
        <v>1797</v>
      </c>
      <c r="S37" s="797">
        <v>632</v>
      </c>
      <c r="T37" s="797">
        <v>1165</v>
      </c>
      <c r="U37" s="797">
        <v>290</v>
      </c>
      <c r="V37" s="797">
        <v>100</v>
      </c>
      <c r="W37" s="797">
        <v>190</v>
      </c>
      <c r="X37" s="13">
        <v>439</v>
      </c>
      <c r="Y37" s="13">
        <v>167</v>
      </c>
      <c r="Z37" s="13">
        <v>272</v>
      </c>
    </row>
    <row r="38" spans="1:26" s="792" customFormat="1" ht="8.25" customHeight="1">
      <c r="A38" s="795">
        <v>26</v>
      </c>
      <c r="B38" s="13">
        <v>8666</v>
      </c>
      <c r="C38" s="13">
        <v>4558</v>
      </c>
      <c r="D38" s="13">
        <v>4108</v>
      </c>
      <c r="E38" s="13">
        <v>7981</v>
      </c>
      <c r="F38" s="13">
        <v>4177</v>
      </c>
      <c r="G38" s="13">
        <v>3804</v>
      </c>
      <c r="H38" s="13">
        <v>1586</v>
      </c>
      <c r="I38" s="13">
        <v>860</v>
      </c>
      <c r="J38" s="13">
        <v>726</v>
      </c>
      <c r="K38" s="13">
        <v>1845</v>
      </c>
      <c r="L38" s="13">
        <v>975</v>
      </c>
      <c r="M38" s="13">
        <v>870</v>
      </c>
      <c r="N38" s="1118">
        <v>81</v>
      </c>
      <c r="O38" s="797">
        <v>1236</v>
      </c>
      <c r="P38" s="797">
        <v>458</v>
      </c>
      <c r="Q38" s="797">
        <v>778</v>
      </c>
      <c r="R38" s="797">
        <v>1413</v>
      </c>
      <c r="S38" s="797">
        <v>532</v>
      </c>
      <c r="T38" s="797">
        <v>881</v>
      </c>
      <c r="U38" s="797">
        <v>269</v>
      </c>
      <c r="V38" s="797">
        <v>98</v>
      </c>
      <c r="W38" s="797">
        <v>171</v>
      </c>
      <c r="X38" s="13">
        <v>321</v>
      </c>
      <c r="Y38" s="13">
        <v>114</v>
      </c>
      <c r="Z38" s="13">
        <v>207</v>
      </c>
    </row>
    <row r="39" spans="1:26" s="792" customFormat="1" ht="8.25" customHeight="1">
      <c r="A39" s="795">
        <v>27</v>
      </c>
      <c r="B39" s="13">
        <v>9155</v>
      </c>
      <c r="C39" s="13">
        <v>4671</v>
      </c>
      <c r="D39" s="13">
        <v>4484</v>
      </c>
      <c r="E39" s="13">
        <v>8509</v>
      </c>
      <c r="F39" s="13">
        <v>4326</v>
      </c>
      <c r="G39" s="13">
        <v>4183</v>
      </c>
      <c r="H39" s="13">
        <v>1678</v>
      </c>
      <c r="I39" s="13">
        <v>872</v>
      </c>
      <c r="J39" s="13">
        <v>806</v>
      </c>
      <c r="K39" s="13">
        <v>2000</v>
      </c>
      <c r="L39" s="13">
        <v>1051</v>
      </c>
      <c r="M39" s="13">
        <v>949</v>
      </c>
      <c r="N39" s="1118">
        <v>82</v>
      </c>
      <c r="O39" s="797">
        <v>1202</v>
      </c>
      <c r="P39" s="797">
        <v>426</v>
      </c>
      <c r="Q39" s="797">
        <v>776</v>
      </c>
      <c r="R39" s="797">
        <v>1333</v>
      </c>
      <c r="S39" s="797">
        <v>495</v>
      </c>
      <c r="T39" s="797">
        <v>838</v>
      </c>
      <c r="U39" s="797">
        <v>249</v>
      </c>
      <c r="V39" s="797">
        <v>94</v>
      </c>
      <c r="W39" s="797">
        <v>155</v>
      </c>
      <c r="X39" s="13">
        <v>354</v>
      </c>
      <c r="Y39" s="13">
        <v>136</v>
      </c>
      <c r="Z39" s="13">
        <v>218</v>
      </c>
    </row>
    <row r="40" spans="1:26" s="792" customFormat="1" ht="8.25" customHeight="1">
      <c r="A40" s="795">
        <v>28</v>
      </c>
      <c r="B40" s="13">
        <v>9490</v>
      </c>
      <c r="C40" s="13">
        <v>4906</v>
      </c>
      <c r="D40" s="13">
        <v>4584</v>
      </c>
      <c r="E40" s="13">
        <v>8368</v>
      </c>
      <c r="F40" s="13">
        <v>4263</v>
      </c>
      <c r="G40" s="13">
        <v>4105</v>
      </c>
      <c r="H40" s="13">
        <v>1748</v>
      </c>
      <c r="I40" s="13">
        <v>894</v>
      </c>
      <c r="J40" s="13">
        <v>854</v>
      </c>
      <c r="K40" s="13">
        <v>1837</v>
      </c>
      <c r="L40" s="13">
        <v>942</v>
      </c>
      <c r="M40" s="13">
        <v>895</v>
      </c>
      <c r="N40" s="1118">
        <v>83</v>
      </c>
      <c r="O40" s="797">
        <v>1150</v>
      </c>
      <c r="P40" s="797">
        <v>396</v>
      </c>
      <c r="Q40" s="797">
        <v>754</v>
      </c>
      <c r="R40" s="797">
        <v>1213</v>
      </c>
      <c r="S40" s="797">
        <v>458</v>
      </c>
      <c r="T40" s="797">
        <v>755</v>
      </c>
      <c r="U40" s="797">
        <v>198</v>
      </c>
      <c r="V40" s="797">
        <v>65</v>
      </c>
      <c r="W40" s="797">
        <v>133</v>
      </c>
      <c r="X40" s="13">
        <v>301</v>
      </c>
      <c r="Y40" s="13">
        <v>117</v>
      </c>
      <c r="Z40" s="13">
        <v>184</v>
      </c>
    </row>
    <row r="41" spans="1:26" s="792" customFormat="1" ht="8.25" customHeight="1">
      <c r="A41" s="795">
        <v>29</v>
      </c>
      <c r="B41" s="13">
        <v>9300</v>
      </c>
      <c r="C41" s="13">
        <v>4740</v>
      </c>
      <c r="D41" s="13">
        <v>4560</v>
      </c>
      <c r="E41" s="13">
        <v>8222</v>
      </c>
      <c r="F41" s="13">
        <v>4200</v>
      </c>
      <c r="G41" s="13">
        <v>4022</v>
      </c>
      <c r="H41" s="13">
        <v>1631</v>
      </c>
      <c r="I41" s="13">
        <v>856</v>
      </c>
      <c r="J41" s="13">
        <v>775</v>
      </c>
      <c r="K41" s="13">
        <v>1804</v>
      </c>
      <c r="L41" s="13">
        <v>973</v>
      </c>
      <c r="M41" s="13">
        <v>831</v>
      </c>
      <c r="N41" s="1118">
        <v>84</v>
      </c>
      <c r="O41" s="797">
        <v>1059</v>
      </c>
      <c r="P41" s="797">
        <v>392</v>
      </c>
      <c r="Q41" s="797">
        <v>667</v>
      </c>
      <c r="R41" s="797">
        <v>1104</v>
      </c>
      <c r="S41" s="797">
        <v>382</v>
      </c>
      <c r="T41" s="797">
        <v>722</v>
      </c>
      <c r="U41" s="797">
        <v>206</v>
      </c>
      <c r="V41" s="797">
        <v>67</v>
      </c>
      <c r="W41" s="797">
        <v>139</v>
      </c>
      <c r="X41" s="13">
        <v>266</v>
      </c>
      <c r="Y41" s="13">
        <v>86</v>
      </c>
      <c r="Z41" s="13">
        <v>180</v>
      </c>
    </row>
    <row r="42" spans="1:26" s="798" customFormat="1" ht="8.25" customHeight="1">
      <c r="A42" s="793" t="s">
        <v>713</v>
      </c>
      <c r="B42" s="27">
        <v>43675</v>
      </c>
      <c r="C42" s="27">
        <v>22507</v>
      </c>
      <c r="D42" s="27">
        <v>21168</v>
      </c>
      <c r="E42" s="27">
        <v>37114</v>
      </c>
      <c r="F42" s="27">
        <v>19161</v>
      </c>
      <c r="G42" s="27">
        <v>17953</v>
      </c>
      <c r="H42" s="27">
        <v>7669</v>
      </c>
      <c r="I42" s="27">
        <v>4112</v>
      </c>
      <c r="J42" s="27">
        <v>3557</v>
      </c>
      <c r="K42" s="27">
        <v>7668</v>
      </c>
      <c r="L42" s="27">
        <v>4020</v>
      </c>
      <c r="M42" s="27">
        <v>3648</v>
      </c>
      <c r="N42" s="1117" t="s">
        <v>1034</v>
      </c>
      <c r="O42" s="794">
        <v>3608</v>
      </c>
      <c r="P42" s="794">
        <v>1218</v>
      </c>
      <c r="Q42" s="794">
        <v>2390</v>
      </c>
      <c r="R42" s="794">
        <v>3971</v>
      </c>
      <c r="S42" s="794">
        <v>1347</v>
      </c>
      <c r="T42" s="794">
        <v>2624</v>
      </c>
      <c r="U42" s="794">
        <v>679</v>
      </c>
      <c r="V42" s="794">
        <v>247</v>
      </c>
      <c r="W42" s="794">
        <v>432</v>
      </c>
      <c r="X42" s="27">
        <v>959</v>
      </c>
      <c r="Y42" s="27">
        <v>294</v>
      </c>
      <c r="Z42" s="27">
        <v>665</v>
      </c>
    </row>
    <row r="43" spans="1:26" s="799" customFormat="1" ht="8.25" customHeight="1">
      <c r="A43" s="795">
        <v>30</v>
      </c>
      <c r="B43" s="13">
        <v>9217</v>
      </c>
      <c r="C43" s="13">
        <v>4710</v>
      </c>
      <c r="D43" s="13">
        <v>4507</v>
      </c>
      <c r="E43" s="13">
        <v>8062</v>
      </c>
      <c r="F43" s="13">
        <v>4205</v>
      </c>
      <c r="G43" s="13">
        <v>3857</v>
      </c>
      <c r="H43" s="13">
        <v>1615</v>
      </c>
      <c r="I43" s="13">
        <v>858</v>
      </c>
      <c r="J43" s="13">
        <v>757</v>
      </c>
      <c r="K43" s="13">
        <v>1701</v>
      </c>
      <c r="L43" s="13">
        <v>860</v>
      </c>
      <c r="M43" s="13">
        <v>841</v>
      </c>
      <c r="N43" s="1118">
        <v>85</v>
      </c>
      <c r="O43" s="797">
        <v>985</v>
      </c>
      <c r="P43" s="797">
        <v>366</v>
      </c>
      <c r="Q43" s="797">
        <v>619</v>
      </c>
      <c r="R43" s="797">
        <v>1063</v>
      </c>
      <c r="S43" s="797">
        <v>362</v>
      </c>
      <c r="T43" s="797">
        <v>701</v>
      </c>
      <c r="U43" s="797">
        <v>189</v>
      </c>
      <c r="V43" s="797">
        <v>72</v>
      </c>
      <c r="W43" s="797">
        <v>117</v>
      </c>
      <c r="X43" s="13">
        <v>248</v>
      </c>
      <c r="Y43" s="13">
        <v>89</v>
      </c>
      <c r="Z43" s="13">
        <v>159</v>
      </c>
    </row>
    <row r="44" spans="1:26" s="792" customFormat="1" ht="8.25" customHeight="1">
      <c r="A44" s="795">
        <v>31</v>
      </c>
      <c r="B44" s="13">
        <v>9178</v>
      </c>
      <c r="C44" s="13">
        <v>4727</v>
      </c>
      <c r="D44" s="13">
        <v>4451</v>
      </c>
      <c r="E44" s="13">
        <v>7801</v>
      </c>
      <c r="F44" s="13">
        <v>4051</v>
      </c>
      <c r="G44" s="13">
        <v>3750</v>
      </c>
      <c r="H44" s="13">
        <v>1641</v>
      </c>
      <c r="I44" s="13">
        <v>862</v>
      </c>
      <c r="J44" s="13">
        <v>779</v>
      </c>
      <c r="K44" s="13">
        <v>1644</v>
      </c>
      <c r="L44" s="13">
        <v>878</v>
      </c>
      <c r="M44" s="13">
        <v>766</v>
      </c>
      <c r="N44" s="1118">
        <v>86</v>
      </c>
      <c r="O44" s="797">
        <v>851</v>
      </c>
      <c r="P44" s="797">
        <v>287</v>
      </c>
      <c r="Q44" s="797">
        <v>564</v>
      </c>
      <c r="R44" s="797">
        <v>954</v>
      </c>
      <c r="S44" s="797">
        <v>330</v>
      </c>
      <c r="T44" s="797">
        <v>624</v>
      </c>
      <c r="U44" s="797">
        <v>154</v>
      </c>
      <c r="V44" s="797">
        <v>56</v>
      </c>
      <c r="W44" s="797">
        <v>98</v>
      </c>
      <c r="X44" s="13">
        <v>234</v>
      </c>
      <c r="Y44" s="13">
        <v>68</v>
      </c>
      <c r="Z44" s="13">
        <v>166</v>
      </c>
    </row>
    <row r="45" spans="1:26" s="792" customFormat="1" ht="8.25" customHeight="1">
      <c r="A45" s="795">
        <v>32</v>
      </c>
      <c r="B45" s="13">
        <v>8933</v>
      </c>
      <c r="C45" s="13">
        <v>4601</v>
      </c>
      <c r="D45" s="13">
        <v>4332</v>
      </c>
      <c r="E45" s="13">
        <v>7625</v>
      </c>
      <c r="F45" s="13">
        <v>4003</v>
      </c>
      <c r="G45" s="13">
        <v>3622</v>
      </c>
      <c r="H45" s="13">
        <v>1632</v>
      </c>
      <c r="I45" s="13">
        <v>890</v>
      </c>
      <c r="J45" s="13">
        <v>742</v>
      </c>
      <c r="K45" s="13">
        <v>1568</v>
      </c>
      <c r="L45" s="13">
        <v>830</v>
      </c>
      <c r="M45" s="13">
        <v>738</v>
      </c>
      <c r="N45" s="1118">
        <v>87</v>
      </c>
      <c r="O45" s="797">
        <v>691</v>
      </c>
      <c r="P45" s="797">
        <v>239</v>
      </c>
      <c r="Q45" s="797">
        <v>452</v>
      </c>
      <c r="R45" s="797">
        <v>801</v>
      </c>
      <c r="S45" s="797">
        <v>273</v>
      </c>
      <c r="T45" s="797">
        <v>528</v>
      </c>
      <c r="U45" s="797">
        <v>152</v>
      </c>
      <c r="V45" s="797">
        <v>51</v>
      </c>
      <c r="W45" s="797">
        <v>101</v>
      </c>
      <c r="X45" s="13">
        <v>185</v>
      </c>
      <c r="Y45" s="13">
        <v>54</v>
      </c>
      <c r="Z45" s="13">
        <v>131</v>
      </c>
    </row>
    <row r="46" spans="1:26" s="792" customFormat="1" ht="8.25" customHeight="1">
      <c r="A46" s="795">
        <v>33</v>
      </c>
      <c r="B46" s="13">
        <v>8994</v>
      </c>
      <c r="C46" s="13">
        <v>4632</v>
      </c>
      <c r="D46" s="13">
        <v>4362</v>
      </c>
      <c r="E46" s="13">
        <v>7656</v>
      </c>
      <c r="F46" s="13">
        <v>3930</v>
      </c>
      <c r="G46" s="13">
        <v>3726</v>
      </c>
      <c r="H46" s="13">
        <v>1567</v>
      </c>
      <c r="I46" s="13">
        <v>833</v>
      </c>
      <c r="J46" s="13">
        <v>734</v>
      </c>
      <c r="K46" s="13">
        <v>1571</v>
      </c>
      <c r="L46" s="13">
        <v>843</v>
      </c>
      <c r="M46" s="13">
        <v>728</v>
      </c>
      <c r="N46" s="1118">
        <v>88</v>
      </c>
      <c r="O46" s="797">
        <v>569</v>
      </c>
      <c r="P46" s="797">
        <v>168</v>
      </c>
      <c r="Q46" s="797">
        <v>401</v>
      </c>
      <c r="R46" s="797">
        <v>625</v>
      </c>
      <c r="S46" s="797">
        <v>201</v>
      </c>
      <c r="T46" s="797">
        <v>424</v>
      </c>
      <c r="U46" s="797">
        <v>107</v>
      </c>
      <c r="V46" s="797">
        <v>42</v>
      </c>
      <c r="W46" s="797">
        <v>65</v>
      </c>
      <c r="X46" s="13">
        <v>169</v>
      </c>
      <c r="Y46" s="13">
        <v>55</v>
      </c>
      <c r="Z46" s="13">
        <v>114</v>
      </c>
    </row>
    <row r="47" spans="1:26" s="799" customFormat="1" ht="8.25" customHeight="1">
      <c r="A47" s="795">
        <v>34</v>
      </c>
      <c r="B47" s="13">
        <v>7353</v>
      </c>
      <c r="C47" s="13">
        <v>3837</v>
      </c>
      <c r="D47" s="13">
        <v>3516</v>
      </c>
      <c r="E47" s="13">
        <v>5970</v>
      </c>
      <c r="F47" s="13">
        <v>2972</v>
      </c>
      <c r="G47" s="13">
        <v>2998</v>
      </c>
      <c r="H47" s="13">
        <v>1214</v>
      </c>
      <c r="I47" s="13">
        <v>669</v>
      </c>
      <c r="J47" s="13">
        <v>545</v>
      </c>
      <c r="K47" s="13">
        <v>1184</v>
      </c>
      <c r="L47" s="13">
        <v>609</v>
      </c>
      <c r="M47" s="13">
        <v>575</v>
      </c>
      <c r="N47" s="1118">
        <v>89</v>
      </c>
      <c r="O47" s="797">
        <v>512</v>
      </c>
      <c r="P47" s="797">
        <v>158</v>
      </c>
      <c r="Q47" s="797">
        <v>354</v>
      </c>
      <c r="R47" s="797">
        <v>528</v>
      </c>
      <c r="S47" s="797">
        <v>181</v>
      </c>
      <c r="T47" s="797">
        <v>347</v>
      </c>
      <c r="U47" s="797">
        <v>77</v>
      </c>
      <c r="V47" s="797">
        <v>26</v>
      </c>
      <c r="W47" s="797">
        <v>51</v>
      </c>
      <c r="X47" s="13">
        <v>123</v>
      </c>
      <c r="Y47" s="13">
        <v>28</v>
      </c>
      <c r="Z47" s="13">
        <v>95</v>
      </c>
    </row>
    <row r="48" spans="1:26" s="800" customFormat="1" ht="8.25" customHeight="1">
      <c r="A48" s="793" t="s">
        <v>1021</v>
      </c>
      <c r="B48" s="27">
        <v>38942</v>
      </c>
      <c r="C48" s="27">
        <v>20432</v>
      </c>
      <c r="D48" s="27">
        <v>18510</v>
      </c>
      <c r="E48" s="27">
        <v>33053</v>
      </c>
      <c r="F48" s="27">
        <v>17107</v>
      </c>
      <c r="G48" s="27">
        <v>15946</v>
      </c>
      <c r="H48" s="27">
        <v>6397</v>
      </c>
      <c r="I48" s="27">
        <v>3421</v>
      </c>
      <c r="J48" s="27">
        <v>2976</v>
      </c>
      <c r="K48" s="27">
        <v>6325</v>
      </c>
      <c r="L48" s="27">
        <v>3221</v>
      </c>
      <c r="M48" s="27">
        <v>3104</v>
      </c>
      <c r="N48" s="1117" t="s">
        <v>1035</v>
      </c>
      <c r="O48" s="794">
        <v>1285</v>
      </c>
      <c r="P48" s="794">
        <v>357</v>
      </c>
      <c r="Q48" s="794">
        <v>928</v>
      </c>
      <c r="R48" s="794">
        <v>1312</v>
      </c>
      <c r="S48" s="794">
        <v>411</v>
      </c>
      <c r="T48" s="794">
        <v>901</v>
      </c>
      <c r="U48" s="794">
        <v>247</v>
      </c>
      <c r="V48" s="794">
        <v>63</v>
      </c>
      <c r="W48" s="794">
        <v>184</v>
      </c>
      <c r="X48" s="27">
        <v>291</v>
      </c>
      <c r="Y48" s="27">
        <v>76</v>
      </c>
      <c r="Z48" s="27">
        <v>215</v>
      </c>
    </row>
    <row r="49" spans="1:26" s="801" customFormat="1" ht="8.25" customHeight="1">
      <c r="A49" s="795">
        <v>35</v>
      </c>
      <c r="B49" s="13">
        <v>8572</v>
      </c>
      <c r="C49" s="13">
        <v>4501</v>
      </c>
      <c r="D49" s="13">
        <v>4071</v>
      </c>
      <c r="E49" s="13">
        <v>7453</v>
      </c>
      <c r="F49" s="13">
        <v>3823</v>
      </c>
      <c r="G49" s="13">
        <v>3630</v>
      </c>
      <c r="H49" s="13">
        <v>1487</v>
      </c>
      <c r="I49" s="13">
        <v>817</v>
      </c>
      <c r="J49" s="13">
        <v>670</v>
      </c>
      <c r="K49" s="13">
        <v>1402</v>
      </c>
      <c r="L49" s="13">
        <v>744</v>
      </c>
      <c r="M49" s="13">
        <v>658</v>
      </c>
      <c r="N49" s="1116">
        <v>90</v>
      </c>
      <c r="O49" s="797">
        <v>436</v>
      </c>
      <c r="P49" s="797">
        <v>126</v>
      </c>
      <c r="Q49" s="797">
        <v>310</v>
      </c>
      <c r="R49" s="797">
        <v>443</v>
      </c>
      <c r="S49" s="797">
        <v>142</v>
      </c>
      <c r="T49" s="797">
        <v>301</v>
      </c>
      <c r="U49" s="797">
        <v>82</v>
      </c>
      <c r="V49" s="797">
        <v>22</v>
      </c>
      <c r="W49" s="797">
        <v>60</v>
      </c>
      <c r="X49" s="13">
        <v>86</v>
      </c>
      <c r="Y49" s="13">
        <v>19</v>
      </c>
      <c r="Z49" s="13">
        <v>67</v>
      </c>
    </row>
    <row r="50" spans="1:26" s="801" customFormat="1" ht="8.25" customHeight="1">
      <c r="A50" s="795">
        <v>36</v>
      </c>
      <c r="B50" s="13">
        <v>8321</v>
      </c>
      <c r="C50" s="13">
        <v>4313</v>
      </c>
      <c r="D50" s="13">
        <v>4008</v>
      </c>
      <c r="E50" s="13">
        <v>6813</v>
      </c>
      <c r="F50" s="13">
        <v>3529</v>
      </c>
      <c r="G50" s="13">
        <v>3284</v>
      </c>
      <c r="H50" s="13">
        <v>1371</v>
      </c>
      <c r="I50" s="13">
        <v>751</v>
      </c>
      <c r="J50" s="13">
        <v>620</v>
      </c>
      <c r="K50" s="13">
        <v>1313</v>
      </c>
      <c r="L50" s="13">
        <v>691</v>
      </c>
      <c r="M50" s="13">
        <v>622</v>
      </c>
      <c r="N50" s="1116">
        <v>91</v>
      </c>
      <c r="O50" s="797">
        <v>326</v>
      </c>
      <c r="P50" s="797">
        <v>94</v>
      </c>
      <c r="Q50" s="797">
        <v>232</v>
      </c>
      <c r="R50" s="797">
        <v>330</v>
      </c>
      <c r="S50" s="797">
        <v>105</v>
      </c>
      <c r="T50" s="797">
        <v>225</v>
      </c>
      <c r="U50" s="797">
        <v>70</v>
      </c>
      <c r="V50" s="797">
        <v>18</v>
      </c>
      <c r="W50" s="797">
        <v>52</v>
      </c>
      <c r="X50" s="13">
        <v>83</v>
      </c>
      <c r="Y50" s="13">
        <v>21</v>
      </c>
      <c r="Z50" s="13">
        <v>62</v>
      </c>
    </row>
    <row r="51" spans="1:26" s="801" customFormat="1" ht="8.25" customHeight="1">
      <c r="A51" s="795">
        <v>37</v>
      </c>
      <c r="B51" s="13">
        <v>7748</v>
      </c>
      <c r="C51" s="13">
        <v>4073</v>
      </c>
      <c r="D51" s="13">
        <v>3675</v>
      </c>
      <c r="E51" s="13">
        <v>6591</v>
      </c>
      <c r="F51" s="13">
        <v>3386</v>
      </c>
      <c r="G51" s="13">
        <v>3205</v>
      </c>
      <c r="H51" s="13">
        <v>1255</v>
      </c>
      <c r="I51" s="13">
        <v>671</v>
      </c>
      <c r="J51" s="13">
        <v>584</v>
      </c>
      <c r="K51" s="13">
        <v>1307</v>
      </c>
      <c r="L51" s="13">
        <v>665</v>
      </c>
      <c r="M51" s="13">
        <v>642</v>
      </c>
      <c r="N51" s="1116">
        <v>92</v>
      </c>
      <c r="O51" s="797">
        <v>238</v>
      </c>
      <c r="P51" s="797">
        <v>61</v>
      </c>
      <c r="Q51" s="797">
        <v>177</v>
      </c>
      <c r="R51" s="797">
        <v>236</v>
      </c>
      <c r="S51" s="797">
        <v>77</v>
      </c>
      <c r="T51" s="797">
        <v>159</v>
      </c>
      <c r="U51" s="797">
        <v>34</v>
      </c>
      <c r="V51" s="797">
        <v>8</v>
      </c>
      <c r="W51" s="797">
        <v>26</v>
      </c>
      <c r="X51" s="13">
        <v>57</v>
      </c>
      <c r="Y51" s="13">
        <v>16</v>
      </c>
      <c r="Z51" s="13">
        <v>41</v>
      </c>
    </row>
    <row r="52" spans="1:26" s="801" customFormat="1" ht="8.25" customHeight="1">
      <c r="A52" s="795">
        <v>38</v>
      </c>
      <c r="B52" s="13">
        <v>7301</v>
      </c>
      <c r="C52" s="13">
        <v>3819</v>
      </c>
      <c r="D52" s="13">
        <v>3482</v>
      </c>
      <c r="E52" s="13">
        <v>6206</v>
      </c>
      <c r="F52" s="13">
        <v>3218</v>
      </c>
      <c r="G52" s="13">
        <v>2988</v>
      </c>
      <c r="H52" s="13">
        <v>1113</v>
      </c>
      <c r="I52" s="13">
        <v>553</v>
      </c>
      <c r="J52" s="13">
        <v>560</v>
      </c>
      <c r="K52" s="13">
        <v>1148</v>
      </c>
      <c r="L52" s="13">
        <v>568</v>
      </c>
      <c r="M52" s="13">
        <v>580</v>
      </c>
      <c r="N52" s="1116">
        <v>93</v>
      </c>
      <c r="O52" s="797">
        <v>163</v>
      </c>
      <c r="P52" s="797">
        <v>51</v>
      </c>
      <c r="Q52" s="797">
        <v>112</v>
      </c>
      <c r="R52" s="797">
        <v>196</v>
      </c>
      <c r="S52" s="797">
        <v>56</v>
      </c>
      <c r="T52" s="797">
        <v>140</v>
      </c>
      <c r="U52" s="797">
        <v>34</v>
      </c>
      <c r="V52" s="797">
        <v>7</v>
      </c>
      <c r="W52" s="797">
        <v>27</v>
      </c>
      <c r="X52" s="13">
        <v>36</v>
      </c>
      <c r="Y52" s="13">
        <v>11</v>
      </c>
      <c r="Z52" s="13">
        <v>25</v>
      </c>
    </row>
    <row r="53" spans="1:26" s="801" customFormat="1" ht="8.25" customHeight="1">
      <c r="A53" s="795">
        <v>39</v>
      </c>
      <c r="B53" s="13">
        <v>7000</v>
      </c>
      <c r="C53" s="13">
        <v>3726</v>
      </c>
      <c r="D53" s="13">
        <v>3274</v>
      </c>
      <c r="E53" s="13">
        <v>5990</v>
      </c>
      <c r="F53" s="13">
        <v>3151</v>
      </c>
      <c r="G53" s="13">
        <v>2839</v>
      </c>
      <c r="H53" s="13">
        <v>1171</v>
      </c>
      <c r="I53" s="13">
        <v>629</v>
      </c>
      <c r="J53" s="13">
        <v>542</v>
      </c>
      <c r="K53" s="13">
        <v>1155</v>
      </c>
      <c r="L53" s="13">
        <v>553</v>
      </c>
      <c r="M53" s="13">
        <v>602</v>
      </c>
      <c r="N53" s="1116">
        <v>94</v>
      </c>
      <c r="O53" s="797">
        <v>122</v>
      </c>
      <c r="P53" s="797">
        <v>25</v>
      </c>
      <c r="Q53" s="797">
        <v>97</v>
      </c>
      <c r="R53" s="797">
        <v>107</v>
      </c>
      <c r="S53" s="797">
        <v>31</v>
      </c>
      <c r="T53" s="797">
        <v>76</v>
      </c>
      <c r="U53" s="797">
        <v>27</v>
      </c>
      <c r="V53" s="797">
        <v>8</v>
      </c>
      <c r="W53" s="797">
        <v>19</v>
      </c>
      <c r="X53" s="13">
        <v>29</v>
      </c>
      <c r="Y53" s="13">
        <v>9</v>
      </c>
      <c r="Z53" s="13">
        <v>20</v>
      </c>
    </row>
    <row r="54" spans="1:26" s="800" customFormat="1" ht="8.25" customHeight="1">
      <c r="A54" s="793" t="s">
        <v>1022</v>
      </c>
      <c r="B54" s="27">
        <v>32315</v>
      </c>
      <c r="C54" s="27">
        <v>17023</v>
      </c>
      <c r="D54" s="27">
        <v>15292</v>
      </c>
      <c r="E54" s="27">
        <v>28904</v>
      </c>
      <c r="F54" s="27">
        <v>15118</v>
      </c>
      <c r="G54" s="27">
        <v>13786</v>
      </c>
      <c r="H54" s="27">
        <v>5332</v>
      </c>
      <c r="I54" s="27">
        <v>2792</v>
      </c>
      <c r="J54" s="27">
        <v>2540</v>
      </c>
      <c r="K54" s="27">
        <v>6029</v>
      </c>
      <c r="L54" s="27">
        <v>3125</v>
      </c>
      <c r="M54" s="27">
        <v>2904</v>
      </c>
      <c r="N54" s="1115" t="s">
        <v>1036</v>
      </c>
      <c r="O54" s="794">
        <v>232</v>
      </c>
      <c r="P54" s="794">
        <v>53</v>
      </c>
      <c r="Q54" s="794">
        <v>179</v>
      </c>
      <c r="R54" s="794">
        <v>242</v>
      </c>
      <c r="S54" s="794">
        <v>68</v>
      </c>
      <c r="T54" s="794">
        <v>174</v>
      </c>
      <c r="U54" s="794">
        <v>34</v>
      </c>
      <c r="V54" s="794">
        <v>12</v>
      </c>
      <c r="W54" s="794">
        <v>22</v>
      </c>
      <c r="X54" s="27">
        <v>48</v>
      </c>
      <c r="Y54" s="27">
        <v>6</v>
      </c>
      <c r="Z54" s="27">
        <v>42</v>
      </c>
    </row>
    <row r="55" spans="1:26" s="801" customFormat="1" ht="8.25" customHeight="1">
      <c r="A55" s="795">
        <v>40</v>
      </c>
      <c r="B55" s="13">
        <v>6905</v>
      </c>
      <c r="C55" s="13">
        <v>3659</v>
      </c>
      <c r="D55" s="13">
        <v>3246</v>
      </c>
      <c r="E55" s="13">
        <v>6009</v>
      </c>
      <c r="F55" s="13">
        <v>3140</v>
      </c>
      <c r="G55" s="13">
        <v>2869</v>
      </c>
      <c r="H55" s="13">
        <v>1114</v>
      </c>
      <c r="I55" s="13">
        <v>570</v>
      </c>
      <c r="J55" s="13">
        <v>544</v>
      </c>
      <c r="K55" s="13">
        <v>1198</v>
      </c>
      <c r="L55" s="13">
        <v>631</v>
      </c>
      <c r="M55" s="13">
        <v>567</v>
      </c>
      <c r="N55" s="1116">
        <v>95</v>
      </c>
      <c r="O55" s="797">
        <v>92</v>
      </c>
      <c r="P55" s="797">
        <v>21</v>
      </c>
      <c r="Q55" s="797">
        <v>71</v>
      </c>
      <c r="R55" s="797">
        <v>95</v>
      </c>
      <c r="S55" s="797">
        <v>28</v>
      </c>
      <c r="T55" s="797">
        <v>67</v>
      </c>
      <c r="U55" s="797">
        <v>11</v>
      </c>
      <c r="V55" s="797">
        <v>3</v>
      </c>
      <c r="W55" s="797">
        <v>8</v>
      </c>
      <c r="X55" s="13">
        <v>11</v>
      </c>
      <c r="Y55" s="13" t="s">
        <v>1037</v>
      </c>
      <c r="Z55" s="13">
        <v>11</v>
      </c>
    </row>
    <row r="56" spans="1:26" s="801" customFormat="1" ht="8.25" customHeight="1">
      <c r="A56" s="795">
        <v>41</v>
      </c>
      <c r="B56" s="13">
        <v>6748</v>
      </c>
      <c r="C56" s="13">
        <v>3502</v>
      </c>
      <c r="D56" s="13">
        <v>3246</v>
      </c>
      <c r="E56" s="13">
        <v>6048</v>
      </c>
      <c r="F56" s="13">
        <v>3160</v>
      </c>
      <c r="G56" s="13">
        <v>2888</v>
      </c>
      <c r="H56" s="13">
        <v>1111</v>
      </c>
      <c r="I56" s="13">
        <v>580</v>
      </c>
      <c r="J56" s="13">
        <v>531</v>
      </c>
      <c r="K56" s="13">
        <v>1176</v>
      </c>
      <c r="L56" s="13">
        <v>613</v>
      </c>
      <c r="M56" s="13">
        <v>563</v>
      </c>
      <c r="N56" s="1116">
        <v>96</v>
      </c>
      <c r="O56" s="797">
        <v>59</v>
      </c>
      <c r="P56" s="797">
        <v>9</v>
      </c>
      <c r="Q56" s="797">
        <v>50</v>
      </c>
      <c r="R56" s="797">
        <v>63</v>
      </c>
      <c r="S56" s="797">
        <v>23</v>
      </c>
      <c r="T56" s="797">
        <v>40</v>
      </c>
      <c r="U56" s="797">
        <v>10</v>
      </c>
      <c r="V56" s="797">
        <v>2</v>
      </c>
      <c r="W56" s="797">
        <v>8</v>
      </c>
      <c r="X56" s="13">
        <v>16</v>
      </c>
      <c r="Y56" s="13">
        <v>2</v>
      </c>
      <c r="Z56" s="13">
        <v>14</v>
      </c>
    </row>
    <row r="57" spans="1:26" s="801" customFormat="1" ht="8.25" customHeight="1">
      <c r="A57" s="795">
        <v>42</v>
      </c>
      <c r="B57" s="13">
        <v>6444</v>
      </c>
      <c r="C57" s="13">
        <v>3405</v>
      </c>
      <c r="D57" s="13">
        <v>3039</v>
      </c>
      <c r="E57" s="13">
        <v>5772</v>
      </c>
      <c r="F57" s="13">
        <v>3040</v>
      </c>
      <c r="G57" s="13">
        <v>2732</v>
      </c>
      <c r="H57" s="13">
        <v>1057</v>
      </c>
      <c r="I57" s="13">
        <v>573</v>
      </c>
      <c r="J57" s="13">
        <v>484</v>
      </c>
      <c r="K57" s="13">
        <v>1172</v>
      </c>
      <c r="L57" s="13">
        <v>623</v>
      </c>
      <c r="M57" s="13">
        <v>549</v>
      </c>
      <c r="N57" s="1116">
        <v>97</v>
      </c>
      <c r="O57" s="797">
        <v>38</v>
      </c>
      <c r="P57" s="797">
        <v>12</v>
      </c>
      <c r="Q57" s="797">
        <v>26</v>
      </c>
      <c r="R57" s="797">
        <v>41</v>
      </c>
      <c r="S57" s="797">
        <v>8</v>
      </c>
      <c r="T57" s="797">
        <v>33</v>
      </c>
      <c r="U57" s="797">
        <v>5</v>
      </c>
      <c r="V57" s="797">
        <v>2</v>
      </c>
      <c r="W57" s="797">
        <v>3</v>
      </c>
      <c r="X57" s="13">
        <v>12</v>
      </c>
      <c r="Y57" s="13">
        <v>1</v>
      </c>
      <c r="Z57" s="13">
        <v>11</v>
      </c>
    </row>
    <row r="58" spans="1:26" s="801" customFormat="1" ht="8.25" customHeight="1">
      <c r="A58" s="795">
        <v>43</v>
      </c>
      <c r="B58" s="13">
        <v>6072</v>
      </c>
      <c r="C58" s="13">
        <v>3163</v>
      </c>
      <c r="D58" s="13">
        <v>2909</v>
      </c>
      <c r="E58" s="13">
        <v>5495</v>
      </c>
      <c r="F58" s="13">
        <v>2834</v>
      </c>
      <c r="G58" s="13">
        <v>2661</v>
      </c>
      <c r="H58" s="13">
        <v>1032</v>
      </c>
      <c r="I58" s="13">
        <v>536</v>
      </c>
      <c r="J58" s="13">
        <v>496</v>
      </c>
      <c r="K58" s="13">
        <v>1182</v>
      </c>
      <c r="L58" s="13">
        <v>591</v>
      </c>
      <c r="M58" s="13">
        <v>591</v>
      </c>
      <c r="N58" s="1116">
        <v>98</v>
      </c>
      <c r="O58" s="797">
        <v>28</v>
      </c>
      <c r="P58" s="797">
        <v>9</v>
      </c>
      <c r="Q58" s="797">
        <v>19</v>
      </c>
      <c r="R58" s="797">
        <v>26</v>
      </c>
      <c r="S58" s="797">
        <v>7</v>
      </c>
      <c r="T58" s="797">
        <v>19</v>
      </c>
      <c r="U58" s="797">
        <v>6</v>
      </c>
      <c r="V58" s="797">
        <v>3</v>
      </c>
      <c r="W58" s="797">
        <v>3</v>
      </c>
      <c r="X58" s="13">
        <v>5</v>
      </c>
      <c r="Y58" s="13" t="s">
        <v>1038</v>
      </c>
      <c r="Z58" s="13">
        <v>5</v>
      </c>
    </row>
    <row r="59" spans="1:37" s="801" customFormat="1" ht="8.25" customHeight="1">
      <c r="A59" s="795">
        <v>44</v>
      </c>
      <c r="B59" s="13">
        <v>6146</v>
      </c>
      <c r="C59" s="13">
        <v>3294</v>
      </c>
      <c r="D59" s="13">
        <v>2852</v>
      </c>
      <c r="E59" s="13">
        <v>5580</v>
      </c>
      <c r="F59" s="13">
        <v>2944</v>
      </c>
      <c r="G59" s="13">
        <v>2636</v>
      </c>
      <c r="H59" s="13">
        <v>1018</v>
      </c>
      <c r="I59" s="13">
        <v>533</v>
      </c>
      <c r="J59" s="13">
        <v>485</v>
      </c>
      <c r="K59" s="13">
        <v>1301</v>
      </c>
      <c r="L59" s="13">
        <v>667</v>
      </c>
      <c r="M59" s="13">
        <v>634</v>
      </c>
      <c r="N59" s="1116">
        <v>99</v>
      </c>
      <c r="O59" s="797">
        <v>15</v>
      </c>
      <c r="P59" s="797">
        <v>2</v>
      </c>
      <c r="Q59" s="797">
        <v>13</v>
      </c>
      <c r="R59" s="797">
        <v>17</v>
      </c>
      <c r="S59" s="797">
        <v>2</v>
      </c>
      <c r="T59" s="797">
        <v>15</v>
      </c>
      <c r="U59" s="797">
        <v>2</v>
      </c>
      <c r="V59" s="797">
        <v>2</v>
      </c>
      <c r="W59" s="797" t="s">
        <v>84</v>
      </c>
      <c r="X59" s="13">
        <v>4</v>
      </c>
      <c r="Y59" s="13">
        <v>3</v>
      </c>
      <c r="Z59" s="13">
        <v>1</v>
      </c>
      <c r="AK59" s="802"/>
    </row>
    <row r="60" spans="1:26" s="800" customFormat="1" ht="8.25" customHeight="1">
      <c r="A60" s="793" t="s">
        <v>1023</v>
      </c>
      <c r="B60" s="27">
        <v>32075</v>
      </c>
      <c r="C60" s="27">
        <v>16488</v>
      </c>
      <c r="D60" s="27">
        <v>15587</v>
      </c>
      <c r="E60" s="27">
        <v>30830</v>
      </c>
      <c r="F60" s="27">
        <v>15743</v>
      </c>
      <c r="G60" s="27">
        <v>15087</v>
      </c>
      <c r="H60" s="27">
        <v>5366</v>
      </c>
      <c r="I60" s="27">
        <v>2755</v>
      </c>
      <c r="J60" s="27">
        <v>2611</v>
      </c>
      <c r="K60" s="27">
        <v>7782</v>
      </c>
      <c r="L60" s="27">
        <v>3861</v>
      </c>
      <c r="M60" s="27">
        <v>3921</v>
      </c>
      <c r="N60" s="1115" t="s">
        <v>1024</v>
      </c>
      <c r="O60" s="794">
        <v>16</v>
      </c>
      <c r="P60" s="794">
        <v>5</v>
      </c>
      <c r="Q60" s="794">
        <v>11</v>
      </c>
      <c r="R60" s="794">
        <v>15</v>
      </c>
      <c r="S60" s="794">
        <v>3</v>
      </c>
      <c r="T60" s="794">
        <v>12</v>
      </c>
      <c r="U60" s="794">
        <v>2</v>
      </c>
      <c r="V60" s="794" t="s">
        <v>84</v>
      </c>
      <c r="W60" s="794">
        <v>2</v>
      </c>
      <c r="X60" s="27">
        <v>7</v>
      </c>
      <c r="Y60" s="27" t="s">
        <v>1025</v>
      </c>
      <c r="Z60" s="27">
        <v>7</v>
      </c>
    </row>
    <row r="61" spans="1:37" s="801" customFormat="1" ht="8.25" customHeight="1">
      <c r="A61" s="795">
        <v>45</v>
      </c>
      <c r="B61" s="13">
        <v>6234</v>
      </c>
      <c r="C61" s="13">
        <v>3242</v>
      </c>
      <c r="D61" s="13">
        <v>2992</v>
      </c>
      <c r="E61" s="13">
        <v>5846</v>
      </c>
      <c r="F61" s="13">
        <v>3042</v>
      </c>
      <c r="G61" s="13">
        <v>2804</v>
      </c>
      <c r="H61" s="13">
        <v>1012</v>
      </c>
      <c r="I61" s="13">
        <v>520</v>
      </c>
      <c r="J61" s="13">
        <v>492</v>
      </c>
      <c r="K61" s="13">
        <v>1355</v>
      </c>
      <c r="L61" s="13">
        <v>670</v>
      </c>
      <c r="M61" s="13">
        <v>685</v>
      </c>
      <c r="N61" s="1115" t="s">
        <v>1026</v>
      </c>
      <c r="O61" s="794">
        <v>456</v>
      </c>
      <c r="P61" s="794">
        <v>309</v>
      </c>
      <c r="Q61" s="794">
        <v>147</v>
      </c>
      <c r="R61" s="794">
        <v>716</v>
      </c>
      <c r="S61" s="794">
        <v>484</v>
      </c>
      <c r="T61" s="794">
        <v>232</v>
      </c>
      <c r="U61" s="794">
        <v>576</v>
      </c>
      <c r="V61" s="794">
        <v>360</v>
      </c>
      <c r="W61" s="794">
        <v>216</v>
      </c>
      <c r="X61" s="27">
        <v>14</v>
      </c>
      <c r="Y61" s="27">
        <v>9</v>
      </c>
      <c r="Z61" s="27">
        <v>5</v>
      </c>
      <c r="AK61" s="802"/>
    </row>
    <row r="62" spans="1:37" s="801" customFormat="1" ht="8.25" customHeight="1">
      <c r="A62" s="795">
        <v>46</v>
      </c>
      <c r="B62" s="13">
        <v>6119</v>
      </c>
      <c r="C62" s="13">
        <v>3180</v>
      </c>
      <c r="D62" s="13">
        <v>2939</v>
      </c>
      <c r="E62" s="13">
        <v>5773</v>
      </c>
      <c r="F62" s="13">
        <v>3010</v>
      </c>
      <c r="G62" s="13">
        <v>2763</v>
      </c>
      <c r="H62" s="13">
        <v>991</v>
      </c>
      <c r="I62" s="13">
        <v>497</v>
      </c>
      <c r="J62" s="13">
        <v>494</v>
      </c>
      <c r="K62" s="13">
        <v>1377</v>
      </c>
      <c r="L62" s="13">
        <v>663</v>
      </c>
      <c r="M62" s="13">
        <v>714</v>
      </c>
      <c r="N62" s="1119" t="s">
        <v>86</v>
      </c>
      <c r="O62" s="803"/>
      <c r="P62" s="803"/>
      <c r="Q62" s="803"/>
      <c r="R62" s="803"/>
      <c r="S62" s="803"/>
      <c r="T62" s="803"/>
      <c r="U62" s="803"/>
      <c r="V62" s="803"/>
      <c r="W62" s="803"/>
      <c r="X62" s="803"/>
      <c r="Y62" s="803"/>
      <c r="Z62" s="803"/>
      <c r="AK62" s="802"/>
    </row>
    <row r="63" spans="1:37" s="801" customFormat="1" ht="8.25" customHeight="1">
      <c r="A63" s="795">
        <v>47</v>
      </c>
      <c r="B63" s="13">
        <v>6224</v>
      </c>
      <c r="C63" s="13">
        <v>3243</v>
      </c>
      <c r="D63" s="13">
        <v>2981</v>
      </c>
      <c r="E63" s="13">
        <v>6055</v>
      </c>
      <c r="F63" s="13">
        <v>3054</v>
      </c>
      <c r="G63" s="13">
        <v>3001</v>
      </c>
      <c r="H63" s="13">
        <v>1009</v>
      </c>
      <c r="I63" s="13">
        <v>527</v>
      </c>
      <c r="J63" s="13">
        <v>482</v>
      </c>
      <c r="K63" s="13">
        <v>1585</v>
      </c>
      <c r="L63" s="13">
        <v>814</v>
      </c>
      <c r="M63" s="13">
        <v>771</v>
      </c>
      <c r="N63" s="1120" t="s">
        <v>1027</v>
      </c>
      <c r="O63" s="797">
        <v>75402</v>
      </c>
      <c r="P63" s="797">
        <v>38351</v>
      </c>
      <c r="Q63" s="797">
        <v>37051</v>
      </c>
      <c r="R63" s="797">
        <v>67766</v>
      </c>
      <c r="S63" s="797">
        <v>34341</v>
      </c>
      <c r="T63" s="797">
        <v>33425</v>
      </c>
      <c r="U63" s="797">
        <v>11722</v>
      </c>
      <c r="V63" s="797">
        <v>6044</v>
      </c>
      <c r="W63" s="797">
        <v>5678</v>
      </c>
      <c r="X63" s="797">
        <v>15039</v>
      </c>
      <c r="Y63" s="797">
        <v>7802</v>
      </c>
      <c r="Z63" s="797">
        <v>7237</v>
      </c>
      <c r="AK63" s="802"/>
    </row>
    <row r="64" spans="1:37" s="801" customFormat="1" ht="8.25" customHeight="1">
      <c r="A64" s="795">
        <v>48</v>
      </c>
      <c r="B64" s="13">
        <v>6564</v>
      </c>
      <c r="C64" s="13">
        <v>3281</v>
      </c>
      <c r="D64" s="13">
        <v>3283</v>
      </c>
      <c r="E64" s="13">
        <v>6323</v>
      </c>
      <c r="F64" s="13">
        <v>3194</v>
      </c>
      <c r="G64" s="13">
        <v>3129</v>
      </c>
      <c r="H64" s="13">
        <v>1184</v>
      </c>
      <c r="I64" s="13">
        <v>626</v>
      </c>
      <c r="J64" s="13">
        <v>558</v>
      </c>
      <c r="K64" s="13">
        <v>1622</v>
      </c>
      <c r="L64" s="13">
        <v>796</v>
      </c>
      <c r="M64" s="13">
        <v>826</v>
      </c>
      <c r="N64" s="1120" t="s">
        <v>1045</v>
      </c>
      <c r="O64" s="797">
        <v>350992</v>
      </c>
      <c r="P64" s="797">
        <v>180892</v>
      </c>
      <c r="Q64" s="797">
        <v>170100</v>
      </c>
      <c r="R64" s="797">
        <v>326405</v>
      </c>
      <c r="S64" s="797">
        <v>167010</v>
      </c>
      <c r="T64" s="797">
        <v>159395</v>
      </c>
      <c r="U64" s="797">
        <v>59671</v>
      </c>
      <c r="V64" s="797">
        <v>31041</v>
      </c>
      <c r="W64" s="797">
        <v>28630</v>
      </c>
      <c r="X64" s="797">
        <v>79454</v>
      </c>
      <c r="Y64" s="797">
        <v>40510</v>
      </c>
      <c r="Z64" s="797">
        <v>38944</v>
      </c>
      <c r="AK64" s="802"/>
    </row>
    <row r="65" spans="1:37" s="801" customFormat="1" ht="8.25" customHeight="1">
      <c r="A65" s="795">
        <v>49</v>
      </c>
      <c r="B65" s="13">
        <v>6934</v>
      </c>
      <c r="C65" s="13">
        <v>3542</v>
      </c>
      <c r="D65" s="13">
        <v>3392</v>
      </c>
      <c r="E65" s="13">
        <v>6833</v>
      </c>
      <c r="F65" s="13">
        <v>3443</v>
      </c>
      <c r="G65" s="13">
        <v>3390</v>
      </c>
      <c r="H65" s="13">
        <v>1170</v>
      </c>
      <c r="I65" s="13">
        <v>585</v>
      </c>
      <c r="J65" s="13">
        <v>585</v>
      </c>
      <c r="K65" s="13">
        <v>1843</v>
      </c>
      <c r="L65" s="13">
        <v>918</v>
      </c>
      <c r="M65" s="13">
        <v>925</v>
      </c>
      <c r="N65" s="1120" t="s">
        <v>1046</v>
      </c>
      <c r="O65" s="797">
        <v>57995</v>
      </c>
      <c r="P65" s="797">
        <v>25695</v>
      </c>
      <c r="Q65" s="797">
        <v>32300</v>
      </c>
      <c r="R65" s="797">
        <v>61384</v>
      </c>
      <c r="S65" s="797">
        <v>27516</v>
      </c>
      <c r="T65" s="797">
        <v>33868</v>
      </c>
      <c r="U65" s="797">
        <v>10968</v>
      </c>
      <c r="V65" s="797">
        <v>4834</v>
      </c>
      <c r="W65" s="797">
        <v>6134</v>
      </c>
      <c r="X65" s="797">
        <v>14740</v>
      </c>
      <c r="Y65" s="797">
        <v>6602</v>
      </c>
      <c r="Z65" s="797">
        <v>8138</v>
      </c>
      <c r="AK65" s="802"/>
    </row>
    <row r="66" spans="1:26" s="800" customFormat="1" ht="8.25" customHeight="1">
      <c r="A66" s="793" t="s">
        <v>1047</v>
      </c>
      <c r="B66" s="27">
        <v>38533</v>
      </c>
      <c r="C66" s="27">
        <v>19179</v>
      </c>
      <c r="D66" s="27">
        <v>19354</v>
      </c>
      <c r="E66" s="27">
        <v>37768</v>
      </c>
      <c r="F66" s="27">
        <v>18709</v>
      </c>
      <c r="G66" s="27">
        <v>19059</v>
      </c>
      <c r="H66" s="27">
        <v>6509</v>
      </c>
      <c r="I66" s="27">
        <v>3263</v>
      </c>
      <c r="J66" s="27">
        <v>3246</v>
      </c>
      <c r="K66" s="27">
        <v>10460</v>
      </c>
      <c r="L66" s="27">
        <v>5135</v>
      </c>
      <c r="M66" s="27">
        <v>5325</v>
      </c>
      <c r="N66" s="1122" t="s">
        <v>1048</v>
      </c>
      <c r="O66" s="804"/>
      <c r="P66" s="804"/>
      <c r="Q66" s="804"/>
      <c r="R66" s="804"/>
      <c r="S66" s="804"/>
      <c r="T66" s="804"/>
      <c r="U66" s="804"/>
      <c r="V66" s="804"/>
      <c r="W66" s="804"/>
      <c r="X66" s="804"/>
      <c r="Y66" s="804"/>
      <c r="Z66" s="804"/>
    </row>
    <row r="67" spans="1:37" s="801" customFormat="1" ht="8.25" customHeight="1">
      <c r="A67" s="796">
        <v>50</v>
      </c>
      <c r="B67" s="13">
        <v>7668</v>
      </c>
      <c r="C67" s="13">
        <v>3883</v>
      </c>
      <c r="D67" s="13">
        <v>3785</v>
      </c>
      <c r="E67" s="13">
        <v>7565</v>
      </c>
      <c r="F67" s="13">
        <v>3796</v>
      </c>
      <c r="G67" s="13">
        <v>3769</v>
      </c>
      <c r="H67" s="13">
        <v>1319</v>
      </c>
      <c r="I67" s="13">
        <v>637</v>
      </c>
      <c r="J67" s="13">
        <v>682</v>
      </c>
      <c r="K67" s="13">
        <v>2050</v>
      </c>
      <c r="L67" s="13">
        <v>1026</v>
      </c>
      <c r="M67" s="13">
        <v>1024</v>
      </c>
      <c r="N67" s="1120" t="s">
        <v>1049</v>
      </c>
      <c r="O67" s="805">
        <v>15.551774278377625</v>
      </c>
      <c r="P67" s="805">
        <v>15.637704028999336</v>
      </c>
      <c r="Q67" s="805">
        <v>15.463818562759288</v>
      </c>
      <c r="R67" s="805">
        <v>14.852138312537944</v>
      </c>
      <c r="S67" s="805">
        <v>14.973119803270968</v>
      </c>
      <c r="T67" s="805">
        <v>14.729860743874493</v>
      </c>
      <c r="U67" s="805">
        <v>14.133619494314962</v>
      </c>
      <c r="V67" s="805">
        <v>14.29551313891057</v>
      </c>
      <c r="W67" s="805">
        <v>13.965271287323528</v>
      </c>
      <c r="X67" s="805">
        <v>13.76605307239558</v>
      </c>
      <c r="Y67" s="805">
        <v>14.20534202428855</v>
      </c>
      <c r="Z67" s="805">
        <v>13.321920329872617</v>
      </c>
      <c r="AK67" s="802"/>
    </row>
    <row r="68" spans="1:37" s="801" customFormat="1" ht="8.25" customHeight="1">
      <c r="A68" s="796">
        <v>51</v>
      </c>
      <c r="B68" s="13">
        <v>8524</v>
      </c>
      <c r="C68" s="13">
        <v>4204</v>
      </c>
      <c r="D68" s="13">
        <v>4320</v>
      </c>
      <c r="E68" s="13">
        <v>8126</v>
      </c>
      <c r="F68" s="13">
        <v>4056</v>
      </c>
      <c r="G68" s="13">
        <v>4070</v>
      </c>
      <c r="H68" s="13">
        <v>1408</v>
      </c>
      <c r="I68" s="13">
        <v>699</v>
      </c>
      <c r="J68" s="13">
        <v>709</v>
      </c>
      <c r="K68" s="13">
        <v>2248</v>
      </c>
      <c r="L68" s="13">
        <v>1096</v>
      </c>
      <c r="M68" s="13">
        <v>1152</v>
      </c>
      <c r="N68" s="1120" t="s">
        <v>1050</v>
      </c>
      <c r="O68" s="805">
        <v>72.39262032195856</v>
      </c>
      <c r="P68" s="805">
        <v>73.75910816442199</v>
      </c>
      <c r="Q68" s="805">
        <v>70.99391480730223</v>
      </c>
      <c r="R68" s="805">
        <v>71.53752923153127</v>
      </c>
      <c r="S68" s="805">
        <v>72.81851834088361</v>
      </c>
      <c r="T68" s="805">
        <v>70.24281685175391</v>
      </c>
      <c r="U68" s="805">
        <v>71.94738174759155</v>
      </c>
      <c r="V68" s="805">
        <v>73.41942808486482</v>
      </c>
      <c r="W68" s="805">
        <v>70.41664617049535</v>
      </c>
      <c r="X68" s="805">
        <v>72.72877058408926</v>
      </c>
      <c r="Y68" s="805">
        <v>73.75780638348233</v>
      </c>
      <c r="Z68" s="805">
        <v>71.68838818938222</v>
      </c>
      <c r="AK68" s="802"/>
    </row>
    <row r="69" spans="1:37" s="801" customFormat="1" ht="8.25" customHeight="1">
      <c r="A69" s="796">
        <v>52</v>
      </c>
      <c r="B69" s="13">
        <v>8516</v>
      </c>
      <c r="C69" s="13">
        <v>4247</v>
      </c>
      <c r="D69" s="13">
        <v>4269</v>
      </c>
      <c r="E69" s="13">
        <v>8363</v>
      </c>
      <c r="F69" s="13">
        <v>4094</v>
      </c>
      <c r="G69" s="13">
        <v>4269</v>
      </c>
      <c r="H69" s="13">
        <v>1446</v>
      </c>
      <c r="I69" s="13">
        <v>737</v>
      </c>
      <c r="J69" s="13">
        <v>709</v>
      </c>
      <c r="K69" s="13">
        <v>2210</v>
      </c>
      <c r="L69" s="13">
        <v>1105</v>
      </c>
      <c r="M69" s="13">
        <v>1105</v>
      </c>
      <c r="N69" s="1120" t="s">
        <v>1051</v>
      </c>
      <c r="O69" s="805">
        <v>11.961554723674576</v>
      </c>
      <c r="P69" s="805">
        <v>10.477192381558185</v>
      </c>
      <c r="Q69" s="805">
        <v>13.480913864055626</v>
      </c>
      <c r="R69" s="805">
        <v>13.453408171897841</v>
      </c>
      <c r="S69" s="805">
        <v>11.99733160090865</v>
      </c>
      <c r="T69" s="805">
        <v>14.925083729948883</v>
      </c>
      <c r="U69" s="805">
        <v>13.235347311814994</v>
      </c>
      <c r="V69" s="805">
        <v>11.454859386456635</v>
      </c>
      <c r="W69" s="805">
        <v>15.086821781691178</v>
      </c>
      <c r="X69" s="805">
        <v>13.492361346306993</v>
      </c>
      <c r="Y69" s="805">
        <v>12.020465014656883</v>
      </c>
      <c r="Z69" s="805">
        <v>14.980487445696193</v>
      </c>
      <c r="AK69" s="802"/>
    </row>
    <row r="70" spans="1:37" s="801" customFormat="1" ht="8.25" customHeight="1">
      <c r="A70" s="796">
        <v>53</v>
      </c>
      <c r="B70" s="13">
        <v>8351</v>
      </c>
      <c r="C70" s="13">
        <v>4144</v>
      </c>
      <c r="D70" s="13">
        <v>4207</v>
      </c>
      <c r="E70" s="13">
        <v>8245</v>
      </c>
      <c r="F70" s="13">
        <v>4036</v>
      </c>
      <c r="G70" s="13">
        <v>4209</v>
      </c>
      <c r="H70" s="13">
        <v>1423</v>
      </c>
      <c r="I70" s="13">
        <v>715</v>
      </c>
      <c r="J70" s="13">
        <v>708</v>
      </c>
      <c r="K70" s="13">
        <v>2423</v>
      </c>
      <c r="L70" s="13">
        <v>1153</v>
      </c>
      <c r="M70" s="13">
        <v>1270</v>
      </c>
      <c r="N70" s="1119"/>
      <c r="O70" s="803"/>
      <c r="P70" s="803"/>
      <c r="Q70" s="803"/>
      <c r="R70" s="803"/>
      <c r="S70" s="803"/>
      <c r="T70" s="803"/>
      <c r="U70" s="803"/>
      <c r="V70" s="803"/>
      <c r="W70" s="803"/>
      <c r="X70" s="803"/>
      <c r="Y70" s="803"/>
      <c r="Z70" s="803"/>
      <c r="AK70" s="802"/>
    </row>
    <row r="71" spans="1:26" s="800" customFormat="1" ht="8.25" customHeight="1">
      <c r="A71" s="796">
        <v>54</v>
      </c>
      <c r="B71" s="13">
        <v>5474</v>
      </c>
      <c r="C71" s="13">
        <v>2701</v>
      </c>
      <c r="D71" s="13">
        <v>2773</v>
      </c>
      <c r="E71" s="13">
        <v>5469</v>
      </c>
      <c r="F71" s="13">
        <v>2727</v>
      </c>
      <c r="G71" s="13">
        <v>2742</v>
      </c>
      <c r="H71" s="13">
        <v>913</v>
      </c>
      <c r="I71" s="13">
        <v>475</v>
      </c>
      <c r="J71" s="13">
        <v>438</v>
      </c>
      <c r="K71" s="13">
        <v>1529</v>
      </c>
      <c r="L71" s="13">
        <v>755</v>
      </c>
      <c r="M71" s="13">
        <v>774</v>
      </c>
      <c r="N71" s="1122" t="s">
        <v>1052</v>
      </c>
      <c r="O71" s="806">
        <v>38.6</v>
      </c>
      <c r="P71" s="806">
        <v>37.7</v>
      </c>
      <c r="Q71" s="806">
        <v>39.4</v>
      </c>
      <c r="R71" s="806">
        <v>39.7</v>
      </c>
      <c r="S71" s="806">
        <v>38.9</v>
      </c>
      <c r="T71" s="806">
        <v>40.5</v>
      </c>
      <c r="U71" s="806">
        <v>39.4</v>
      </c>
      <c r="V71" s="806">
        <v>38.4</v>
      </c>
      <c r="W71" s="806">
        <v>40.5</v>
      </c>
      <c r="X71" s="806">
        <v>41.5</v>
      </c>
      <c r="Y71" s="806">
        <v>40.4</v>
      </c>
      <c r="Z71" s="806">
        <v>42.9</v>
      </c>
    </row>
    <row r="72" spans="1:26" s="800" customFormat="1" ht="0.75" customHeight="1" thickBot="1">
      <c r="A72" s="807"/>
      <c r="B72" s="39"/>
      <c r="C72" s="39"/>
      <c r="D72" s="39"/>
      <c r="E72" s="39"/>
      <c r="F72" s="39"/>
      <c r="G72" s="39"/>
      <c r="H72" s="39"/>
      <c r="I72" s="39"/>
      <c r="J72" s="39"/>
      <c r="K72" s="772">
        <f>L72+M72</f>
        <v>0</v>
      </c>
      <c r="L72" s="39"/>
      <c r="M72" s="39"/>
      <c r="N72" s="808"/>
      <c r="O72" s="809"/>
      <c r="P72" s="809"/>
      <c r="Q72" s="809"/>
      <c r="R72" s="809"/>
      <c r="S72" s="809"/>
      <c r="T72" s="809"/>
      <c r="U72" s="809"/>
      <c r="V72" s="809"/>
      <c r="W72" s="809"/>
      <c r="X72" s="809"/>
      <c r="Y72" s="809"/>
      <c r="Z72" s="809"/>
    </row>
    <row r="73" spans="1:13" s="812" customFormat="1" ht="13.5" customHeight="1">
      <c r="A73" s="810" t="s">
        <v>1053</v>
      </c>
      <c r="B73" s="811"/>
      <c r="C73" s="811"/>
      <c r="D73" s="811"/>
      <c r="E73" s="811"/>
      <c r="F73" s="811"/>
      <c r="G73" s="811"/>
      <c r="H73" s="811"/>
      <c r="I73" s="811"/>
      <c r="J73" s="811"/>
      <c r="K73" s="811"/>
      <c r="L73" s="811"/>
      <c r="M73" s="811"/>
    </row>
    <row r="74" ht="13.5" customHeight="1"/>
  </sheetData>
  <mergeCells count="12">
    <mergeCell ref="K3:M3"/>
    <mergeCell ref="A1:M1"/>
    <mergeCell ref="N3:N4"/>
    <mergeCell ref="O3:Q3"/>
    <mergeCell ref="A3:A4"/>
    <mergeCell ref="E3:G3"/>
    <mergeCell ref="H3:J3"/>
    <mergeCell ref="B3:D3"/>
    <mergeCell ref="R3:T3"/>
    <mergeCell ref="U3:W3"/>
    <mergeCell ref="N1:Z1"/>
    <mergeCell ref="X3:Z3"/>
  </mergeCells>
  <printOptions/>
  <pageMargins left="0.7874015748031497" right="0.5511811023622047" top="0.984251968503937" bottom="0.984251968503937" header="0.5118110236220472" footer="0.5118110236220472"/>
  <pageSetup horizontalDpi="300" verticalDpi="300" orientation="portrait" paperSize="9" r:id="rId1"/>
  <colBreaks count="1" manualBreakCount="1">
    <brk id="13" max="65535" man="1"/>
  </colBreaks>
</worksheet>
</file>

<file path=xl/worksheets/sheet20.xml><?xml version="1.0" encoding="utf-8"?>
<worksheet xmlns="http://schemas.openxmlformats.org/spreadsheetml/2006/main" xmlns:r="http://schemas.openxmlformats.org/officeDocument/2006/relationships">
  <dimension ref="A1:AV38"/>
  <sheetViews>
    <sheetView zoomScaleSheetLayoutView="100" workbookViewId="0" topLeftCell="A1">
      <selection activeCell="J36" sqref="J36"/>
    </sheetView>
  </sheetViews>
  <sheetFormatPr defaultColWidth="8.796875" defaultRowHeight="14.25"/>
  <cols>
    <col min="1" max="1" width="1.69921875" style="351" customWidth="1"/>
    <col min="2" max="2" width="2.19921875" style="337" customWidth="1"/>
    <col min="3" max="3" width="9" style="337" customWidth="1"/>
    <col min="4" max="4" width="12.19921875" style="337" customWidth="1"/>
    <col min="5" max="5" width="4.09765625" style="337" customWidth="1"/>
    <col min="6" max="13" width="7.69921875" style="337" customWidth="1"/>
    <col min="14" max="14" width="0.6953125" style="337" customWidth="1"/>
    <col min="15" max="16384" width="9" style="337" customWidth="1"/>
  </cols>
  <sheetData>
    <row r="1" spans="1:48" s="335" customFormat="1" ht="19.5" customHeight="1">
      <c r="A1" s="1519" t="s">
        <v>901</v>
      </c>
      <c r="B1" s="1519"/>
      <c r="C1" s="1519"/>
      <c r="D1" s="1519"/>
      <c r="E1" s="1519"/>
      <c r="F1" s="1519"/>
      <c r="G1" s="1519"/>
      <c r="H1" s="1519"/>
      <c r="I1" s="1519"/>
      <c r="J1" s="1519"/>
      <c r="K1" s="1519"/>
      <c r="L1" s="1519"/>
      <c r="M1" s="1519"/>
      <c r="N1" s="334"/>
      <c r="O1" s="90"/>
      <c r="P1" s="90"/>
      <c r="Q1" s="90"/>
      <c r="R1" s="90"/>
      <c r="S1" s="91"/>
      <c r="T1" s="91"/>
      <c r="U1" s="91"/>
      <c r="V1" s="91"/>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row>
    <row r="2" spans="1:48" s="335" customFormat="1" ht="19.5" customHeight="1">
      <c r="A2" s="1519" t="s">
        <v>470</v>
      </c>
      <c r="B2" s="1519"/>
      <c r="C2" s="1519"/>
      <c r="D2" s="1519"/>
      <c r="E2" s="1519"/>
      <c r="F2" s="1519"/>
      <c r="G2" s="1519"/>
      <c r="H2" s="1519"/>
      <c r="I2" s="1519"/>
      <c r="J2" s="1519"/>
      <c r="K2" s="1519"/>
      <c r="L2" s="1519"/>
      <c r="M2" s="1519"/>
      <c r="N2" s="334"/>
      <c r="O2" s="90"/>
      <c r="P2" s="90"/>
      <c r="Q2" s="90"/>
      <c r="R2" s="90"/>
      <c r="S2" s="91"/>
      <c r="T2" s="91"/>
      <c r="U2" s="91"/>
      <c r="V2" s="91"/>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row>
    <row r="3" spans="1:48" ht="13.5" customHeight="1" thickBot="1">
      <c r="A3" s="97"/>
      <c r="B3" s="97"/>
      <c r="C3" s="97"/>
      <c r="D3" s="97"/>
      <c r="E3" s="97"/>
      <c r="F3" s="97"/>
      <c r="G3" s="97"/>
      <c r="H3" s="97"/>
      <c r="I3" s="97"/>
      <c r="J3" s="97"/>
      <c r="K3" s="97"/>
      <c r="L3" s="97"/>
      <c r="M3" s="316" t="s">
        <v>140</v>
      </c>
      <c r="N3" s="97"/>
      <c r="O3" s="97"/>
      <c r="P3" s="97"/>
      <c r="Q3" s="97"/>
      <c r="R3" s="97"/>
      <c r="S3" s="97"/>
      <c r="T3" s="97"/>
      <c r="U3" s="97"/>
      <c r="V3" s="97"/>
      <c r="W3" s="336"/>
      <c r="X3" s="336"/>
      <c r="Y3" s="336"/>
      <c r="Z3" s="336"/>
      <c r="AA3" s="336"/>
      <c r="AB3" s="336"/>
      <c r="AC3" s="336"/>
      <c r="AD3" s="336"/>
      <c r="AE3" s="336"/>
      <c r="AF3" s="336"/>
      <c r="AG3" s="336"/>
      <c r="AH3" s="336"/>
      <c r="AI3" s="336"/>
      <c r="AJ3" s="336"/>
      <c r="AK3" s="336"/>
      <c r="AL3" s="336"/>
      <c r="AM3" s="336"/>
      <c r="AN3" s="336"/>
      <c r="AO3" s="336"/>
      <c r="AP3" s="336"/>
      <c r="AQ3" s="336"/>
      <c r="AR3" s="336"/>
      <c r="AS3" s="336"/>
      <c r="AT3" s="336"/>
      <c r="AU3" s="336"/>
      <c r="AV3" s="336"/>
    </row>
    <row r="4" spans="1:48" ht="19.5" customHeight="1">
      <c r="A4" s="1520" t="s">
        <v>288</v>
      </c>
      <c r="B4" s="1520"/>
      <c r="C4" s="1520"/>
      <c r="D4" s="1520"/>
      <c r="E4" s="1521"/>
      <c r="F4" s="338" t="s">
        <v>135</v>
      </c>
      <c r="G4" s="338" t="s">
        <v>902</v>
      </c>
      <c r="H4" s="338" t="s">
        <v>120</v>
      </c>
      <c r="I4" s="338" t="s">
        <v>121</v>
      </c>
      <c r="J4" s="338" t="s">
        <v>122</v>
      </c>
      <c r="K4" s="338" t="s">
        <v>123</v>
      </c>
      <c r="L4" s="338" t="s">
        <v>124</v>
      </c>
      <c r="M4" s="339" t="s">
        <v>289</v>
      </c>
      <c r="N4" s="97"/>
      <c r="O4" s="97"/>
      <c r="P4" s="97"/>
      <c r="Q4" s="97"/>
      <c r="R4" s="97"/>
      <c r="S4" s="97"/>
      <c r="T4" s="97"/>
      <c r="U4" s="97"/>
      <c r="V4" s="98"/>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row>
    <row r="5" spans="1:48" s="341" customFormat="1" ht="9.75" customHeight="1">
      <c r="A5" s="1522" t="s">
        <v>290</v>
      </c>
      <c r="B5" s="1522"/>
      <c r="C5" s="1522"/>
      <c r="D5" s="1523"/>
      <c r="E5" s="340" t="s">
        <v>149</v>
      </c>
      <c r="F5" s="1123">
        <v>41173</v>
      </c>
      <c r="G5" s="27">
        <v>8002</v>
      </c>
      <c r="H5" s="27">
        <v>16261</v>
      </c>
      <c r="I5" s="27">
        <v>7544</v>
      </c>
      <c r="J5" s="27">
        <v>3839</v>
      </c>
      <c r="K5" s="27">
        <v>3015</v>
      </c>
      <c r="L5" s="27">
        <v>1838</v>
      </c>
      <c r="M5" s="27">
        <v>674</v>
      </c>
      <c r="N5" s="97"/>
      <c r="O5" s="97"/>
      <c r="P5" s="97"/>
      <c r="Q5" s="97"/>
      <c r="R5" s="97"/>
      <c r="S5" s="97"/>
      <c r="T5" s="97"/>
      <c r="U5" s="97"/>
      <c r="V5" s="98"/>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row>
    <row r="6" spans="1:48" s="341" customFormat="1" ht="9.75" customHeight="1">
      <c r="A6" s="1524"/>
      <c r="B6" s="1524"/>
      <c r="C6" s="1524"/>
      <c r="D6" s="1525"/>
      <c r="E6" s="340" t="s">
        <v>150</v>
      </c>
      <c r="F6" s="1123">
        <v>42857</v>
      </c>
      <c r="G6" s="27">
        <v>7621</v>
      </c>
      <c r="H6" s="27">
        <v>16218</v>
      </c>
      <c r="I6" s="27">
        <v>7967</v>
      </c>
      <c r="J6" s="27">
        <v>4287</v>
      </c>
      <c r="K6" s="27">
        <v>3532</v>
      </c>
      <c r="L6" s="27">
        <v>2307</v>
      </c>
      <c r="M6" s="27">
        <v>925</v>
      </c>
      <c r="N6" s="97"/>
      <c r="O6" s="97"/>
      <c r="P6" s="97"/>
      <c r="Q6" s="97"/>
      <c r="R6" s="97"/>
      <c r="S6" s="97"/>
      <c r="T6" s="97"/>
      <c r="U6" s="97"/>
      <c r="V6" s="98"/>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row>
    <row r="7" spans="1:48" s="341" customFormat="1" ht="9.75" customHeight="1">
      <c r="A7" s="1524"/>
      <c r="B7" s="1524"/>
      <c r="C7" s="1524"/>
      <c r="D7" s="1525"/>
      <c r="E7" s="340" t="s">
        <v>151</v>
      </c>
      <c r="F7" s="1123">
        <v>7795</v>
      </c>
      <c r="G7" s="27">
        <v>1467</v>
      </c>
      <c r="H7" s="27">
        <v>3061</v>
      </c>
      <c r="I7" s="27">
        <v>1446</v>
      </c>
      <c r="J7" s="27">
        <v>717</v>
      </c>
      <c r="K7" s="27">
        <v>600</v>
      </c>
      <c r="L7" s="27">
        <v>391</v>
      </c>
      <c r="M7" s="27">
        <v>113</v>
      </c>
      <c r="N7" s="97"/>
      <c r="O7" s="97"/>
      <c r="P7" s="97"/>
      <c r="Q7" s="97"/>
      <c r="R7" s="97"/>
      <c r="S7" s="97"/>
      <c r="T7" s="97"/>
      <c r="U7" s="97"/>
      <c r="V7" s="98"/>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row>
    <row r="8" spans="1:48" s="341" customFormat="1" ht="9.75" customHeight="1">
      <c r="A8" s="1526"/>
      <c r="B8" s="1526"/>
      <c r="C8" s="1526"/>
      <c r="D8" s="1527"/>
      <c r="E8" s="340" t="s">
        <v>1325</v>
      </c>
      <c r="F8" s="1123">
        <v>10315</v>
      </c>
      <c r="G8" s="27">
        <v>1352</v>
      </c>
      <c r="H8" s="27">
        <v>3407</v>
      </c>
      <c r="I8" s="27">
        <v>1901</v>
      </c>
      <c r="J8" s="27">
        <v>1161</v>
      </c>
      <c r="K8" s="27">
        <v>1112</v>
      </c>
      <c r="L8" s="27">
        <v>871</v>
      </c>
      <c r="M8" s="27">
        <v>511</v>
      </c>
      <c r="N8" s="97"/>
      <c r="O8" s="97"/>
      <c r="P8" s="97"/>
      <c r="Q8" s="97"/>
      <c r="R8" s="97"/>
      <c r="S8" s="97"/>
      <c r="T8" s="97"/>
      <c r="U8" s="97"/>
      <c r="V8" s="98"/>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row>
    <row r="9" spans="1:48" s="341" customFormat="1" ht="9.75" customHeight="1">
      <c r="A9" s="1530"/>
      <c r="B9" s="1513" t="s">
        <v>903</v>
      </c>
      <c r="C9" s="1513"/>
      <c r="D9" s="1514"/>
      <c r="E9" s="342" t="s">
        <v>149</v>
      </c>
      <c r="F9" s="279">
        <v>40848</v>
      </c>
      <c r="G9" s="13">
        <v>7819</v>
      </c>
      <c r="H9" s="13">
        <v>16151</v>
      </c>
      <c r="I9" s="13">
        <v>7526</v>
      </c>
      <c r="J9" s="13">
        <v>3834</v>
      </c>
      <c r="K9" s="13">
        <v>3010</v>
      </c>
      <c r="L9" s="13">
        <v>1834</v>
      </c>
      <c r="M9" s="13">
        <v>674</v>
      </c>
      <c r="N9" s="97"/>
      <c r="O9" s="97"/>
      <c r="P9" s="97"/>
      <c r="Q9" s="97"/>
      <c r="R9" s="97"/>
      <c r="S9" s="97"/>
      <c r="T9" s="97"/>
      <c r="U9" s="97"/>
      <c r="V9" s="98"/>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row>
    <row r="10" spans="1:48" s="341" customFormat="1" ht="9.75" customHeight="1">
      <c r="A10" s="1531"/>
      <c r="B10" s="1515"/>
      <c r="C10" s="1515"/>
      <c r="D10" s="1516"/>
      <c r="E10" s="342" t="s">
        <v>150</v>
      </c>
      <c r="F10" s="279">
        <v>42523</v>
      </c>
      <c r="G10" s="13">
        <v>7432</v>
      </c>
      <c r="H10" s="13">
        <v>16105</v>
      </c>
      <c r="I10" s="13">
        <v>7952</v>
      </c>
      <c r="J10" s="13">
        <v>4282</v>
      </c>
      <c r="K10" s="13">
        <v>3527</v>
      </c>
      <c r="L10" s="13">
        <v>2302</v>
      </c>
      <c r="M10" s="13">
        <v>923</v>
      </c>
      <c r="N10" s="97"/>
      <c r="O10" s="97"/>
      <c r="P10" s="97"/>
      <c r="Q10" s="97"/>
      <c r="R10" s="97"/>
      <c r="S10" s="97"/>
      <c r="T10" s="97"/>
      <c r="U10" s="97"/>
      <c r="V10" s="98"/>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row>
    <row r="11" spans="1:48" s="341" customFormat="1" ht="9.75" customHeight="1">
      <c r="A11" s="1531"/>
      <c r="B11" s="1515"/>
      <c r="C11" s="1515"/>
      <c r="D11" s="1516"/>
      <c r="E11" s="342" t="s">
        <v>151</v>
      </c>
      <c r="F11" s="279">
        <v>7737</v>
      </c>
      <c r="G11" s="13">
        <v>1431</v>
      </c>
      <c r="H11" s="13">
        <v>3048</v>
      </c>
      <c r="I11" s="13">
        <v>1440</v>
      </c>
      <c r="J11" s="13">
        <v>716</v>
      </c>
      <c r="K11" s="13">
        <v>600</v>
      </c>
      <c r="L11" s="13">
        <v>389</v>
      </c>
      <c r="M11" s="13">
        <v>113</v>
      </c>
      <c r="N11" s="97"/>
      <c r="O11" s="97"/>
      <c r="P11" s="97"/>
      <c r="Q11" s="97"/>
      <c r="R11" s="97"/>
      <c r="S11" s="97"/>
      <c r="T11" s="97"/>
      <c r="U11" s="97"/>
      <c r="V11" s="98"/>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row>
    <row r="12" spans="1:48" s="341" customFormat="1" ht="9.75" customHeight="1">
      <c r="A12" s="1532"/>
      <c r="B12" s="1517"/>
      <c r="C12" s="1517"/>
      <c r="D12" s="1518"/>
      <c r="E12" s="342" t="s">
        <v>1325</v>
      </c>
      <c r="F12" s="279">
        <v>10251</v>
      </c>
      <c r="G12" s="13">
        <v>1317</v>
      </c>
      <c r="H12" s="13">
        <v>3388</v>
      </c>
      <c r="I12" s="13">
        <v>1896</v>
      </c>
      <c r="J12" s="13">
        <v>1160</v>
      </c>
      <c r="K12" s="13">
        <v>1111</v>
      </c>
      <c r="L12" s="13">
        <v>868</v>
      </c>
      <c r="M12" s="13">
        <v>511</v>
      </c>
      <c r="N12" s="97"/>
      <c r="O12" s="97"/>
      <c r="P12" s="97"/>
      <c r="Q12" s="97"/>
      <c r="R12" s="97"/>
      <c r="S12" s="97"/>
      <c r="T12" s="97"/>
      <c r="U12" s="97"/>
      <c r="V12" s="98"/>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row>
    <row r="13" spans="1:48" s="341" customFormat="1" ht="9.75" customHeight="1">
      <c r="A13" s="1530"/>
      <c r="B13" s="1530"/>
      <c r="C13" s="1513" t="s">
        <v>904</v>
      </c>
      <c r="D13" s="1514"/>
      <c r="E13" s="342" t="s">
        <v>149</v>
      </c>
      <c r="F13" s="279">
        <v>33710</v>
      </c>
      <c r="G13" s="13">
        <v>5005</v>
      </c>
      <c r="H13" s="13">
        <v>13444</v>
      </c>
      <c r="I13" s="13">
        <v>6573</v>
      </c>
      <c r="J13" s="13">
        <v>3431</v>
      </c>
      <c r="K13" s="13">
        <v>2848</v>
      </c>
      <c r="L13" s="13">
        <v>1757</v>
      </c>
      <c r="M13" s="13">
        <v>652</v>
      </c>
      <c r="N13" s="97"/>
      <c r="O13" s="97"/>
      <c r="P13" s="97"/>
      <c r="Q13" s="97"/>
      <c r="R13" s="97"/>
      <c r="S13" s="97"/>
      <c r="T13" s="97"/>
      <c r="U13" s="97"/>
      <c r="V13" s="98"/>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row>
    <row r="14" spans="1:48" s="341" customFormat="1" ht="9.75" customHeight="1">
      <c r="A14" s="1531"/>
      <c r="B14" s="1531"/>
      <c r="C14" s="1515"/>
      <c r="D14" s="1516"/>
      <c r="E14" s="342" t="s">
        <v>150</v>
      </c>
      <c r="F14" s="279">
        <v>36280</v>
      </c>
      <c r="G14" s="13">
        <v>4778</v>
      </c>
      <c r="H14" s="13">
        <v>13854</v>
      </c>
      <c r="I14" s="13">
        <v>7173</v>
      </c>
      <c r="J14" s="13">
        <v>3963</v>
      </c>
      <c r="K14" s="13">
        <v>3393</v>
      </c>
      <c r="L14" s="13">
        <v>2219</v>
      </c>
      <c r="M14" s="13">
        <v>900</v>
      </c>
      <c r="N14" s="97"/>
      <c r="O14" s="97"/>
      <c r="P14" s="97"/>
      <c r="Q14" s="97"/>
      <c r="R14" s="97"/>
      <c r="S14" s="97"/>
      <c r="T14" s="97"/>
      <c r="U14" s="97"/>
      <c r="V14" s="98"/>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row>
    <row r="15" spans="1:48" s="341" customFormat="1" ht="9.75" customHeight="1">
      <c r="A15" s="1531"/>
      <c r="B15" s="1531"/>
      <c r="C15" s="1515"/>
      <c r="D15" s="1516"/>
      <c r="E15" s="342" t="s">
        <v>151</v>
      </c>
      <c r="F15" s="279">
        <v>6582</v>
      </c>
      <c r="G15" s="13">
        <v>979</v>
      </c>
      <c r="H15" s="13">
        <v>2629</v>
      </c>
      <c r="I15" s="13">
        <v>1257</v>
      </c>
      <c r="J15" s="13">
        <v>656</v>
      </c>
      <c r="K15" s="13">
        <v>573</v>
      </c>
      <c r="L15" s="13">
        <v>380</v>
      </c>
      <c r="M15" s="13">
        <v>108</v>
      </c>
      <c r="N15" s="97"/>
      <c r="O15" s="97"/>
      <c r="P15" s="97"/>
      <c r="Q15" s="97"/>
      <c r="R15" s="97"/>
      <c r="S15" s="97"/>
      <c r="T15" s="97"/>
      <c r="U15" s="97"/>
      <c r="V15" s="98"/>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row>
    <row r="16" spans="1:48" s="341" customFormat="1" ht="9.75" customHeight="1">
      <c r="A16" s="1532"/>
      <c r="B16" s="1532"/>
      <c r="C16" s="1517"/>
      <c r="D16" s="1518"/>
      <c r="E16" s="342" t="s">
        <v>1325</v>
      </c>
      <c r="F16" s="279">
        <v>9182</v>
      </c>
      <c r="G16" s="13">
        <v>864</v>
      </c>
      <c r="H16" s="13">
        <v>2992</v>
      </c>
      <c r="I16" s="13">
        <v>1758</v>
      </c>
      <c r="J16" s="13">
        <v>1116</v>
      </c>
      <c r="K16" s="13">
        <v>1083</v>
      </c>
      <c r="L16" s="13">
        <v>860</v>
      </c>
      <c r="M16" s="13">
        <v>509</v>
      </c>
      <c r="N16" s="97"/>
      <c r="O16" s="97"/>
      <c r="P16" s="97"/>
      <c r="Q16" s="97"/>
      <c r="R16" s="97"/>
      <c r="S16" s="97"/>
      <c r="T16" s="97"/>
      <c r="U16" s="97"/>
      <c r="V16" s="98"/>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row>
    <row r="17" spans="1:48" s="341" customFormat="1" ht="9.75" customHeight="1">
      <c r="A17" s="1530"/>
      <c r="B17" s="1530"/>
      <c r="C17" s="1513" t="s">
        <v>291</v>
      </c>
      <c r="D17" s="1514"/>
      <c r="E17" s="342" t="s">
        <v>149</v>
      </c>
      <c r="F17" s="279">
        <v>1980</v>
      </c>
      <c r="G17" s="13">
        <v>542</v>
      </c>
      <c r="H17" s="13">
        <v>989</v>
      </c>
      <c r="I17" s="13">
        <v>314</v>
      </c>
      <c r="J17" s="13">
        <v>94</v>
      </c>
      <c r="K17" s="13">
        <v>28</v>
      </c>
      <c r="L17" s="13">
        <v>12</v>
      </c>
      <c r="M17" s="13">
        <v>1</v>
      </c>
      <c r="N17" s="97"/>
      <c r="O17" s="97"/>
      <c r="P17" s="97"/>
      <c r="Q17" s="97"/>
      <c r="R17" s="97"/>
      <c r="S17" s="97"/>
      <c r="T17" s="97"/>
      <c r="U17" s="97"/>
      <c r="V17" s="98"/>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row>
    <row r="18" spans="1:48" s="341" customFormat="1" ht="9.75" customHeight="1">
      <c r="A18" s="1531"/>
      <c r="B18" s="1531"/>
      <c r="C18" s="1515"/>
      <c r="D18" s="1516"/>
      <c r="E18" s="342" t="s">
        <v>150</v>
      </c>
      <c r="F18" s="279">
        <v>1808</v>
      </c>
      <c r="G18" s="13">
        <v>579</v>
      </c>
      <c r="H18" s="13">
        <v>828</v>
      </c>
      <c r="I18" s="13">
        <v>266</v>
      </c>
      <c r="J18" s="13">
        <v>75</v>
      </c>
      <c r="K18" s="13">
        <v>43</v>
      </c>
      <c r="L18" s="13">
        <v>16</v>
      </c>
      <c r="M18" s="13">
        <v>1</v>
      </c>
      <c r="N18" s="97"/>
      <c r="O18" s="97"/>
      <c r="P18" s="97"/>
      <c r="Q18" s="97"/>
      <c r="R18" s="97"/>
      <c r="S18" s="97"/>
      <c r="T18" s="97"/>
      <c r="U18" s="97"/>
      <c r="V18" s="98"/>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row>
    <row r="19" spans="1:48" s="341" customFormat="1" ht="9.75" customHeight="1">
      <c r="A19" s="1531"/>
      <c r="B19" s="1531"/>
      <c r="C19" s="1515"/>
      <c r="D19" s="1516"/>
      <c r="E19" s="342" t="s">
        <v>151</v>
      </c>
      <c r="F19" s="279">
        <v>245</v>
      </c>
      <c r="G19" s="13">
        <v>66</v>
      </c>
      <c r="H19" s="13">
        <v>116</v>
      </c>
      <c r="I19" s="13">
        <v>49</v>
      </c>
      <c r="J19" s="13">
        <v>9</v>
      </c>
      <c r="K19" s="13">
        <v>4</v>
      </c>
      <c r="L19" s="13">
        <v>1</v>
      </c>
      <c r="M19" s="13" t="s">
        <v>84</v>
      </c>
      <c r="N19" s="97"/>
      <c r="O19" s="97"/>
      <c r="P19" s="97"/>
      <c r="Q19" s="97"/>
      <c r="R19" s="97"/>
      <c r="S19" s="97"/>
      <c r="T19" s="97"/>
      <c r="U19" s="97"/>
      <c r="V19" s="98"/>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row>
    <row r="20" spans="1:48" s="341" customFormat="1" ht="9.75" customHeight="1">
      <c r="A20" s="1532"/>
      <c r="B20" s="1532"/>
      <c r="C20" s="1517"/>
      <c r="D20" s="1518"/>
      <c r="E20" s="342" t="s">
        <v>1325</v>
      </c>
      <c r="F20" s="279">
        <v>429</v>
      </c>
      <c r="G20" s="13">
        <v>171</v>
      </c>
      <c r="H20" s="13">
        <v>184</v>
      </c>
      <c r="I20" s="13">
        <v>55</v>
      </c>
      <c r="J20" s="13">
        <v>12</v>
      </c>
      <c r="K20" s="13">
        <v>6</v>
      </c>
      <c r="L20" s="13" t="s">
        <v>84</v>
      </c>
      <c r="M20" s="13">
        <v>1</v>
      </c>
      <c r="N20" s="97"/>
      <c r="O20" s="97"/>
      <c r="P20" s="97"/>
      <c r="Q20" s="97"/>
      <c r="R20" s="97"/>
      <c r="S20" s="97"/>
      <c r="T20" s="97"/>
      <c r="U20" s="97"/>
      <c r="V20" s="98"/>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row>
    <row r="21" spans="1:48" s="341" customFormat="1" ht="9.75" customHeight="1">
      <c r="A21" s="1530"/>
      <c r="B21" s="1530"/>
      <c r="C21" s="1513" t="s">
        <v>905</v>
      </c>
      <c r="D21" s="1514"/>
      <c r="E21" s="342" t="s">
        <v>149</v>
      </c>
      <c r="F21" s="279">
        <v>4929</v>
      </c>
      <c r="G21" s="13">
        <v>2233</v>
      </c>
      <c r="H21" s="13">
        <v>1638</v>
      </c>
      <c r="I21" s="13">
        <v>604</v>
      </c>
      <c r="J21" s="13">
        <v>277</v>
      </c>
      <c r="K21" s="13">
        <v>106</v>
      </c>
      <c r="L21" s="13">
        <v>54</v>
      </c>
      <c r="M21" s="13">
        <v>17</v>
      </c>
      <c r="N21" s="97"/>
      <c r="O21" s="97"/>
      <c r="P21" s="97"/>
      <c r="Q21" s="97"/>
      <c r="R21" s="97"/>
      <c r="S21" s="97"/>
      <c r="T21" s="97"/>
      <c r="U21" s="97"/>
      <c r="V21" s="98"/>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row>
    <row r="22" spans="1:48" s="341" customFormat="1" ht="9.75" customHeight="1">
      <c r="A22" s="1531"/>
      <c r="B22" s="1531"/>
      <c r="C22" s="1515"/>
      <c r="D22" s="1516"/>
      <c r="E22" s="342" t="s">
        <v>150</v>
      </c>
      <c r="F22" s="279">
        <v>4275</v>
      </c>
      <c r="G22" s="13">
        <v>2045</v>
      </c>
      <c r="H22" s="13">
        <v>1369</v>
      </c>
      <c r="I22" s="13">
        <v>486</v>
      </c>
      <c r="J22" s="13">
        <v>221</v>
      </c>
      <c r="K22" s="13">
        <v>80</v>
      </c>
      <c r="L22" s="13">
        <v>54</v>
      </c>
      <c r="M22" s="13">
        <v>20</v>
      </c>
      <c r="N22" s="97"/>
      <c r="O22" s="97"/>
      <c r="P22" s="97"/>
      <c r="Q22" s="97"/>
      <c r="R22" s="97"/>
      <c r="S22" s="97"/>
      <c r="T22" s="97"/>
      <c r="U22" s="97"/>
      <c r="V22" s="98"/>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row>
    <row r="23" spans="1:48" s="341" customFormat="1" ht="9.75" customHeight="1">
      <c r="A23" s="1531"/>
      <c r="B23" s="1531"/>
      <c r="C23" s="1515"/>
      <c r="D23" s="1516"/>
      <c r="E23" s="342" t="s">
        <v>151</v>
      </c>
      <c r="F23" s="279">
        <v>864</v>
      </c>
      <c r="G23" s="13">
        <v>380</v>
      </c>
      <c r="H23" s="13">
        <v>287</v>
      </c>
      <c r="I23" s="13">
        <v>123</v>
      </c>
      <c r="J23" s="13">
        <v>46</v>
      </c>
      <c r="K23" s="13">
        <v>18</v>
      </c>
      <c r="L23" s="13">
        <v>7</v>
      </c>
      <c r="M23" s="13">
        <v>3</v>
      </c>
      <c r="N23" s="97"/>
      <c r="O23" s="97"/>
      <c r="P23" s="97"/>
      <c r="Q23" s="97"/>
      <c r="R23" s="97"/>
      <c r="S23" s="97"/>
      <c r="T23" s="97"/>
      <c r="U23" s="97"/>
      <c r="V23" s="98"/>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row>
    <row r="24" spans="1:48" s="341" customFormat="1" ht="9.75" customHeight="1">
      <c r="A24" s="1532"/>
      <c r="B24" s="1532"/>
      <c r="C24" s="1517"/>
      <c r="D24" s="1518"/>
      <c r="E24" s="342" t="s">
        <v>1325</v>
      </c>
      <c r="F24" s="279">
        <v>611</v>
      </c>
      <c r="G24" s="13">
        <v>274</v>
      </c>
      <c r="H24" s="13">
        <v>203</v>
      </c>
      <c r="I24" s="13">
        <v>75</v>
      </c>
      <c r="J24" s="13">
        <v>30</v>
      </c>
      <c r="K24" s="13">
        <v>20</v>
      </c>
      <c r="L24" s="13">
        <v>8</v>
      </c>
      <c r="M24" s="13">
        <v>1</v>
      </c>
      <c r="N24" s="97"/>
      <c r="O24" s="97"/>
      <c r="P24" s="97"/>
      <c r="Q24" s="97"/>
      <c r="R24" s="97"/>
      <c r="S24" s="97"/>
      <c r="T24" s="97"/>
      <c r="U24" s="97"/>
      <c r="V24" s="98"/>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row>
    <row r="25" spans="1:48" s="341" customFormat="1" ht="9.75" customHeight="1">
      <c r="A25" s="1530"/>
      <c r="B25" s="1530"/>
      <c r="C25" s="1513" t="s">
        <v>906</v>
      </c>
      <c r="D25" s="1514"/>
      <c r="E25" s="342" t="s">
        <v>149</v>
      </c>
      <c r="F25" s="279">
        <v>229</v>
      </c>
      <c r="G25" s="13">
        <v>39</v>
      </c>
      <c r="H25" s="13">
        <v>80</v>
      </c>
      <c r="I25" s="13">
        <v>35</v>
      </c>
      <c r="J25" s="13">
        <v>32</v>
      </c>
      <c r="K25" s="13">
        <v>28</v>
      </c>
      <c r="L25" s="13">
        <v>11</v>
      </c>
      <c r="M25" s="13">
        <v>4</v>
      </c>
      <c r="N25" s="97"/>
      <c r="O25" s="97"/>
      <c r="P25" s="97"/>
      <c r="Q25" s="97"/>
      <c r="R25" s="97"/>
      <c r="S25" s="97"/>
      <c r="T25" s="97"/>
      <c r="U25" s="97"/>
      <c r="V25" s="98"/>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row>
    <row r="26" spans="1:48" s="341" customFormat="1" ht="9.75" customHeight="1">
      <c r="A26" s="1531"/>
      <c r="B26" s="1531"/>
      <c r="C26" s="1515"/>
      <c r="D26" s="1516"/>
      <c r="E26" s="342" t="s">
        <v>150</v>
      </c>
      <c r="F26" s="279">
        <v>160</v>
      </c>
      <c r="G26" s="13">
        <v>30</v>
      </c>
      <c r="H26" s="13">
        <v>54</v>
      </c>
      <c r="I26" s="13">
        <v>27</v>
      </c>
      <c r="J26" s="13">
        <v>23</v>
      </c>
      <c r="K26" s="13">
        <v>11</v>
      </c>
      <c r="L26" s="13">
        <v>13</v>
      </c>
      <c r="M26" s="13">
        <v>2</v>
      </c>
      <c r="N26" s="97"/>
      <c r="O26" s="97"/>
      <c r="P26" s="97"/>
      <c r="Q26" s="97"/>
      <c r="R26" s="97"/>
      <c r="S26" s="97"/>
      <c r="T26" s="97"/>
      <c r="U26" s="97"/>
      <c r="V26" s="98"/>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row>
    <row r="27" spans="1:48" s="341" customFormat="1" ht="9.75" customHeight="1">
      <c r="A27" s="1531"/>
      <c r="B27" s="1531"/>
      <c r="C27" s="1515"/>
      <c r="D27" s="1516"/>
      <c r="E27" s="342" t="s">
        <v>151</v>
      </c>
      <c r="F27" s="279">
        <v>46</v>
      </c>
      <c r="G27" s="13">
        <v>6</v>
      </c>
      <c r="H27" s="13">
        <v>16</v>
      </c>
      <c r="I27" s="13">
        <v>11</v>
      </c>
      <c r="J27" s="13">
        <v>5</v>
      </c>
      <c r="K27" s="13">
        <v>5</v>
      </c>
      <c r="L27" s="13">
        <v>1</v>
      </c>
      <c r="M27" s="13">
        <v>2</v>
      </c>
      <c r="N27" s="97"/>
      <c r="O27" s="97"/>
      <c r="P27" s="97"/>
      <c r="Q27" s="97"/>
      <c r="R27" s="97"/>
      <c r="S27" s="97"/>
      <c r="T27" s="97"/>
      <c r="U27" s="97"/>
      <c r="V27" s="98"/>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row>
    <row r="28" spans="1:48" s="341" customFormat="1" ht="9.75" customHeight="1">
      <c r="A28" s="1531"/>
      <c r="B28" s="1531"/>
      <c r="C28" s="1515"/>
      <c r="D28" s="1516"/>
      <c r="E28" s="342" t="s">
        <v>1325</v>
      </c>
      <c r="F28" s="279">
        <v>29</v>
      </c>
      <c r="G28" s="13">
        <v>8</v>
      </c>
      <c r="H28" s="13">
        <v>9</v>
      </c>
      <c r="I28" s="13">
        <v>8</v>
      </c>
      <c r="J28" s="13">
        <v>2</v>
      </c>
      <c r="K28" s="13">
        <v>2</v>
      </c>
      <c r="L28" s="13" t="s">
        <v>84</v>
      </c>
      <c r="M28" s="13" t="s">
        <v>84</v>
      </c>
      <c r="N28" s="97"/>
      <c r="O28" s="97"/>
      <c r="P28" s="97"/>
      <c r="Q28" s="97"/>
      <c r="R28" s="97"/>
      <c r="S28" s="97"/>
      <c r="T28" s="97"/>
      <c r="U28" s="97"/>
      <c r="V28" s="98"/>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row>
    <row r="29" spans="1:48" s="341" customFormat="1" ht="9.75" customHeight="1">
      <c r="A29" s="1530"/>
      <c r="B29" s="1513" t="s">
        <v>907</v>
      </c>
      <c r="C29" s="1513"/>
      <c r="D29" s="1514"/>
      <c r="E29" s="342" t="s">
        <v>149</v>
      </c>
      <c r="F29" s="279">
        <v>325</v>
      </c>
      <c r="G29" s="13">
        <v>183</v>
      </c>
      <c r="H29" s="13">
        <v>110</v>
      </c>
      <c r="I29" s="13">
        <v>18</v>
      </c>
      <c r="J29" s="13">
        <v>5</v>
      </c>
      <c r="K29" s="13">
        <v>5</v>
      </c>
      <c r="L29" s="13">
        <v>4</v>
      </c>
      <c r="M29" s="13" t="s">
        <v>84</v>
      </c>
      <c r="N29" s="97"/>
      <c r="O29" s="97"/>
      <c r="P29" s="97"/>
      <c r="Q29" s="97"/>
      <c r="R29" s="97"/>
      <c r="S29" s="97"/>
      <c r="T29" s="97"/>
      <c r="U29" s="97"/>
      <c r="V29" s="98"/>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row>
    <row r="30" spans="1:48" s="341" customFormat="1" ht="9.75" customHeight="1">
      <c r="A30" s="1531"/>
      <c r="B30" s="1515"/>
      <c r="C30" s="1515"/>
      <c r="D30" s="1516"/>
      <c r="E30" s="342" t="s">
        <v>150</v>
      </c>
      <c r="F30" s="279">
        <v>334</v>
      </c>
      <c r="G30" s="13">
        <v>189</v>
      </c>
      <c r="H30" s="13">
        <v>113</v>
      </c>
      <c r="I30" s="13">
        <v>15</v>
      </c>
      <c r="J30" s="13">
        <v>5</v>
      </c>
      <c r="K30" s="13">
        <v>5</v>
      </c>
      <c r="L30" s="13">
        <v>5</v>
      </c>
      <c r="M30" s="13">
        <v>2</v>
      </c>
      <c r="N30" s="97"/>
      <c r="O30" s="97"/>
      <c r="P30" s="97"/>
      <c r="Q30" s="97"/>
      <c r="R30" s="97"/>
      <c r="S30" s="97"/>
      <c r="T30" s="97"/>
      <c r="U30" s="97"/>
      <c r="V30" s="98"/>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row>
    <row r="31" spans="1:48" s="341" customFormat="1" ht="9.75" customHeight="1">
      <c r="A31" s="1531"/>
      <c r="B31" s="1515"/>
      <c r="C31" s="1515"/>
      <c r="D31" s="1516"/>
      <c r="E31" s="1065" t="s">
        <v>151</v>
      </c>
      <c r="F31" s="279">
        <v>58</v>
      </c>
      <c r="G31" s="13">
        <v>36</v>
      </c>
      <c r="H31" s="13">
        <v>13</v>
      </c>
      <c r="I31" s="13">
        <v>6</v>
      </c>
      <c r="J31" s="13">
        <v>1</v>
      </c>
      <c r="K31" s="13" t="s">
        <v>84</v>
      </c>
      <c r="L31" s="13">
        <v>2</v>
      </c>
      <c r="M31" s="13" t="s">
        <v>84</v>
      </c>
      <c r="N31" s="97"/>
      <c r="O31" s="97"/>
      <c r="P31" s="97"/>
      <c r="Q31" s="97"/>
      <c r="R31" s="97"/>
      <c r="S31" s="97"/>
      <c r="T31" s="97"/>
      <c r="U31" s="97"/>
      <c r="V31" s="98"/>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row>
    <row r="32" spans="1:48" s="341" customFormat="1" ht="9.75" customHeight="1" thickBot="1">
      <c r="A32" s="1533"/>
      <c r="B32" s="1528"/>
      <c r="C32" s="1528"/>
      <c r="D32" s="1529"/>
      <c r="E32" s="344" t="s">
        <v>1325</v>
      </c>
      <c r="F32" s="39">
        <v>64</v>
      </c>
      <c r="G32" s="39">
        <v>35</v>
      </c>
      <c r="H32" s="39">
        <v>19</v>
      </c>
      <c r="I32" s="39">
        <v>5</v>
      </c>
      <c r="J32" s="39">
        <v>1</v>
      </c>
      <c r="K32" s="39">
        <v>1</v>
      </c>
      <c r="L32" s="39">
        <v>3</v>
      </c>
      <c r="M32" s="39" t="s">
        <v>84</v>
      </c>
      <c r="N32" s="97"/>
      <c r="O32" s="97"/>
      <c r="P32" s="97"/>
      <c r="Q32" s="97"/>
      <c r="R32" s="97"/>
      <c r="S32" s="97"/>
      <c r="T32" s="97"/>
      <c r="U32" s="97"/>
      <c r="V32" s="98"/>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row>
    <row r="33" spans="1:48" ht="13.5" customHeight="1">
      <c r="A33" s="1066" t="s">
        <v>83</v>
      </c>
      <c r="B33" s="173"/>
      <c r="C33" s="173"/>
      <c r="D33" s="173"/>
      <c r="E33" s="345"/>
      <c r="F33" s="346"/>
      <c r="G33" s="346"/>
      <c r="H33" s="346"/>
      <c r="I33" s="346"/>
      <c r="J33" s="346"/>
      <c r="K33" s="346"/>
      <c r="L33" s="346"/>
      <c r="M33" s="346"/>
      <c r="N33" s="97"/>
      <c r="O33" s="97"/>
      <c r="P33" s="97"/>
      <c r="Q33" s="97"/>
      <c r="R33" s="97"/>
      <c r="S33" s="97"/>
      <c r="T33" s="97"/>
      <c r="U33" s="97"/>
      <c r="V33" s="9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row>
    <row r="34" spans="1:48" ht="13.5" customHeight="1">
      <c r="A34" s="347"/>
      <c r="B34" s="348"/>
      <c r="C34" s="348"/>
      <c r="D34" s="348"/>
      <c r="E34" s="347"/>
      <c r="F34" s="347"/>
      <c r="G34" s="348"/>
      <c r="H34" s="349"/>
      <c r="I34" s="349"/>
      <c r="J34" s="350"/>
      <c r="K34" s="350"/>
      <c r="L34" s="350"/>
      <c r="M34" s="350"/>
      <c r="N34" s="97"/>
      <c r="O34" s="97"/>
      <c r="P34" s="97"/>
      <c r="Q34" s="97"/>
      <c r="R34" s="97"/>
      <c r="S34" s="97"/>
      <c r="T34" s="97"/>
      <c r="U34" s="97"/>
      <c r="V34" s="9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row>
    <row r="35" spans="1:48" ht="9">
      <c r="A35" s="347"/>
      <c r="B35" s="347"/>
      <c r="C35" s="347"/>
      <c r="D35" s="347"/>
      <c r="E35" s="347"/>
      <c r="F35" s="347"/>
      <c r="G35" s="347"/>
      <c r="H35" s="349"/>
      <c r="I35" s="349"/>
      <c r="J35" s="350"/>
      <c r="K35" s="350"/>
      <c r="L35" s="350"/>
      <c r="M35" s="350"/>
      <c r="N35" s="97"/>
      <c r="O35" s="97"/>
      <c r="P35" s="97"/>
      <c r="Q35" s="97"/>
      <c r="R35" s="97"/>
      <c r="S35" s="97"/>
      <c r="T35" s="97"/>
      <c r="U35" s="97"/>
      <c r="V35" s="9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row>
    <row r="36" spans="1:48" ht="9">
      <c r="A36" s="347"/>
      <c r="B36" s="345"/>
      <c r="C36" s="345"/>
      <c r="D36" s="345"/>
      <c r="E36" s="347"/>
      <c r="F36" s="347"/>
      <c r="G36" s="347"/>
      <c r="H36" s="349"/>
      <c r="I36" s="349"/>
      <c r="J36" s="350"/>
      <c r="K36" s="350"/>
      <c r="L36" s="350"/>
      <c r="M36" s="350"/>
      <c r="N36" s="97"/>
      <c r="O36" s="97"/>
      <c r="P36" s="97"/>
      <c r="Q36" s="97"/>
      <c r="R36" s="97"/>
      <c r="S36" s="97"/>
      <c r="T36" s="97"/>
      <c r="U36" s="97"/>
      <c r="V36" s="9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row>
    <row r="37" spans="1:48" ht="9">
      <c r="A37" s="347"/>
      <c r="B37" s="347"/>
      <c r="C37" s="347"/>
      <c r="D37" s="347"/>
      <c r="E37" s="347"/>
      <c r="F37" s="347"/>
      <c r="G37" s="347"/>
      <c r="H37" s="349"/>
      <c r="I37" s="349"/>
      <c r="J37" s="350"/>
      <c r="K37" s="350"/>
      <c r="L37" s="350"/>
      <c r="M37" s="350"/>
      <c r="N37" s="97"/>
      <c r="O37" s="97"/>
      <c r="P37" s="97"/>
      <c r="Q37" s="97"/>
      <c r="R37" s="97"/>
      <c r="S37" s="97"/>
      <c r="T37" s="97"/>
      <c r="U37" s="97"/>
      <c r="V37" s="9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row>
    <row r="38" spans="1:48" ht="9">
      <c r="A38" s="97"/>
      <c r="B38" s="97"/>
      <c r="C38" s="97"/>
      <c r="D38" s="97"/>
      <c r="E38" s="97"/>
      <c r="F38" s="97"/>
      <c r="G38" s="97"/>
      <c r="H38" s="97"/>
      <c r="I38" s="97"/>
      <c r="J38" s="97"/>
      <c r="K38" s="97"/>
      <c r="L38" s="97"/>
      <c r="M38" s="97"/>
      <c r="N38" s="97"/>
      <c r="O38" s="97"/>
      <c r="P38" s="97"/>
      <c r="Q38" s="97"/>
      <c r="R38" s="97"/>
      <c r="S38" s="97"/>
      <c r="T38" s="97"/>
      <c r="U38" s="97"/>
      <c r="V38" s="9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row>
  </sheetData>
  <mergeCells count="16">
    <mergeCell ref="B29:D32"/>
    <mergeCell ref="A9:A12"/>
    <mergeCell ref="A13:B16"/>
    <mergeCell ref="A17:B20"/>
    <mergeCell ref="A21:B24"/>
    <mergeCell ref="A25:B28"/>
    <mergeCell ref="A29:A32"/>
    <mergeCell ref="C17:D20"/>
    <mergeCell ref="B9:D12"/>
    <mergeCell ref="C13:D16"/>
    <mergeCell ref="C21:D24"/>
    <mergeCell ref="C25:D28"/>
    <mergeCell ref="A2:M2"/>
    <mergeCell ref="A1:M1"/>
    <mergeCell ref="A4:E4"/>
    <mergeCell ref="A5:D8"/>
  </mergeCells>
  <printOptions/>
  <pageMargins left="0.7874015748031497" right="0.5511811023622047" top="0.984251968503937" bottom="0.984251968503937" header="0.5118110236220472" footer="0.5118110236220472"/>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dimension ref="A1:AU68"/>
  <sheetViews>
    <sheetView zoomScaleSheetLayoutView="100" workbookViewId="0" topLeftCell="A1">
      <selection activeCell="A2" sqref="A2:M2"/>
    </sheetView>
  </sheetViews>
  <sheetFormatPr defaultColWidth="8.796875" defaultRowHeight="14.25"/>
  <cols>
    <col min="1" max="5" width="5.8984375" style="355" customWidth="1"/>
    <col min="6" max="6" width="6" style="369" customWidth="1"/>
    <col min="7" max="13" width="8.296875" style="355" customWidth="1"/>
    <col min="14" max="14" width="0.8984375" style="355" customWidth="1"/>
    <col min="15" max="16384" width="9" style="355" customWidth="1"/>
  </cols>
  <sheetData>
    <row r="1" spans="1:47" s="354" customFormat="1" ht="19.5" customHeight="1">
      <c r="A1" s="1501" t="s">
        <v>908</v>
      </c>
      <c r="B1" s="1501"/>
      <c r="C1" s="1501"/>
      <c r="D1" s="1501"/>
      <c r="E1" s="1501"/>
      <c r="F1" s="1501"/>
      <c r="G1" s="1501"/>
      <c r="H1" s="1501"/>
      <c r="I1" s="1501"/>
      <c r="J1" s="1501"/>
      <c r="K1" s="1501"/>
      <c r="L1" s="1501"/>
      <c r="M1" s="1501"/>
      <c r="N1" s="352"/>
      <c r="O1" s="352"/>
      <c r="P1" s="352"/>
      <c r="Q1" s="352"/>
      <c r="R1" s="353"/>
      <c r="S1" s="353"/>
      <c r="T1" s="353"/>
      <c r="U1" s="353"/>
      <c r="V1" s="353"/>
      <c r="W1" s="353"/>
      <c r="X1" s="353"/>
      <c r="Y1" s="353"/>
      <c r="Z1" s="353"/>
      <c r="AA1" s="353"/>
      <c r="AB1" s="353"/>
      <c r="AC1" s="353"/>
      <c r="AD1" s="353"/>
      <c r="AE1" s="353"/>
      <c r="AF1" s="353"/>
      <c r="AG1" s="353"/>
      <c r="AH1" s="353"/>
      <c r="AI1" s="353"/>
      <c r="AJ1" s="353"/>
      <c r="AK1" s="353"/>
      <c r="AL1" s="353"/>
      <c r="AM1" s="353"/>
      <c r="AN1" s="353"/>
      <c r="AO1" s="353"/>
      <c r="AP1" s="353"/>
      <c r="AQ1" s="353"/>
      <c r="AR1" s="353"/>
      <c r="AS1" s="353"/>
      <c r="AT1" s="353"/>
      <c r="AU1" s="353"/>
    </row>
    <row r="2" spans="1:47" s="354" customFormat="1" ht="19.5" customHeight="1">
      <c r="A2" s="1501" t="s">
        <v>294</v>
      </c>
      <c r="B2" s="1501"/>
      <c r="C2" s="1501"/>
      <c r="D2" s="1501"/>
      <c r="E2" s="1501"/>
      <c r="F2" s="1501"/>
      <c r="G2" s="1501"/>
      <c r="H2" s="1501"/>
      <c r="I2" s="1501"/>
      <c r="J2" s="1501"/>
      <c r="K2" s="1501"/>
      <c r="L2" s="1501"/>
      <c r="M2" s="1501"/>
      <c r="N2" s="352"/>
      <c r="O2" s="352"/>
      <c r="P2" s="352"/>
      <c r="Q2" s="352"/>
      <c r="R2" s="353"/>
      <c r="S2" s="353"/>
      <c r="T2" s="353"/>
      <c r="U2" s="353"/>
      <c r="V2" s="353"/>
      <c r="W2" s="353"/>
      <c r="X2" s="353"/>
      <c r="Y2" s="353"/>
      <c r="Z2" s="353"/>
      <c r="AA2" s="353"/>
      <c r="AB2" s="353"/>
      <c r="AC2" s="353"/>
      <c r="AD2" s="353"/>
      <c r="AE2" s="353"/>
      <c r="AF2" s="353"/>
      <c r="AG2" s="353"/>
      <c r="AH2" s="353"/>
      <c r="AI2" s="353"/>
      <c r="AJ2" s="353"/>
      <c r="AK2" s="353"/>
      <c r="AL2" s="353"/>
      <c r="AM2" s="353"/>
      <c r="AN2" s="353"/>
      <c r="AO2" s="353"/>
      <c r="AP2" s="353"/>
      <c r="AQ2" s="353"/>
      <c r="AR2" s="353"/>
      <c r="AS2" s="353"/>
      <c r="AT2" s="353"/>
      <c r="AU2" s="353"/>
    </row>
    <row r="3" spans="1:47" ht="13.5" customHeight="1" thickBot="1">
      <c r="A3" s="93"/>
      <c r="B3" s="93"/>
      <c r="C3" s="93"/>
      <c r="D3" s="93"/>
      <c r="E3" s="93"/>
      <c r="F3" s="313"/>
      <c r="G3" s="93"/>
      <c r="H3" s="93"/>
      <c r="I3" s="93"/>
      <c r="J3" s="93"/>
      <c r="K3" s="93"/>
      <c r="L3" s="93"/>
      <c r="M3" s="316" t="s">
        <v>140</v>
      </c>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row>
    <row r="4" spans="1:47" s="358" customFormat="1" ht="12" customHeight="1">
      <c r="A4" s="1476" t="s">
        <v>295</v>
      </c>
      <c r="B4" s="1550"/>
      <c r="C4" s="1550"/>
      <c r="D4" s="1550"/>
      <c r="E4" s="1550"/>
      <c r="F4" s="1551"/>
      <c r="G4" s="1559" t="s">
        <v>296</v>
      </c>
      <c r="H4" s="356"/>
      <c r="I4" s="1260" t="s">
        <v>297</v>
      </c>
      <c r="J4" s="1260"/>
      <c r="K4" s="1260"/>
      <c r="L4" s="357"/>
      <c r="M4" s="1288" t="s">
        <v>292</v>
      </c>
      <c r="N4" s="93"/>
      <c r="O4" s="93"/>
      <c r="P4" s="93"/>
      <c r="Q4" s="93"/>
      <c r="R4" s="93"/>
      <c r="S4" s="93"/>
      <c r="T4" s="93"/>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row>
    <row r="5" spans="1:47" s="358" customFormat="1" ht="12" customHeight="1">
      <c r="A5" s="1552"/>
      <c r="B5" s="1552"/>
      <c r="C5" s="1552"/>
      <c r="D5" s="1552"/>
      <c r="E5" s="1552"/>
      <c r="F5" s="1553"/>
      <c r="G5" s="1560"/>
      <c r="H5" s="1556" t="s">
        <v>298</v>
      </c>
      <c r="I5" s="1556" t="s">
        <v>299</v>
      </c>
      <c r="J5" s="359" t="s">
        <v>300</v>
      </c>
      <c r="K5" s="1556" t="s">
        <v>278</v>
      </c>
      <c r="L5" s="1556" t="s">
        <v>279</v>
      </c>
      <c r="M5" s="1548"/>
      <c r="N5" s="93"/>
      <c r="O5" s="93"/>
      <c r="P5" s="93"/>
      <c r="Q5" s="93"/>
      <c r="R5" s="93"/>
      <c r="S5" s="93"/>
      <c r="T5" s="93"/>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row>
    <row r="6" spans="1:47" s="358" customFormat="1" ht="12" customHeight="1">
      <c r="A6" s="1552"/>
      <c r="B6" s="1552"/>
      <c r="C6" s="1552"/>
      <c r="D6" s="1552"/>
      <c r="E6" s="1552"/>
      <c r="F6" s="1553"/>
      <c r="G6" s="1560"/>
      <c r="H6" s="1557"/>
      <c r="I6" s="1557"/>
      <c r="J6" s="360" t="s">
        <v>301</v>
      </c>
      <c r="K6" s="1557"/>
      <c r="L6" s="1557"/>
      <c r="M6" s="1548"/>
      <c r="N6" s="93"/>
      <c r="O6" s="93"/>
      <c r="P6" s="93"/>
      <c r="Q6" s="93"/>
      <c r="R6" s="93"/>
      <c r="S6" s="93"/>
      <c r="T6" s="93"/>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row>
    <row r="7" spans="1:47" s="358" customFormat="1" ht="12" customHeight="1">
      <c r="A7" s="1554"/>
      <c r="B7" s="1554"/>
      <c r="C7" s="1554"/>
      <c r="D7" s="1554"/>
      <c r="E7" s="1554"/>
      <c r="F7" s="1555"/>
      <c r="G7" s="1561"/>
      <c r="H7" s="1558"/>
      <c r="I7" s="1558"/>
      <c r="J7" s="361" t="s">
        <v>302</v>
      </c>
      <c r="K7" s="361" t="s">
        <v>303</v>
      </c>
      <c r="L7" s="1558"/>
      <c r="M7" s="1549"/>
      <c r="N7" s="93"/>
      <c r="O7" s="93"/>
      <c r="P7" s="93"/>
      <c r="Q7" s="93"/>
      <c r="R7" s="93"/>
      <c r="S7" s="93"/>
      <c r="T7" s="93"/>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row>
    <row r="8" spans="1:47" s="362" customFormat="1" ht="9.75" customHeight="1">
      <c r="A8" s="1541" t="s">
        <v>290</v>
      </c>
      <c r="B8" s="1541"/>
      <c r="C8" s="1541"/>
      <c r="D8" s="1541"/>
      <c r="E8" s="1542"/>
      <c r="F8" s="340" t="s">
        <v>149</v>
      </c>
      <c r="G8" s="1123">
        <v>41173</v>
      </c>
      <c r="H8" s="27">
        <v>40848</v>
      </c>
      <c r="I8" s="27">
        <v>33710</v>
      </c>
      <c r="J8" s="27">
        <v>1980</v>
      </c>
      <c r="K8" s="27">
        <v>4929</v>
      </c>
      <c r="L8" s="27">
        <v>229</v>
      </c>
      <c r="M8" s="27">
        <v>325</v>
      </c>
      <c r="N8" s="97"/>
      <c r="O8" s="97"/>
      <c r="P8" s="97"/>
      <c r="Q8" s="97"/>
      <c r="R8" s="97"/>
      <c r="S8" s="97"/>
      <c r="T8" s="97"/>
      <c r="U8" s="98"/>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row>
    <row r="9" spans="1:47" s="362" customFormat="1" ht="9.75" customHeight="1">
      <c r="A9" s="1543"/>
      <c r="B9" s="1543"/>
      <c r="C9" s="1543"/>
      <c r="D9" s="1543"/>
      <c r="E9" s="1544"/>
      <c r="F9" s="340" t="s">
        <v>150</v>
      </c>
      <c r="G9" s="1123">
        <v>42857</v>
      </c>
      <c r="H9" s="27">
        <v>42523</v>
      </c>
      <c r="I9" s="27">
        <v>36280</v>
      </c>
      <c r="J9" s="27">
        <v>1808</v>
      </c>
      <c r="K9" s="27">
        <v>4275</v>
      </c>
      <c r="L9" s="27">
        <v>160</v>
      </c>
      <c r="M9" s="27">
        <v>334</v>
      </c>
      <c r="N9" s="97"/>
      <c r="O9" s="97"/>
      <c r="P9" s="97"/>
      <c r="Q9" s="97"/>
      <c r="R9" s="97"/>
      <c r="S9" s="97"/>
      <c r="T9" s="97"/>
      <c r="U9" s="98"/>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row>
    <row r="10" spans="1:47" s="362" customFormat="1" ht="9.75" customHeight="1">
      <c r="A10" s="1543"/>
      <c r="B10" s="1543"/>
      <c r="C10" s="1543"/>
      <c r="D10" s="1543"/>
      <c r="E10" s="1544"/>
      <c r="F10" s="340" t="s">
        <v>151</v>
      </c>
      <c r="G10" s="1123">
        <v>7795</v>
      </c>
      <c r="H10" s="27">
        <v>7737</v>
      </c>
      <c r="I10" s="27">
        <v>6582</v>
      </c>
      <c r="J10" s="27">
        <v>245</v>
      </c>
      <c r="K10" s="27">
        <v>864</v>
      </c>
      <c r="L10" s="27">
        <v>46</v>
      </c>
      <c r="M10" s="27">
        <v>58</v>
      </c>
      <c r="N10" s="97"/>
      <c r="O10" s="97"/>
      <c r="P10" s="97"/>
      <c r="Q10" s="97"/>
      <c r="R10" s="97"/>
      <c r="S10" s="97"/>
      <c r="T10" s="97"/>
      <c r="U10" s="98"/>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row>
    <row r="11" spans="1:47" s="362" customFormat="1" ht="9.75" customHeight="1">
      <c r="A11" s="1545"/>
      <c r="B11" s="1545"/>
      <c r="C11" s="1545"/>
      <c r="D11" s="1545"/>
      <c r="E11" s="1546"/>
      <c r="F11" s="340" t="s">
        <v>1325</v>
      </c>
      <c r="G11" s="1123">
        <v>10315</v>
      </c>
      <c r="H11" s="27">
        <v>10251</v>
      </c>
      <c r="I11" s="27">
        <v>9182</v>
      </c>
      <c r="J11" s="27">
        <v>429</v>
      </c>
      <c r="K11" s="27">
        <v>611</v>
      </c>
      <c r="L11" s="27">
        <v>29</v>
      </c>
      <c r="M11" s="27">
        <v>64</v>
      </c>
      <c r="N11" s="97"/>
      <c r="O11" s="97"/>
      <c r="P11" s="97"/>
      <c r="Q11" s="97"/>
      <c r="R11" s="97"/>
      <c r="S11" s="97"/>
      <c r="T11" s="97"/>
      <c r="U11" s="98"/>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row>
    <row r="12" spans="1:47" s="362" customFormat="1" ht="9.75" customHeight="1">
      <c r="A12" s="1534"/>
      <c r="B12" s="1274" t="s">
        <v>909</v>
      </c>
      <c r="C12" s="1274" t="s">
        <v>910</v>
      </c>
      <c r="D12" s="1274" t="s">
        <v>911</v>
      </c>
      <c r="E12" s="1275" t="s">
        <v>293</v>
      </c>
      <c r="F12" s="363" t="s">
        <v>149</v>
      </c>
      <c r="G12" s="279">
        <v>367</v>
      </c>
      <c r="H12" s="13">
        <v>312</v>
      </c>
      <c r="I12" s="13">
        <v>13</v>
      </c>
      <c r="J12" s="13">
        <v>3</v>
      </c>
      <c r="K12" s="13">
        <v>290</v>
      </c>
      <c r="L12" s="13">
        <v>6</v>
      </c>
      <c r="M12" s="13">
        <v>55</v>
      </c>
      <c r="N12" s="97"/>
      <c r="O12" s="97"/>
      <c r="P12" s="97"/>
      <c r="Q12" s="97"/>
      <c r="R12" s="97"/>
      <c r="S12" s="97"/>
      <c r="T12" s="97"/>
      <c r="U12" s="98"/>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row>
    <row r="13" spans="1:47" s="362" customFormat="1" ht="9.75" customHeight="1">
      <c r="A13" s="1535"/>
      <c r="B13" s="1439"/>
      <c r="C13" s="1439"/>
      <c r="D13" s="1439"/>
      <c r="E13" s="1441"/>
      <c r="F13" s="363" t="s">
        <v>150</v>
      </c>
      <c r="G13" s="279">
        <v>290</v>
      </c>
      <c r="H13" s="13">
        <v>235</v>
      </c>
      <c r="I13" s="13">
        <v>9</v>
      </c>
      <c r="J13" s="13">
        <v>1</v>
      </c>
      <c r="K13" s="13">
        <v>224</v>
      </c>
      <c r="L13" s="13">
        <v>1</v>
      </c>
      <c r="M13" s="13">
        <v>55</v>
      </c>
      <c r="N13" s="97"/>
      <c r="O13" s="97"/>
      <c r="P13" s="97"/>
      <c r="Q13" s="97"/>
      <c r="R13" s="97"/>
      <c r="S13" s="97"/>
      <c r="T13" s="97"/>
      <c r="U13" s="98"/>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row>
    <row r="14" spans="1:47" s="362" customFormat="1" ht="9.75" customHeight="1">
      <c r="A14" s="1535"/>
      <c r="B14" s="1439"/>
      <c r="C14" s="1439"/>
      <c r="D14" s="1439"/>
      <c r="E14" s="1441"/>
      <c r="F14" s="363" t="s">
        <v>151</v>
      </c>
      <c r="G14" s="279">
        <v>81</v>
      </c>
      <c r="H14" s="13">
        <v>69</v>
      </c>
      <c r="I14" s="13">
        <v>3</v>
      </c>
      <c r="J14" s="13" t="s">
        <v>84</v>
      </c>
      <c r="K14" s="13">
        <v>65</v>
      </c>
      <c r="L14" s="13">
        <v>1</v>
      </c>
      <c r="M14" s="13">
        <v>12</v>
      </c>
      <c r="N14" s="97"/>
      <c r="O14" s="97"/>
      <c r="P14" s="97"/>
      <c r="Q14" s="97"/>
      <c r="R14" s="97"/>
      <c r="S14" s="97"/>
      <c r="T14" s="97"/>
      <c r="U14" s="98"/>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row>
    <row r="15" spans="1:47" s="362" customFormat="1" ht="9.75" customHeight="1">
      <c r="A15" s="1536"/>
      <c r="B15" s="1277"/>
      <c r="C15" s="1277"/>
      <c r="D15" s="1277"/>
      <c r="E15" s="1278"/>
      <c r="F15" s="363" t="s">
        <v>1325</v>
      </c>
      <c r="G15" s="279">
        <v>40</v>
      </c>
      <c r="H15" s="13">
        <v>30</v>
      </c>
      <c r="I15" s="13">
        <v>2</v>
      </c>
      <c r="J15" s="13" t="s">
        <v>84</v>
      </c>
      <c r="K15" s="13">
        <v>27</v>
      </c>
      <c r="L15" s="13">
        <v>1</v>
      </c>
      <c r="M15" s="13">
        <v>10</v>
      </c>
      <c r="N15" s="97"/>
      <c r="O15" s="97"/>
      <c r="P15" s="97"/>
      <c r="Q15" s="97"/>
      <c r="R15" s="97"/>
      <c r="S15" s="97"/>
      <c r="T15" s="97"/>
      <c r="U15" s="98"/>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row>
    <row r="16" spans="1:47" s="362" customFormat="1" ht="9.75" customHeight="1">
      <c r="A16" s="1534"/>
      <c r="B16" s="1274" t="s">
        <v>912</v>
      </c>
      <c r="C16" s="1274" t="s">
        <v>910</v>
      </c>
      <c r="D16" s="1274" t="s">
        <v>913</v>
      </c>
      <c r="E16" s="1537"/>
      <c r="F16" s="363" t="s">
        <v>149</v>
      </c>
      <c r="G16" s="279">
        <v>880</v>
      </c>
      <c r="H16" s="13">
        <v>846</v>
      </c>
      <c r="I16" s="13">
        <v>151</v>
      </c>
      <c r="J16" s="13">
        <v>59</v>
      </c>
      <c r="K16" s="13">
        <v>626</v>
      </c>
      <c r="L16" s="13">
        <v>10</v>
      </c>
      <c r="M16" s="13">
        <v>34</v>
      </c>
      <c r="N16" s="97"/>
      <c r="O16" s="97"/>
      <c r="P16" s="97"/>
      <c r="Q16" s="97"/>
      <c r="R16" s="97"/>
      <c r="S16" s="97"/>
      <c r="T16" s="97"/>
      <c r="U16" s="98"/>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row>
    <row r="17" spans="1:47" s="362" customFormat="1" ht="9.75" customHeight="1">
      <c r="A17" s="1535"/>
      <c r="B17" s="1439"/>
      <c r="C17" s="1439"/>
      <c r="D17" s="1439"/>
      <c r="E17" s="1538"/>
      <c r="F17" s="363" t="s">
        <v>150</v>
      </c>
      <c r="G17" s="279">
        <v>754</v>
      </c>
      <c r="H17" s="13">
        <v>712</v>
      </c>
      <c r="I17" s="13">
        <v>118</v>
      </c>
      <c r="J17" s="13">
        <v>19</v>
      </c>
      <c r="K17" s="13">
        <v>567</v>
      </c>
      <c r="L17" s="13">
        <v>8</v>
      </c>
      <c r="M17" s="13">
        <v>42</v>
      </c>
      <c r="N17" s="97"/>
      <c r="O17" s="97"/>
      <c r="P17" s="97"/>
      <c r="Q17" s="97"/>
      <c r="R17" s="97"/>
      <c r="S17" s="97"/>
      <c r="T17" s="97"/>
      <c r="U17" s="98"/>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row>
    <row r="18" spans="1:47" s="362" customFormat="1" ht="9.75" customHeight="1">
      <c r="A18" s="1535"/>
      <c r="B18" s="1439"/>
      <c r="C18" s="1439"/>
      <c r="D18" s="1439"/>
      <c r="E18" s="1538"/>
      <c r="F18" s="363" t="s">
        <v>151</v>
      </c>
      <c r="G18" s="279">
        <v>194</v>
      </c>
      <c r="H18" s="13">
        <v>187</v>
      </c>
      <c r="I18" s="13">
        <v>46</v>
      </c>
      <c r="J18" s="13">
        <v>3</v>
      </c>
      <c r="K18" s="13">
        <v>137</v>
      </c>
      <c r="L18" s="13">
        <v>1</v>
      </c>
      <c r="M18" s="13">
        <v>7</v>
      </c>
      <c r="N18" s="97"/>
      <c r="O18" s="97"/>
      <c r="P18" s="97"/>
      <c r="Q18" s="97"/>
      <c r="R18" s="97"/>
      <c r="S18" s="97"/>
      <c r="T18" s="97"/>
      <c r="U18" s="98"/>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row>
    <row r="19" spans="1:47" s="362" customFormat="1" ht="9.75" customHeight="1">
      <c r="A19" s="1536"/>
      <c r="B19" s="1277"/>
      <c r="C19" s="1277"/>
      <c r="D19" s="1277"/>
      <c r="E19" s="1539"/>
      <c r="F19" s="363" t="s">
        <v>1325</v>
      </c>
      <c r="G19" s="279">
        <v>123</v>
      </c>
      <c r="H19" s="13">
        <v>116</v>
      </c>
      <c r="I19" s="13">
        <v>36</v>
      </c>
      <c r="J19" s="13">
        <v>14</v>
      </c>
      <c r="K19" s="13">
        <v>66</v>
      </c>
      <c r="L19" s="13" t="s">
        <v>84</v>
      </c>
      <c r="M19" s="13">
        <v>7</v>
      </c>
      <c r="N19" s="97"/>
      <c r="O19" s="97"/>
      <c r="P19" s="97"/>
      <c r="Q19" s="97"/>
      <c r="R19" s="97"/>
      <c r="S19" s="97"/>
      <c r="T19" s="97"/>
      <c r="U19" s="98"/>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row>
    <row r="20" spans="1:47" s="362" customFormat="1" ht="9.75" customHeight="1">
      <c r="A20" s="1534"/>
      <c r="B20" s="1274" t="s">
        <v>914</v>
      </c>
      <c r="C20" s="1274" t="s">
        <v>910</v>
      </c>
      <c r="D20" s="1274" t="s">
        <v>915</v>
      </c>
      <c r="E20" s="1537"/>
      <c r="F20" s="363" t="s">
        <v>149</v>
      </c>
      <c r="G20" s="279">
        <v>1970</v>
      </c>
      <c r="H20" s="13">
        <v>1912</v>
      </c>
      <c r="I20" s="13">
        <v>477</v>
      </c>
      <c r="J20" s="13">
        <v>242</v>
      </c>
      <c r="K20" s="13">
        <v>1176</v>
      </c>
      <c r="L20" s="13">
        <v>17</v>
      </c>
      <c r="M20" s="13">
        <v>58</v>
      </c>
      <c r="N20" s="97"/>
      <c r="O20" s="97"/>
      <c r="P20" s="97"/>
      <c r="Q20" s="97"/>
      <c r="R20" s="97"/>
      <c r="S20" s="97"/>
      <c r="T20" s="97"/>
      <c r="U20" s="98"/>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row>
    <row r="21" spans="1:47" s="362" customFormat="1" ht="9.75" customHeight="1">
      <c r="A21" s="1535"/>
      <c r="B21" s="1439"/>
      <c r="C21" s="1439"/>
      <c r="D21" s="1439"/>
      <c r="E21" s="1538"/>
      <c r="F21" s="363" t="s">
        <v>150</v>
      </c>
      <c r="G21" s="279">
        <v>2232</v>
      </c>
      <c r="H21" s="13">
        <v>2168</v>
      </c>
      <c r="I21" s="13">
        <v>435</v>
      </c>
      <c r="J21" s="13">
        <v>581</v>
      </c>
      <c r="K21" s="13">
        <v>1134</v>
      </c>
      <c r="L21" s="13">
        <v>18</v>
      </c>
      <c r="M21" s="13">
        <v>64</v>
      </c>
      <c r="N21" s="97"/>
      <c r="O21" s="97"/>
      <c r="P21" s="97"/>
      <c r="Q21" s="97"/>
      <c r="R21" s="97"/>
      <c r="S21" s="97"/>
      <c r="T21" s="97"/>
      <c r="U21" s="98"/>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row>
    <row r="22" spans="1:47" s="362" customFormat="1" ht="9.75" customHeight="1">
      <c r="A22" s="1535"/>
      <c r="B22" s="1439"/>
      <c r="C22" s="1439"/>
      <c r="D22" s="1439"/>
      <c r="E22" s="1538"/>
      <c r="F22" s="363" t="s">
        <v>151</v>
      </c>
      <c r="G22" s="279">
        <v>401</v>
      </c>
      <c r="H22" s="13">
        <v>385</v>
      </c>
      <c r="I22" s="13">
        <v>120</v>
      </c>
      <c r="J22" s="13">
        <v>61</v>
      </c>
      <c r="K22" s="13">
        <v>197</v>
      </c>
      <c r="L22" s="13">
        <v>7</v>
      </c>
      <c r="M22" s="13">
        <v>16</v>
      </c>
      <c r="N22" s="97"/>
      <c r="O22" s="97"/>
      <c r="P22" s="97"/>
      <c r="Q22" s="97"/>
      <c r="R22" s="97"/>
      <c r="S22" s="97"/>
      <c r="T22" s="97"/>
      <c r="U22" s="98"/>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row>
    <row r="23" spans="1:47" s="362" customFormat="1" ht="9.75" customHeight="1">
      <c r="A23" s="1536"/>
      <c r="B23" s="1277"/>
      <c r="C23" s="1277"/>
      <c r="D23" s="1277"/>
      <c r="E23" s="1539"/>
      <c r="F23" s="363" t="s">
        <v>1325</v>
      </c>
      <c r="G23" s="279">
        <v>545</v>
      </c>
      <c r="H23" s="13">
        <v>525</v>
      </c>
      <c r="I23" s="13">
        <v>114</v>
      </c>
      <c r="J23" s="13">
        <v>164</v>
      </c>
      <c r="K23" s="13">
        <v>238</v>
      </c>
      <c r="L23" s="13">
        <v>9</v>
      </c>
      <c r="M23" s="13">
        <v>20</v>
      </c>
      <c r="N23" s="97"/>
      <c r="O23" s="97"/>
      <c r="P23" s="97"/>
      <c r="Q23" s="97"/>
      <c r="R23" s="97"/>
      <c r="S23" s="97"/>
      <c r="T23" s="97"/>
      <c r="U23" s="98"/>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row>
    <row r="24" spans="1:47" s="362" customFormat="1" ht="9.75" customHeight="1">
      <c r="A24" s="1534"/>
      <c r="B24" s="1274" t="s">
        <v>916</v>
      </c>
      <c r="C24" s="1274" t="s">
        <v>910</v>
      </c>
      <c r="D24" s="1274" t="s">
        <v>917</v>
      </c>
      <c r="E24" s="1537"/>
      <c r="F24" s="363" t="s">
        <v>149</v>
      </c>
      <c r="G24" s="279">
        <v>2860</v>
      </c>
      <c r="H24" s="13">
        <v>2820</v>
      </c>
      <c r="I24" s="13">
        <v>1061</v>
      </c>
      <c r="J24" s="13">
        <v>957</v>
      </c>
      <c r="K24" s="13">
        <v>778</v>
      </c>
      <c r="L24" s="13">
        <v>24</v>
      </c>
      <c r="M24" s="13">
        <v>40</v>
      </c>
      <c r="N24" s="97"/>
      <c r="O24" s="97"/>
      <c r="P24" s="97"/>
      <c r="Q24" s="97"/>
      <c r="R24" s="97"/>
      <c r="S24" s="97"/>
      <c r="T24" s="97"/>
      <c r="U24" s="98"/>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row>
    <row r="25" spans="1:47" s="362" customFormat="1" ht="9.75" customHeight="1">
      <c r="A25" s="1535"/>
      <c r="B25" s="1439"/>
      <c r="C25" s="1439"/>
      <c r="D25" s="1439"/>
      <c r="E25" s="1538"/>
      <c r="F25" s="363" t="s">
        <v>150</v>
      </c>
      <c r="G25" s="279">
        <v>1933</v>
      </c>
      <c r="H25" s="13">
        <v>1887</v>
      </c>
      <c r="I25" s="13">
        <v>1002</v>
      </c>
      <c r="J25" s="13">
        <v>210</v>
      </c>
      <c r="K25" s="13">
        <v>664</v>
      </c>
      <c r="L25" s="13">
        <v>11</v>
      </c>
      <c r="M25" s="13">
        <v>46</v>
      </c>
      <c r="N25" s="97"/>
      <c r="O25" s="97"/>
      <c r="P25" s="97"/>
      <c r="Q25" s="97"/>
      <c r="R25" s="97"/>
      <c r="S25" s="97"/>
      <c r="T25" s="97"/>
      <c r="U25" s="98"/>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row>
    <row r="26" spans="1:47" s="362" customFormat="1" ht="9.75" customHeight="1">
      <c r="A26" s="1535"/>
      <c r="B26" s="1439"/>
      <c r="C26" s="1439"/>
      <c r="D26" s="1439"/>
      <c r="E26" s="1538"/>
      <c r="F26" s="363" t="s">
        <v>151</v>
      </c>
      <c r="G26" s="279">
        <v>478</v>
      </c>
      <c r="H26" s="13">
        <v>473</v>
      </c>
      <c r="I26" s="13">
        <v>269</v>
      </c>
      <c r="J26" s="13">
        <v>64</v>
      </c>
      <c r="K26" s="13">
        <v>136</v>
      </c>
      <c r="L26" s="13">
        <v>4</v>
      </c>
      <c r="M26" s="13">
        <v>5</v>
      </c>
      <c r="N26" s="97"/>
      <c r="O26" s="97"/>
      <c r="P26" s="97"/>
      <c r="Q26" s="97"/>
      <c r="R26" s="97"/>
      <c r="S26" s="97"/>
      <c r="T26" s="97"/>
      <c r="U26" s="98"/>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row>
    <row r="27" spans="1:47" s="362" customFormat="1" ht="9.75" customHeight="1">
      <c r="A27" s="1536"/>
      <c r="B27" s="1277"/>
      <c r="C27" s="1277"/>
      <c r="D27" s="1277"/>
      <c r="E27" s="1539"/>
      <c r="F27" s="363" t="s">
        <v>1325</v>
      </c>
      <c r="G27" s="279">
        <v>512</v>
      </c>
      <c r="H27" s="13">
        <v>507</v>
      </c>
      <c r="I27" s="13">
        <v>216</v>
      </c>
      <c r="J27" s="13">
        <v>196</v>
      </c>
      <c r="K27" s="13">
        <v>91</v>
      </c>
      <c r="L27" s="13">
        <v>4</v>
      </c>
      <c r="M27" s="13">
        <v>5</v>
      </c>
      <c r="N27" s="97"/>
      <c r="O27" s="97"/>
      <c r="P27" s="97"/>
      <c r="Q27" s="97"/>
      <c r="R27" s="97"/>
      <c r="S27" s="97"/>
      <c r="T27" s="97"/>
      <c r="U27" s="98"/>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row>
    <row r="28" spans="1:47" s="362" customFormat="1" ht="9.75" customHeight="1">
      <c r="A28" s="1534"/>
      <c r="B28" s="1274" t="s">
        <v>918</v>
      </c>
      <c r="C28" s="1274" t="s">
        <v>910</v>
      </c>
      <c r="D28" s="1274" t="s">
        <v>919</v>
      </c>
      <c r="E28" s="1537"/>
      <c r="F28" s="363" t="s">
        <v>149</v>
      </c>
      <c r="G28" s="279">
        <v>2706</v>
      </c>
      <c r="H28" s="13">
        <v>2668</v>
      </c>
      <c r="I28" s="13">
        <v>1567</v>
      </c>
      <c r="J28" s="13">
        <v>417</v>
      </c>
      <c r="K28" s="13">
        <v>638</v>
      </c>
      <c r="L28" s="13">
        <v>46</v>
      </c>
      <c r="M28" s="13">
        <v>38</v>
      </c>
      <c r="N28" s="97"/>
      <c r="O28" s="97"/>
      <c r="P28" s="97"/>
      <c r="Q28" s="97"/>
      <c r="R28" s="97"/>
      <c r="S28" s="97"/>
      <c r="T28" s="97"/>
      <c r="U28" s="98"/>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row>
    <row r="29" spans="1:47" s="362" customFormat="1" ht="9.75" customHeight="1">
      <c r="A29" s="1535"/>
      <c r="B29" s="1439"/>
      <c r="C29" s="1439"/>
      <c r="D29" s="1439"/>
      <c r="E29" s="1538"/>
      <c r="F29" s="363" t="s">
        <v>150</v>
      </c>
      <c r="G29" s="279">
        <v>2273</v>
      </c>
      <c r="H29" s="13">
        <v>2244</v>
      </c>
      <c r="I29" s="13">
        <v>1255</v>
      </c>
      <c r="J29" s="13">
        <v>475</v>
      </c>
      <c r="K29" s="13">
        <v>498</v>
      </c>
      <c r="L29" s="13">
        <v>16</v>
      </c>
      <c r="M29" s="13">
        <v>29</v>
      </c>
      <c r="N29" s="97"/>
      <c r="O29" s="97"/>
      <c r="P29" s="97"/>
      <c r="Q29" s="97"/>
      <c r="R29" s="97"/>
      <c r="S29" s="97"/>
      <c r="T29" s="97"/>
      <c r="U29" s="98"/>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row>
    <row r="30" spans="1:47" s="362" customFormat="1" ht="9.75" customHeight="1">
      <c r="A30" s="1535"/>
      <c r="B30" s="1439"/>
      <c r="C30" s="1439"/>
      <c r="D30" s="1439"/>
      <c r="E30" s="1538"/>
      <c r="F30" s="363" t="s">
        <v>151</v>
      </c>
      <c r="G30" s="279">
        <v>494</v>
      </c>
      <c r="H30" s="13">
        <v>489</v>
      </c>
      <c r="I30" s="13">
        <v>356</v>
      </c>
      <c r="J30" s="13">
        <v>23</v>
      </c>
      <c r="K30" s="13">
        <v>106</v>
      </c>
      <c r="L30" s="13">
        <v>4</v>
      </c>
      <c r="M30" s="13">
        <v>5</v>
      </c>
      <c r="N30" s="97"/>
      <c r="O30" s="97"/>
      <c r="P30" s="97"/>
      <c r="Q30" s="97"/>
      <c r="R30" s="97"/>
      <c r="S30" s="97"/>
      <c r="T30" s="97"/>
      <c r="U30" s="98"/>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row>
    <row r="31" spans="1:47" s="362" customFormat="1" ht="9.75" customHeight="1">
      <c r="A31" s="1536"/>
      <c r="B31" s="1277"/>
      <c r="C31" s="1277"/>
      <c r="D31" s="1277"/>
      <c r="E31" s="1539"/>
      <c r="F31" s="363" t="s">
        <v>1325</v>
      </c>
      <c r="G31" s="279">
        <v>380</v>
      </c>
      <c r="H31" s="13">
        <v>378</v>
      </c>
      <c r="I31" s="13">
        <v>292</v>
      </c>
      <c r="J31" s="13">
        <v>32</v>
      </c>
      <c r="K31" s="13">
        <v>53</v>
      </c>
      <c r="L31" s="13">
        <v>1</v>
      </c>
      <c r="M31" s="13">
        <v>2</v>
      </c>
      <c r="N31" s="97"/>
      <c r="O31" s="97"/>
      <c r="P31" s="97"/>
      <c r="Q31" s="97"/>
      <c r="R31" s="97"/>
      <c r="S31" s="97"/>
      <c r="T31" s="97"/>
      <c r="U31" s="98"/>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row>
    <row r="32" spans="1:47" s="362" customFormat="1" ht="9.75" customHeight="1">
      <c r="A32" s="1534"/>
      <c r="B32" s="1274" t="s">
        <v>920</v>
      </c>
      <c r="C32" s="1274" t="s">
        <v>910</v>
      </c>
      <c r="D32" s="1274" t="s">
        <v>921</v>
      </c>
      <c r="E32" s="1537"/>
      <c r="F32" s="363" t="s">
        <v>149</v>
      </c>
      <c r="G32" s="279">
        <v>3808</v>
      </c>
      <c r="H32" s="13">
        <v>3769</v>
      </c>
      <c r="I32" s="13">
        <v>2939</v>
      </c>
      <c r="J32" s="13">
        <v>196</v>
      </c>
      <c r="K32" s="13">
        <v>603</v>
      </c>
      <c r="L32" s="13">
        <v>31</v>
      </c>
      <c r="M32" s="13">
        <v>39</v>
      </c>
      <c r="N32" s="97"/>
      <c r="O32" s="97"/>
      <c r="P32" s="97"/>
      <c r="Q32" s="97"/>
      <c r="R32" s="97"/>
      <c r="S32" s="97"/>
      <c r="T32" s="97"/>
      <c r="U32" s="98"/>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row>
    <row r="33" spans="1:47" s="362" customFormat="1" ht="9.75" customHeight="1">
      <c r="A33" s="1535"/>
      <c r="B33" s="1439"/>
      <c r="C33" s="1439"/>
      <c r="D33" s="1439"/>
      <c r="E33" s="1538"/>
      <c r="F33" s="363" t="s">
        <v>150</v>
      </c>
      <c r="G33" s="279">
        <v>3106</v>
      </c>
      <c r="H33" s="13">
        <v>3069</v>
      </c>
      <c r="I33" s="13">
        <v>2310</v>
      </c>
      <c r="J33" s="13">
        <v>356</v>
      </c>
      <c r="K33" s="13">
        <v>375</v>
      </c>
      <c r="L33" s="13">
        <v>28</v>
      </c>
      <c r="M33" s="13">
        <v>37</v>
      </c>
      <c r="N33" s="97"/>
      <c r="O33" s="97"/>
      <c r="P33" s="97"/>
      <c r="Q33" s="97"/>
      <c r="R33" s="97"/>
      <c r="S33" s="97"/>
      <c r="T33" s="97"/>
      <c r="U33" s="98"/>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row>
    <row r="34" spans="1:47" s="362" customFormat="1" ht="9.75" customHeight="1">
      <c r="A34" s="1535"/>
      <c r="B34" s="1439"/>
      <c r="C34" s="1439"/>
      <c r="D34" s="1439"/>
      <c r="E34" s="1538"/>
      <c r="F34" s="363" t="s">
        <v>151</v>
      </c>
      <c r="G34" s="279">
        <v>737</v>
      </c>
      <c r="H34" s="13">
        <v>730</v>
      </c>
      <c r="I34" s="13">
        <v>565</v>
      </c>
      <c r="J34" s="13">
        <v>52</v>
      </c>
      <c r="K34" s="13">
        <v>108</v>
      </c>
      <c r="L34" s="13">
        <v>5</v>
      </c>
      <c r="M34" s="13">
        <v>7</v>
      </c>
      <c r="N34" s="97"/>
      <c r="O34" s="97"/>
      <c r="P34" s="97"/>
      <c r="Q34" s="97"/>
      <c r="R34" s="97"/>
      <c r="S34" s="97"/>
      <c r="T34" s="97"/>
      <c r="U34" s="98"/>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row>
    <row r="35" spans="1:47" s="362" customFormat="1" ht="9.75" customHeight="1">
      <c r="A35" s="1536"/>
      <c r="B35" s="1277"/>
      <c r="C35" s="1277"/>
      <c r="D35" s="1277"/>
      <c r="E35" s="1539"/>
      <c r="F35" s="363" t="s">
        <v>1325</v>
      </c>
      <c r="G35" s="279">
        <v>597</v>
      </c>
      <c r="H35" s="13">
        <v>589</v>
      </c>
      <c r="I35" s="13">
        <v>519</v>
      </c>
      <c r="J35" s="13">
        <v>16</v>
      </c>
      <c r="K35" s="13">
        <v>53</v>
      </c>
      <c r="L35" s="13">
        <v>1</v>
      </c>
      <c r="M35" s="13">
        <v>8</v>
      </c>
      <c r="N35" s="97"/>
      <c r="O35" s="97"/>
      <c r="P35" s="97"/>
      <c r="Q35" s="97"/>
      <c r="R35" s="97"/>
      <c r="S35" s="97"/>
      <c r="T35" s="97"/>
      <c r="U35" s="98"/>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row>
    <row r="36" spans="1:47" s="362" customFormat="1" ht="9.75" customHeight="1">
      <c r="A36" s="1534"/>
      <c r="B36" s="1274" t="s">
        <v>922</v>
      </c>
      <c r="C36" s="1274" t="s">
        <v>910</v>
      </c>
      <c r="D36" s="1274" t="s">
        <v>923</v>
      </c>
      <c r="E36" s="1537"/>
      <c r="F36" s="363" t="s">
        <v>149</v>
      </c>
      <c r="G36" s="279">
        <v>3328</v>
      </c>
      <c r="H36" s="13">
        <v>3302</v>
      </c>
      <c r="I36" s="13">
        <v>2950</v>
      </c>
      <c r="J36" s="13">
        <v>87</v>
      </c>
      <c r="K36" s="13">
        <v>243</v>
      </c>
      <c r="L36" s="13">
        <v>22</v>
      </c>
      <c r="M36" s="13">
        <v>26</v>
      </c>
      <c r="N36" s="97"/>
      <c r="O36" s="97"/>
      <c r="P36" s="97"/>
      <c r="Q36" s="97"/>
      <c r="R36" s="97"/>
      <c r="S36" s="97"/>
      <c r="T36" s="97"/>
      <c r="U36" s="98"/>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row>
    <row r="37" spans="1:47" s="362" customFormat="1" ht="9.75" customHeight="1">
      <c r="A37" s="1535"/>
      <c r="B37" s="1439"/>
      <c r="C37" s="1439"/>
      <c r="D37" s="1439"/>
      <c r="E37" s="1538"/>
      <c r="F37" s="363" t="s">
        <v>150</v>
      </c>
      <c r="G37" s="279">
        <v>3198</v>
      </c>
      <c r="H37" s="13">
        <v>3180</v>
      </c>
      <c r="I37" s="13">
        <v>2794</v>
      </c>
      <c r="J37" s="13">
        <v>114</v>
      </c>
      <c r="K37" s="13">
        <v>252</v>
      </c>
      <c r="L37" s="13">
        <v>20</v>
      </c>
      <c r="M37" s="13">
        <v>18</v>
      </c>
      <c r="N37" s="97"/>
      <c r="O37" s="97"/>
      <c r="P37" s="97"/>
      <c r="Q37" s="97"/>
      <c r="R37" s="97"/>
      <c r="S37" s="97"/>
      <c r="T37" s="97"/>
      <c r="U37" s="98"/>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row>
    <row r="38" spans="1:47" s="362" customFormat="1" ht="9.75" customHeight="1">
      <c r="A38" s="1535"/>
      <c r="B38" s="1439"/>
      <c r="C38" s="1439"/>
      <c r="D38" s="1439"/>
      <c r="E38" s="1538"/>
      <c r="F38" s="363" t="s">
        <v>151</v>
      </c>
      <c r="G38" s="279">
        <v>705</v>
      </c>
      <c r="H38" s="13">
        <v>703</v>
      </c>
      <c r="I38" s="13">
        <v>632</v>
      </c>
      <c r="J38" s="13">
        <v>35</v>
      </c>
      <c r="K38" s="13">
        <v>32</v>
      </c>
      <c r="L38" s="13">
        <v>4</v>
      </c>
      <c r="M38" s="13">
        <v>2</v>
      </c>
      <c r="N38" s="97"/>
      <c r="O38" s="97"/>
      <c r="P38" s="97"/>
      <c r="Q38" s="97"/>
      <c r="R38" s="97"/>
      <c r="S38" s="97"/>
      <c r="T38" s="97"/>
      <c r="U38" s="98"/>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row>
    <row r="39" spans="1:47" s="362" customFormat="1" ht="9.75" customHeight="1">
      <c r="A39" s="1536"/>
      <c r="B39" s="1277"/>
      <c r="C39" s="1277"/>
      <c r="D39" s="1277"/>
      <c r="E39" s="1539"/>
      <c r="F39" s="363" t="s">
        <v>1325</v>
      </c>
      <c r="G39" s="279">
        <v>647</v>
      </c>
      <c r="H39" s="13">
        <v>645</v>
      </c>
      <c r="I39" s="13">
        <v>614</v>
      </c>
      <c r="J39" s="13">
        <v>7</v>
      </c>
      <c r="K39" s="13">
        <v>23</v>
      </c>
      <c r="L39" s="13">
        <v>1</v>
      </c>
      <c r="M39" s="13">
        <v>2</v>
      </c>
      <c r="N39" s="97"/>
      <c r="O39" s="97"/>
      <c r="P39" s="97"/>
      <c r="Q39" s="97"/>
      <c r="R39" s="97"/>
      <c r="S39" s="97"/>
      <c r="T39" s="97"/>
      <c r="U39" s="98"/>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row>
    <row r="40" spans="1:47" s="362" customFormat="1" ht="9.75" customHeight="1">
      <c r="A40" s="1534"/>
      <c r="B40" s="1274" t="s">
        <v>924</v>
      </c>
      <c r="C40" s="1274" t="s">
        <v>910</v>
      </c>
      <c r="D40" s="1274" t="s">
        <v>925</v>
      </c>
      <c r="E40" s="1537"/>
      <c r="F40" s="363" t="s">
        <v>149</v>
      </c>
      <c r="G40" s="279">
        <v>3286</v>
      </c>
      <c r="H40" s="13">
        <v>3270</v>
      </c>
      <c r="I40" s="13">
        <v>3082</v>
      </c>
      <c r="J40" s="13">
        <v>17</v>
      </c>
      <c r="K40" s="13">
        <v>156</v>
      </c>
      <c r="L40" s="13">
        <v>15</v>
      </c>
      <c r="M40" s="13">
        <v>16</v>
      </c>
      <c r="N40" s="97"/>
      <c r="O40" s="97"/>
      <c r="P40" s="97"/>
      <c r="Q40" s="97"/>
      <c r="R40" s="97"/>
      <c r="S40" s="97"/>
      <c r="T40" s="97"/>
      <c r="U40" s="98"/>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row>
    <row r="41" spans="1:47" s="362" customFormat="1" ht="9.75" customHeight="1">
      <c r="A41" s="1535"/>
      <c r="B41" s="1439"/>
      <c r="C41" s="1439"/>
      <c r="D41" s="1439"/>
      <c r="E41" s="1538"/>
      <c r="F41" s="363" t="s">
        <v>150</v>
      </c>
      <c r="G41" s="279">
        <v>3597</v>
      </c>
      <c r="H41" s="13">
        <v>3576</v>
      </c>
      <c r="I41" s="13">
        <v>3379</v>
      </c>
      <c r="J41" s="13">
        <v>26</v>
      </c>
      <c r="K41" s="13">
        <v>157</v>
      </c>
      <c r="L41" s="13">
        <v>14</v>
      </c>
      <c r="M41" s="13">
        <v>21</v>
      </c>
      <c r="N41" s="97"/>
      <c r="O41" s="97"/>
      <c r="P41" s="97"/>
      <c r="Q41" s="97"/>
      <c r="R41" s="97"/>
      <c r="S41" s="97"/>
      <c r="T41" s="97"/>
      <c r="U41" s="98"/>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row>
    <row r="42" spans="1:47" s="362" customFormat="1" ht="9.75" customHeight="1">
      <c r="A42" s="1535"/>
      <c r="B42" s="1439"/>
      <c r="C42" s="1439"/>
      <c r="D42" s="1439"/>
      <c r="E42" s="1538"/>
      <c r="F42" s="363" t="s">
        <v>151</v>
      </c>
      <c r="G42" s="279">
        <v>634</v>
      </c>
      <c r="H42" s="13">
        <v>632</v>
      </c>
      <c r="I42" s="13">
        <v>590</v>
      </c>
      <c r="J42" s="13">
        <v>7</v>
      </c>
      <c r="K42" s="13">
        <v>30</v>
      </c>
      <c r="L42" s="13">
        <v>5</v>
      </c>
      <c r="M42" s="13">
        <v>2</v>
      </c>
      <c r="N42" s="97"/>
      <c r="O42" s="97"/>
      <c r="P42" s="97"/>
      <c r="Q42" s="97"/>
      <c r="R42" s="97"/>
      <c r="S42" s="97"/>
      <c r="T42" s="97"/>
      <c r="U42" s="98"/>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row>
    <row r="43" spans="1:47" s="362" customFormat="1" ht="9.75" customHeight="1">
      <c r="A43" s="1536"/>
      <c r="B43" s="1277"/>
      <c r="C43" s="1277"/>
      <c r="D43" s="1277"/>
      <c r="E43" s="1539"/>
      <c r="F43" s="363" t="s">
        <v>1325</v>
      </c>
      <c r="G43" s="279">
        <v>808</v>
      </c>
      <c r="H43" s="13">
        <v>802</v>
      </c>
      <c r="I43" s="13">
        <v>784</v>
      </c>
      <c r="J43" s="13" t="s">
        <v>84</v>
      </c>
      <c r="K43" s="13">
        <v>18</v>
      </c>
      <c r="L43" s="13" t="s">
        <v>84</v>
      </c>
      <c r="M43" s="13">
        <v>6</v>
      </c>
      <c r="N43" s="97"/>
      <c r="O43" s="97"/>
      <c r="P43" s="97"/>
      <c r="Q43" s="97"/>
      <c r="R43" s="97"/>
      <c r="S43" s="97"/>
      <c r="T43" s="97"/>
      <c r="U43" s="98"/>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7"/>
    </row>
    <row r="44" spans="1:47" s="362" customFormat="1" ht="9.75" customHeight="1">
      <c r="A44" s="1534"/>
      <c r="B44" s="1274" t="s">
        <v>926</v>
      </c>
      <c r="C44" s="1274" t="s">
        <v>910</v>
      </c>
      <c r="D44" s="1274" t="s">
        <v>927</v>
      </c>
      <c r="E44" s="1537"/>
      <c r="F44" s="363" t="s">
        <v>149</v>
      </c>
      <c r="G44" s="279">
        <v>4206</v>
      </c>
      <c r="H44" s="13">
        <v>4187</v>
      </c>
      <c r="I44" s="13">
        <v>4027</v>
      </c>
      <c r="J44" s="13">
        <v>2</v>
      </c>
      <c r="K44" s="13">
        <v>148</v>
      </c>
      <c r="L44" s="13">
        <v>10</v>
      </c>
      <c r="M44" s="13">
        <v>19</v>
      </c>
      <c r="N44" s="97"/>
      <c r="O44" s="97"/>
      <c r="P44" s="97"/>
      <c r="Q44" s="97"/>
      <c r="R44" s="97"/>
      <c r="S44" s="97"/>
      <c r="T44" s="97"/>
      <c r="U44" s="98"/>
      <c r="V44" s="107"/>
      <c r="W44" s="107"/>
      <c r="X44" s="107"/>
      <c r="Y44" s="107"/>
      <c r="Z44" s="107"/>
      <c r="AA44" s="107"/>
      <c r="AB44" s="107"/>
      <c r="AC44" s="107"/>
      <c r="AD44" s="107"/>
      <c r="AE44" s="107"/>
      <c r="AF44" s="107"/>
      <c r="AG44" s="107"/>
      <c r="AH44" s="107"/>
      <c r="AI44" s="107"/>
      <c r="AJ44" s="107"/>
      <c r="AK44" s="107"/>
      <c r="AL44" s="107"/>
      <c r="AM44" s="107"/>
      <c r="AN44" s="107"/>
      <c r="AO44" s="107"/>
      <c r="AP44" s="107"/>
      <c r="AQ44" s="107"/>
      <c r="AR44" s="107"/>
      <c r="AS44" s="107"/>
      <c r="AT44" s="107"/>
      <c r="AU44" s="107"/>
    </row>
    <row r="45" spans="1:47" s="362" customFormat="1" ht="9.75" customHeight="1">
      <c r="A45" s="1535"/>
      <c r="B45" s="1439"/>
      <c r="C45" s="1439"/>
      <c r="D45" s="1439"/>
      <c r="E45" s="1538"/>
      <c r="F45" s="363" t="s">
        <v>150</v>
      </c>
      <c r="G45" s="279">
        <v>4370</v>
      </c>
      <c r="H45" s="13">
        <v>4350</v>
      </c>
      <c r="I45" s="13">
        <v>4166</v>
      </c>
      <c r="J45" s="13">
        <v>23</v>
      </c>
      <c r="K45" s="13">
        <v>147</v>
      </c>
      <c r="L45" s="13">
        <v>14</v>
      </c>
      <c r="M45" s="13">
        <v>20</v>
      </c>
      <c r="N45" s="97"/>
      <c r="O45" s="97"/>
      <c r="P45" s="97"/>
      <c r="Q45" s="97"/>
      <c r="R45" s="97"/>
      <c r="S45" s="97"/>
      <c r="T45" s="97"/>
      <c r="U45" s="98"/>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row>
    <row r="46" spans="1:47" s="362" customFormat="1" ht="9.75" customHeight="1">
      <c r="A46" s="1535"/>
      <c r="B46" s="1439"/>
      <c r="C46" s="1439"/>
      <c r="D46" s="1439"/>
      <c r="E46" s="1538"/>
      <c r="F46" s="363" t="s">
        <v>151</v>
      </c>
      <c r="G46" s="279">
        <v>842</v>
      </c>
      <c r="H46" s="13">
        <v>841</v>
      </c>
      <c r="I46" s="13">
        <v>812</v>
      </c>
      <c r="J46" s="13" t="s">
        <v>84</v>
      </c>
      <c r="K46" s="13">
        <v>25</v>
      </c>
      <c r="L46" s="13">
        <v>4</v>
      </c>
      <c r="M46" s="13">
        <v>1</v>
      </c>
      <c r="N46" s="97"/>
      <c r="O46" s="97"/>
      <c r="P46" s="97"/>
      <c r="Q46" s="97"/>
      <c r="R46" s="97"/>
      <c r="S46" s="97"/>
      <c r="T46" s="97"/>
      <c r="U46" s="98"/>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row>
    <row r="47" spans="1:47" s="362" customFormat="1" ht="9.75" customHeight="1">
      <c r="A47" s="1536"/>
      <c r="B47" s="1277"/>
      <c r="C47" s="1277"/>
      <c r="D47" s="1277"/>
      <c r="E47" s="1539"/>
      <c r="F47" s="363" t="s">
        <v>1325</v>
      </c>
      <c r="G47" s="279">
        <v>1097</v>
      </c>
      <c r="H47" s="13">
        <v>1094</v>
      </c>
      <c r="I47" s="13">
        <v>1072</v>
      </c>
      <c r="J47" s="13" t="s">
        <v>84</v>
      </c>
      <c r="K47" s="13">
        <v>18</v>
      </c>
      <c r="L47" s="13">
        <v>4</v>
      </c>
      <c r="M47" s="13">
        <v>3</v>
      </c>
      <c r="N47" s="97"/>
      <c r="O47" s="97"/>
      <c r="P47" s="97"/>
      <c r="Q47" s="97"/>
      <c r="R47" s="97"/>
      <c r="S47" s="97"/>
      <c r="T47" s="97"/>
      <c r="U47" s="98"/>
      <c r="V47" s="107"/>
      <c r="W47" s="107"/>
      <c r="X47" s="107"/>
      <c r="Y47" s="107"/>
      <c r="Z47" s="107"/>
      <c r="AA47" s="107"/>
      <c r="AB47" s="107"/>
      <c r="AC47" s="107"/>
      <c r="AD47" s="107"/>
      <c r="AE47" s="107"/>
      <c r="AF47" s="107"/>
      <c r="AG47" s="107"/>
      <c r="AH47" s="107"/>
      <c r="AI47" s="107"/>
      <c r="AJ47" s="107"/>
      <c r="AK47" s="107"/>
      <c r="AL47" s="107"/>
      <c r="AM47" s="107"/>
      <c r="AN47" s="107"/>
      <c r="AO47" s="107"/>
      <c r="AP47" s="107"/>
      <c r="AQ47" s="107"/>
      <c r="AR47" s="107"/>
      <c r="AS47" s="107"/>
      <c r="AT47" s="107"/>
      <c r="AU47" s="107"/>
    </row>
    <row r="48" spans="1:47" s="362" customFormat="1" ht="9.75" customHeight="1">
      <c r="A48" s="1534"/>
      <c r="B48" s="1274" t="s">
        <v>928</v>
      </c>
      <c r="C48" s="1274" t="s">
        <v>910</v>
      </c>
      <c r="D48" s="1274" t="s">
        <v>929</v>
      </c>
      <c r="E48" s="1537"/>
      <c r="F48" s="363" t="s">
        <v>149</v>
      </c>
      <c r="G48" s="279">
        <v>5602</v>
      </c>
      <c r="H48" s="13">
        <v>5602</v>
      </c>
      <c r="I48" s="13">
        <v>5438</v>
      </c>
      <c r="J48" s="13" t="s">
        <v>84</v>
      </c>
      <c r="K48" s="13">
        <v>154</v>
      </c>
      <c r="L48" s="13">
        <v>10</v>
      </c>
      <c r="M48" s="13" t="s">
        <v>84</v>
      </c>
      <c r="N48" s="97"/>
      <c r="O48" s="97"/>
      <c r="P48" s="97"/>
      <c r="Q48" s="97"/>
      <c r="R48" s="97"/>
      <c r="S48" s="97"/>
      <c r="T48" s="97"/>
      <c r="U48" s="98"/>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row>
    <row r="49" spans="1:47" s="362" customFormat="1" ht="9.75" customHeight="1">
      <c r="A49" s="1535"/>
      <c r="B49" s="1439"/>
      <c r="C49" s="1439"/>
      <c r="D49" s="1439"/>
      <c r="E49" s="1538"/>
      <c r="F49" s="363" t="s">
        <v>150</v>
      </c>
      <c r="G49" s="279">
        <v>6412</v>
      </c>
      <c r="H49" s="13">
        <v>6412</v>
      </c>
      <c r="I49" s="13">
        <v>6289</v>
      </c>
      <c r="J49" s="13">
        <v>1</v>
      </c>
      <c r="K49" s="13">
        <v>113</v>
      </c>
      <c r="L49" s="13">
        <v>9</v>
      </c>
      <c r="M49" s="13" t="s">
        <v>84</v>
      </c>
      <c r="N49" s="97"/>
      <c r="O49" s="97"/>
      <c r="P49" s="97"/>
      <c r="Q49" s="97"/>
      <c r="R49" s="97"/>
      <c r="S49" s="97"/>
      <c r="T49" s="97"/>
      <c r="U49" s="98"/>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row>
    <row r="50" spans="1:47" s="362" customFormat="1" ht="9.75" customHeight="1">
      <c r="A50" s="1535"/>
      <c r="B50" s="1439"/>
      <c r="C50" s="1439"/>
      <c r="D50" s="1439"/>
      <c r="E50" s="1538"/>
      <c r="F50" s="363" t="s">
        <v>151</v>
      </c>
      <c r="G50" s="279">
        <v>1017</v>
      </c>
      <c r="H50" s="13">
        <v>1017</v>
      </c>
      <c r="I50" s="13">
        <v>1004</v>
      </c>
      <c r="J50" s="13" t="s">
        <v>84</v>
      </c>
      <c r="K50" s="13">
        <v>12</v>
      </c>
      <c r="L50" s="13">
        <v>1</v>
      </c>
      <c r="M50" s="13" t="s">
        <v>84</v>
      </c>
      <c r="N50" s="97"/>
      <c r="O50" s="97"/>
      <c r="P50" s="97"/>
      <c r="Q50" s="97"/>
      <c r="R50" s="97"/>
      <c r="S50" s="97"/>
      <c r="T50" s="97"/>
      <c r="U50" s="98"/>
      <c r="V50" s="107"/>
      <c r="W50" s="107"/>
      <c r="X50" s="107"/>
      <c r="Y50" s="107"/>
      <c r="Z50" s="107"/>
      <c r="AA50" s="107"/>
      <c r="AB50" s="107"/>
      <c r="AC50" s="107"/>
      <c r="AD50" s="107"/>
      <c r="AE50" s="107"/>
      <c r="AF50" s="107"/>
      <c r="AG50" s="107"/>
      <c r="AH50" s="107"/>
      <c r="AI50" s="107"/>
      <c r="AJ50" s="107"/>
      <c r="AK50" s="107"/>
      <c r="AL50" s="107"/>
      <c r="AM50" s="107"/>
      <c r="AN50" s="107"/>
      <c r="AO50" s="107"/>
      <c r="AP50" s="107"/>
      <c r="AQ50" s="107"/>
      <c r="AR50" s="107"/>
      <c r="AS50" s="107"/>
      <c r="AT50" s="107"/>
      <c r="AU50" s="107"/>
    </row>
    <row r="51" spans="1:47" s="362" customFormat="1" ht="9.75" customHeight="1">
      <c r="A51" s="1536"/>
      <c r="B51" s="1277"/>
      <c r="C51" s="1277"/>
      <c r="D51" s="1277"/>
      <c r="E51" s="1539"/>
      <c r="F51" s="363" t="s">
        <v>1325</v>
      </c>
      <c r="G51" s="279">
        <v>1528</v>
      </c>
      <c r="H51" s="13">
        <v>1528</v>
      </c>
      <c r="I51" s="13">
        <v>1518</v>
      </c>
      <c r="J51" s="13" t="s">
        <v>84</v>
      </c>
      <c r="K51" s="13">
        <v>9</v>
      </c>
      <c r="L51" s="13">
        <v>1</v>
      </c>
      <c r="M51" s="13" t="s">
        <v>84</v>
      </c>
      <c r="N51" s="97"/>
      <c r="O51" s="97"/>
      <c r="P51" s="97"/>
      <c r="Q51" s="97"/>
      <c r="R51" s="97"/>
      <c r="S51" s="97"/>
      <c r="T51" s="97"/>
      <c r="U51" s="98"/>
      <c r="V51" s="107"/>
      <c r="W51" s="107"/>
      <c r="X51" s="107"/>
      <c r="Y51" s="107"/>
      <c r="Z51" s="107"/>
      <c r="AA51" s="107"/>
      <c r="AB51" s="107"/>
      <c r="AC51" s="107"/>
      <c r="AD51" s="107"/>
      <c r="AE51" s="107"/>
      <c r="AF51" s="107"/>
      <c r="AG51" s="107"/>
      <c r="AH51" s="107"/>
      <c r="AI51" s="107"/>
      <c r="AJ51" s="107"/>
      <c r="AK51" s="107"/>
      <c r="AL51" s="107"/>
      <c r="AM51" s="107"/>
      <c r="AN51" s="107"/>
      <c r="AO51" s="107"/>
      <c r="AP51" s="107"/>
      <c r="AQ51" s="107"/>
      <c r="AR51" s="107"/>
      <c r="AS51" s="107"/>
      <c r="AT51" s="107"/>
      <c r="AU51" s="107"/>
    </row>
    <row r="52" spans="1:47" s="362" customFormat="1" ht="9.75" customHeight="1">
      <c r="A52" s="1534"/>
      <c r="B52" s="1274" t="s">
        <v>930</v>
      </c>
      <c r="C52" s="1274" t="s">
        <v>910</v>
      </c>
      <c r="D52" s="1274" t="s">
        <v>931</v>
      </c>
      <c r="E52" s="1537"/>
      <c r="F52" s="363" t="s">
        <v>149</v>
      </c>
      <c r="G52" s="279">
        <v>6114</v>
      </c>
      <c r="H52" s="13">
        <v>6114</v>
      </c>
      <c r="I52" s="13">
        <v>6020</v>
      </c>
      <c r="J52" s="13" t="s">
        <v>84</v>
      </c>
      <c r="K52" s="13">
        <v>75</v>
      </c>
      <c r="L52" s="13">
        <v>19</v>
      </c>
      <c r="M52" s="13" t="s">
        <v>84</v>
      </c>
      <c r="N52" s="97"/>
      <c r="O52" s="97"/>
      <c r="P52" s="97"/>
      <c r="Q52" s="97"/>
      <c r="R52" s="97"/>
      <c r="S52" s="97"/>
      <c r="T52" s="97"/>
      <c r="U52" s="98"/>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row>
    <row r="53" spans="1:47" s="362" customFormat="1" ht="9.75" customHeight="1">
      <c r="A53" s="1535"/>
      <c r="B53" s="1439"/>
      <c r="C53" s="1439"/>
      <c r="D53" s="1439"/>
      <c r="E53" s="1538"/>
      <c r="F53" s="363" t="s">
        <v>150</v>
      </c>
      <c r="G53" s="279">
        <v>7449</v>
      </c>
      <c r="H53" s="13">
        <v>7448</v>
      </c>
      <c r="I53" s="13">
        <v>7345</v>
      </c>
      <c r="J53" s="13">
        <v>2</v>
      </c>
      <c r="K53" s="13">
        <v>92</v>
      </c>
      <c r="L53" s="13">
        <v>9</v>
      </c>
      <c r="M53" s="13">
        <v>1</v>
      </c>
      <c r="N53" s="97"/>
      <c r="O53" s="97"/>
      <c r="P53" s="97"/>
      <c r="Q53" s="97"/>
      <c r="R53" s="97"/>
      <c r="S53" s="97"/>
      <c r="T53" s="97"/>
      <c r="U53" s="98"/>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row>
    <row r="54" spans="1:47" s="362" customFormat="1" ht="9.75" customHeight="1">
      <c r="A54" s="1535"/>
      <c r="B54" s="1439"/>
      <c r="C54" s="1439"/>
      <c r="D54" s="1439"/>
      <c r="E54" s="1538"/>
      <c r="F54" s="363" t="s">
        <v>151</v>
      </c>
      <c r="G54" s="279">
        <v>1155</v>
      </c>
      <c r="H54" s="13">
        <v>1154</v>
      </c>
      <c r="I54" s="13">
        <v>1143</v>
      </c>
      <c r="J54" s="13" t="s">
        <v>84</v>
      </c>
      <c r="K54" s="13">
        <v>8</v>
      </c>
      <c r="L54" s="13">
        <v>3</v>
      </c>
      <c r="M54" s="13">
        <v>1</v>
      </c>
      <c r="N54" s="97"/>
      <c r="O54" s="97"/>
      <c r="P54" s="97"/>
      <c r="Q54" s="97"/>
      <c r="R54" s="97"/>
      <c r="S54" s="97"/>
      <c r="T54" s="97"/>
      <c r="U54" s="98"/>
      <c r="V54" s="107"/>
      <c r="W54" s="107"/>
      <c r="X54" s="107"/>
      <c r="Y54" s="107"/>
      <c r="Z54" s="107"/>
      <c r="AA54" s="107"/>
      <c r="AB54" s="107"/>
      <c r="AC54" s="107"/>
      <c r="AD54" s="107"/>
      <c r="AE54" s="107"/>
      <c r="AF54" s="107"/>
      <c r="AG54" s="107"/>
      <c r="AH54" s="107"/>
      <c r="AI54" s="107"/>
      <c r="AJ54" s="107"/>
      <c r="AK54" s="107"/>
      <c r="AL54" s="107"/>
      <c r="AM54" s="107"/>
      <c r="AN54" s="107"/>
      <c r="AO54" s="107"/>
      <c r="AP54" s="107"/>
      <c r="AQ54" s="107"/>
      <c r="AR54" s="107"/>
      <c r="AS54" s="107"/>
      <c r="AT54" s="107"/>
      <c r="AU54" s="107"/>
    </row>
    <row r="55" spans="1:47" s="362" customFormat="1" ht="9.75" customHeight="1">
      <c r="A55" s="1536"/>
      <c r="B55" s="1277"/>
      <c r="C55" s="1277"/>
      <c r="D55" s="1277"/>
      <c r="E55" s="1539"/>
      <c r="F55" s="363" t="s">
        <v>1325</v>
      </c>
      <c r="G55" s="279">
        <v>1923</v>
      </c>
      <c r="H55" s="13">
        <v>1923</v>
      </c>
      <c r="I55" s="13">
        <v>1912</v>
      </c>
      <c r="J55" s="13" t="s">
        <v>84</v>
      </c>
      <c r="K55" s="13">
        <v>9</v>
      </c>
      <c r="L55" s="13">
        <v>2</v>
      </c>
      <c r="M55" s="13" t="s">
        <v>84</v>
      </c>
      <c r="N55" s="97"/>
      <c r="O55" s="97"/>
      <c r="P55" s="97"/>
      <c r="Q55" s="97"/>
      <c r="R55" s="97"/>
      <c r="S55" s="97"/>
      <c r="T55" s="97"/>
      <c r="U55" s="98"/>
      <c r="V55" s="107"/>
      <c r="W55" s="107"/>
      <c r="X55" s="107"/>
      <c r="Y55" s="107"/>
      <c r="Z55" s="107"/>
      <c r="AA55" s="107"/>
      <c r="AB55" s="107"/>
      <c r="AC55" s="107"/>
      <c r="AD55" s="107"/>
      <c r="AE55" s="107"/>
      <c r="AF55" s="107"/>
      <c r="AG55" s="107"/>
      <c r="AH55" s="107"/>
      <c r="AI55" s="107"/>
      <c r="AJ55" s="107"/>
      <c r="AK55" s="107"/>
      <c r="AL55" s="107"/>
      <c r="AM55" s="107"/>
      <c r="AN55" s="107"/>
      <c r="AO55" s="107"/>
      <c r="AP55" s="107"/>
      <c r="AQ55" s="107"/>
      <c r="AR55" s="107"/>
      <c r="AS55" s="107"/>
      <c r="AT55" s="107"/>
      <c r="AU55" s="107"/>
    </row>
    <row r="56" spans="1:47" s="362" customFormat="1" ht="9.75" customHeight="1">
      <c r="A56" s="1534"/>
      <c r="B56" s="1274" t="s">
        <v>932</v>
      </c>
      <c r="C56" s="1274" t="s">
        <v>910</v>
      </c>
      <c r="D56" s="1274" t="s">
        <v>933</v>
      </c>
      <c r="E56" s="1537"/>
      <c r="F56" s="363" t="s">
        <v>149</v>
      </c>
      <c r="G56" s="279">
        <v>4321</v>
      </c>
      <c r="H56" s="13">
        <v>4321</v>
      </c>
      <c r="I56" s="13">
        <v>4272</v>
      </c>
      <c r="J56" s="13" t="s">
        <v>84</v>
      </c>
      <c r="K56" s="13">
        <v>36</v>
      </c>
      <c r="L56" s="13">
        <v>13</v>
      </c>
      <c r="M56" s="13" t="s">
        <v>84</v>
      </c>
      <c r="N56" s="97"/>
      <c r="O56" s="97"/>
      <c r="P56" s="97"/>
      <c r="Q56" s="97"/>
      <c r="R56" s="97"/>
      <c r="S56" s="97"/>
      <c r="T56" s="97"/>
      <c r="U56" s="98"/>
      <c r="V56" s="107"/>
      <c r="W56" s="107"/>
      <c r="X56" s="107"/>
      <c r="Y56" s="107"/>
      <c r="Z56" s="107"/>
      <c r="AA56" s="107"/>
      <c r="AB56" s="107"/>
      <c r="AC56" s="107"/>
      <c r="AD56" s="107"/>
      <c r="AE56" s="107"/>
      <c r="AF56" s="107"/>
      <c r="AG56" s="107"/>
      <c r="AH56" s="107"/>
      <c r="AI56" s="107"/>
      <c r="AJ56" s="107"/>
      <c r="AK56" s="107"/>
      <c r="AL56" s="107"/>
      <c r="AM56" s="107"/>
      <c r="AN56" s="107"/>
      <c r="AO56" s="107"/>
      <c r="AP56" s="107"/>
      <c r="AQ56" s="107"/>
      <c r="AR56" s="107"/>
      <c r="AS56" s="107"/>
      <c r="AT56" s="107"/>
      <c r="AU56" s="107"/>
    </row>
    <row r="57" spans="1:47" s="362" customFormat="1" ht="9.75" customHeight="1">
      <c r="A57" s="1535"/>
      <c r="B57" s="1439"/>
      <c r="C57" s="1439"/>
      <c r="D57" s="1439"/>
      <c r="E57" s="1538"/>
      <c r="F57" s="363" t="s">
        <v>150</v>
      </c>
      <c r="G57" s="279">
        <v>5336</v>
      </c>
      <c r="H57" s="13">
        <v>5335</v>
      </c>
      <c r="I57" s="13">
        <v>5291</v>
      </c>
      <c r="J57" s="13" t="s">
        <v>84</v>
      </c>
      <c r="K57" s="13">
        <v>37</v>
      </c>
      <c r="L57" s="13">
        <v>7</v>
      </c>
      <c r="M57" s="13">
        <v>1</v>
      </c>
      <c r="N57" s="97"/>
      <c r="O57" s="97"/>
      <c r="P57" s="97"/>
      <c r="Q57" s="97"/>
      <c r="R57" s="97"/>
      <c r="S57" s="97"/>
      <c r="T57" s="97"/>
      <c r="U57" s="98"/>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c r="AS57" s="107"/>
      <c r="AT57" s="107"/>
      <c r="AU57" s="107"/>
    </row>
    <row r="58" spans="1:47" s="362" customFormat="1" ht="9.75" customHeight="1">
      <c r="A58" s="1535"/>
      <c r="B58" s="1439"/>
      <c r="C58" s="1439"/>
      <c r="D58" s="1439"/>
      <c r="E58" s="1538"/>
      <c r="F58" s="363" t="s">
        <v>151</v>
      </c>
      <c r="G58" s="279">
        <v>779</v>
      </c>
      <c r="H58" s="13">
        <v>779</v>
      </c>
      <c r="I58" s="13">
        <v>771</v>
      </c>
      <c r="J58" s="13" t="s">
        <v>84</v>
      </c>
      <c r="K58" s="13">
        <v>6</v>
      </c>
      <c r="L58" s="13">
        <v>2</v>
      </c>
      <c r="M58" s="13" t="s">
        <v>84</v>
      </c>
      <c r="N58" s="97"/>
      <c r="O58" s="97"/>
      <c r="P58" s="97"/>
      <c r="Q58" s="97"/>
      <c r="R58" s="97"/>
      <c r="S58" s="97"/>
      <c r="T58" s="97"/>
      <c r="U58" s="98"/>
      <c r="V58" s="107"/>
      <c r="W58" s="107"/>
      <c r="X58" s="107"/>
      <c r="Y58" s="107"/>
      <c r="Z58" s="107"/>
      <c r="AA58" s="107"/>
      <c r="AB58" s="107"/>
      <c r="AC58" s="107"/>
      <c r="AD58" s="107"/>
      <c r="AE58" s="107"/>
      <c r="AF58" s="107"/>
      <c r="AG58" s="107"/>
      <c r="AH58" s="107"/>
      <c r="AI58" s="107"/>
      <c r="AJ58" s="107"/>
      <c r="AK58" s="107"/>
      <c r="AL58" s="107"/>
      <c r="AM58" s="107"/>
      <c r="AN58" s="107"/>
      <c r="AO58" s="107"/>
      <c r="AP58" s="107"/>
      <c r="AQ58" s="107"/>
      <c r="AR58" s="107"/>
      <c r="AS58" s="107"/>
      <c r="AT58" s="107"/>
      <c r="AU58" s="107"/>
    </row>
    <row r="59" spans="1:47" s="362" customFormat="1" ht="9.75" customHeight="1">
      <c r="A59" s="1536"/>
      <c r="B59" s="1277"/>
      <c r="C59" s="1277"/>
      <c r="D59" s="1277"/>
      <c r="E59" s="1539"/>
      <c r="F59" s="363" t="s">
        <v>1325</v>
      </c>
      <c r="G59" s="279">
        <v>1593</v>
      </c>
      <c r="H59" s="13">
        <v>1592</v>
      </c>
      <c r="I59" s="13">
        <v>1582</v>
      </c>
      <c r="J59" s="13" t="s">
        <v>84</v>
      </c>
      <c r="K59" s="13">
        <v>6</v>
      </c>
      <c r="L59" s="13">
        <v>4</v>
      </c>
      <c r="M59" s="13">
        <v>1</v>
      </c>
      <c r="N59" s="97"/>
      <c r="O59" s="97"/>
      <c r="P59" s="97"/>
      <c r="Q59" s="97"/>
      <c r="R59" s="97"/>
      <c r="S59" s="97"/>
      <c r="T59" s="97"/>
      <c r="U59" s="98"/>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c r="AU59" s="107"/>
    </row>
    <row r="60" spans="1:47" s="362" customFormat="1" ht="9.75" customHeight="1">
      <c r="A60" s="1534"/>
      <c r="B60" s="1274" t="s">
        <v>934</v>
      </c>
      <c r="C60" s="1274" t="s">
        <v>910</v>
      </c>
      <c r="D60" s="1274" t="s">
        <v>935</v>
      </c>
      <c r="E60" s="1537"/>
      <c r="F60" s="363" t="s">
        <v>149</v>
      </c>
      <c r="G60" s="279">
        <v>1133</v>
      </c>
      <c r="H60" s="13">
        <v>1133</v>
      </c>
      <c r="I60" s="13">
        <v>1124</v>
      </c>
      <c r="J60" s="13" t="s">
        <v>84</v>
      </c>
      <c r="K60" s="13">
        <v>6</v>
      </c>
      <c r="L60" s="13">
        <v>3</v>
      </c>
      <c r="M60" s="13" t="s">
        <v>84</v>
      </c>
      <c r="N60" s="97"/>
      <c r="O60" s="97"/>
      <c r="P60" s="97"/>
      <c r="Q60" s="97"/>
      <c r="R60" s="97"/>
      <c r="S60" s="97"/>
      <c r="T60" s="97"/>
      <c r="U60" s="98"/>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row>
    <row r="61" spans="1:47" s="362" customFormat="1" ht="9.75" customHeight="1">
      <c r="A61" s="1535"/>
      <c r="B61" s="1439"/>
      <c r="C61" s="1439"/>
      <c r="D61" s="1439"/>
      <c r="E61" s="1538"/>
      <c r="F61" s="363" t="s">
        <v>150</v>
      </c>
      <c r="G61" s="279">
        <v>1232</v>
      </c>
      <c r="H61" s="13">
        <v>1232</v>
      </c>
      <c r="I61" s="13">
        <v>1214</v>
      </c>
      <c r="J61" s="13" t="s">
        <v>84</v>
      </c>
      <c r="K61" s="13">
        <v>15</v>
      </c>
      <c r="L61" s="13">
        <v>3</v>
      </c>
      <c r="M61" s="13" t="s">
        <v>84</v>
      </c>
      <c r="N61" s="97"/>
      <c r="O61" s="97"/>
      <c r="P61" s="97"/>
      <c r="Q61" s="97"/>
      <c r="R61" s="97"/>
      <c r="S61" s="97"/>
      <c r="T61" s="97"/>
      <c r="U61" s="98"/>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row>
    <row r="62" spans="1:47" s="362" customFormat="1" ht="9.75" customHeight="1">
      <c r="A62" s="1535"/>
      <c r="B62" s="1439"/>
      <c r="C62" s="1439"/>
      <c r="D62" s="1439"/>
      <c r="E62" s="1538"/>
      <c r="F62" s="363" t="s">
        <v>151</v>
      </c>
      <c r="G62" s="279">
        <v>174</v>
      </c>
      <c r="H62" s="13">
        <v>174</v>
      </c>
      <c r="I62" s="13">
        <v>169</v>
      </c>
      <c r="J62" s="13" t="s">
        <v>84</v>
      </c>
      <c r="K62" s="13">
        <v>2</v>
      </c>
      <c r="L62" s="13">
        <v>3</v>
      </c>
      <c r="M62" s="13" t="s">
        <v>84</v>
      </c>
      <c r="N62" s="97"/>
      <c r="O62" s="97"/>
      <c r="P62" s="97"/>
      <c r="Q62" s="97"/>
      <c r="R62" s="97"/>
      <c r="S62" s="97"/>
      <c r="T62" s="97"/>
      <c r="U62" s="98"/>
      <c r="V62" s="107"/>
      <c r="W62" s="107"/>
      <c r="X62" s="107"/>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row>
    <row r="63" spans="1:47" s="362" customFormat="1" ht="9.75" customHeight="1">
      <c r="A63" s="1535"/>
      <c r="B63" s="1439"/>
      <c r="C63" s="1439"/>
      <c r="D63" s="1439"/>
      <c r="E63" s="1538"/>
      <c r="F63" s="363" t="s">
        <v>1325</v>
      </c>
      <c r="G63" s="279">
        <v>335</v>
      </c>
      <c r="H63" s="13">
        <v>335</v>
      </c>
      <c r="I63" s="13">
        <v>334</v>
      </c>
      <c r="J63" s="13" t="s">
        <v>84</v>
      </c>
      <c r="K63" s="13" t="s">
        <v>84</v>
      </c>
      <c r="L63" s="13">
        <v>1</v>
      </c>
      <c r="M63" s="13" t="s">
        <v>84</v>
      </c>
      <c r="N63" s="97"/>
      <c r="O63" s="97"/>
      <c r="P63" s="97"/>
      <c r="Q63" s="97"/>
      <c r="R63" s="97"/>
      <c r="S63" s="97"/>
      <c r="T63" s="97"/>
      <c r="U63" s="98"/>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row>
    <row r="64" spans="1:47" s="362" customFormat="1" ht="9.75" customHeight="1">
      <c r="A64" s="1534"/>
      <c r="B64" s="1274" t="s">
        <v>936</v>
      </c>
      <c r="C64" s="1274" t="s">
        <v>293</v>
      </c>
      <c r="D64" s="1274" t="s">
        <v>304</v>
      </c>
      <c r="E64" s="1534" t="s">
        <v>305</v>
      </c>
      <c r="F64" s="363" t="s">
        <v>149</v>
      </c>
      <c r="G64" s="279">
        <v>592</v>
      </c>
      <c r="H64" s="13">
        <v>592</v>
      </c>
      <c r="I64" s="13">
        <v>589</v>
      </c>
      <c r="J64" s="13" t="s">
        <v>84</v>
      </c>
      <c r="K64" s="13" t="s">
        <v>84</v>
      </c>
      <c r="L64" s="13">
        <v>3</v>
      </c>
      <c r="M64" s="13" t="s">
        <v>84</v>
      </c>
      <c r="N64" s="97"/>
      <c r="O64" s="97"/>
      <c r="P64" s="97"/>
      <c r="Q64" s="97"/>
      <c r="R64" s="97"/>
      <c r="S64" s="97"/>
      <c r="T64" s="97"/>
      <c r="U64" s="98"/>
      <c r="V64" s="98"/>
      <c r="W64" s="98"/>
      <c r="X64" s="98"/>
      <c r="Y64" s="98"/>
      <c r="Z64" s="98"/>
      <c r="AA64" s="98"/>
      <c r="AB64" s="98"/>
      <c r="AC64" s="98"/>
      <c r="AD64" s="98"/>
      <c r="AE64" s="98"/>
      <c r="AF64" s="98"/>
      <c r="AG64" s="98"/>
      <c r="AH64" s="98"/>
      <c r="AI64" s="98"/>
      <c r="AJ64" s="98"/>
      <c r="AK64" s="98"/>
      <c r="AL64" s="98"/>
      <c r="AM64" s="98"/>
      <c r="AN64" s="98"/>
      <c r="AO64" s="98"/>
      <c r="AP64" s="98"/>
      <c r="AQ64" s="98"/>
      <c r="AR64" s="98"/>
      <c r="AS64" s="98"/>
      <c r="AT64" s="98"/>
      <c r="AU64" s="98"/>
    </row>
    <row r="65" spans="1:47" s="362" customFormat="1" ht="9.75" customHeight="1">
      <c r="A65" s="1535"/>
      <c r="B65" s="1439"/>
      <c r="C65" s="1439"/>
      <c r="D65" s="1439"/>
      <c r="E65" s="1535"/>
      <c r="F65" s="363" t="s">
        <v>150</v>
      </c>
      <c r="G65" s="279">
        <v>675</v>
      </c>
      <c r="H65" s="13">
        <v>675</v>
      </c>
      <c r="I65" s="13">
        <v>673</v>
      </c>
      <c r="J65" s="13" t="s">
        <v>84</v>
      </c>
      <c r="K65" s="13" t="s">
        <v>84</v>
      </c>
      <c r="L65" s="13">
        <v>2</v>
      </c>
      <c r="M65" s="13" t="s">
        <v>84</v>
      </c>
      <c r="N65" s="97"/>
      <c r="O65" s="97"/>
      <c r="P65" s="97"/>
      <c r="Q65" s="97"/>
      <c r="R65" s="97"/>
      <c r="S65" s="97"/>
      <c r="T65" s="97"/>
      <c r="U65" s="98"/>
      <c r="V65" s="107"/>
      <c r="W65" s="107"/>
      <c r="X65" s="107"/>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row>
    <row r="66" spans="1:47" s="362" customFormat="1" ht="9.75" customHeight="1">
      <c r="A66" s="1535"/>
      <c r="B66" s="1439"/>
      <c r="C66" s="1439"/>
      <c r="D66" s="1439"/>
      <c r="E66" s="1535"/>
      <c r="F66" s="1067" t="s">
        <v>151</v>
      </c>
      <c r="G66" s="279">
        <v>104</v>
      </c>
      <c r="H66" s="13">
        <v>104</v>
      </c>
      <c r="I66" s="13">
        <v>102</v>
      </c>
      <c r="J66" s="13" t="s">
        <v>84</v>
      </c>
      <c r="K66" s="13" t="s">
        <v>84</v>
      </c>
      <c r="L66" s="13">
        <v>2</v>
      </c>
      <c r="M66" s="13" t="s">
        <v>84</v>
      </c>
      <c r="N66" s="97"/>
      <c r="O66" s="97"/>
      <c r="P66" s="97"/>
      <c r="Q66" s="97"/>
      <c r="R66" s="97"/>
      <c r="S66" s="97"/>
      <c r="T66" s="97"/>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c r="AS66" s="98"/>
      <c r="AT66" s="98"/>
      <c r="AU66" s="98"/>
    </row>
    <row r="67" spans="1:47" s="362" customFormat="1" ht="9.75" customHeight="1" thickBot="1">
      <c r="A67" s="1540"/>
      <c r="B67" s="1547"/>
      <c r="C67" s="1547"/>
      <c r="D67" s="1547"/>
      <c r="E67" s="1540"/>
      <c r="F67" s="364" t="s">
        <v>1325</v>
      </c>
      <c r="G67" s="39">
        <v>187</v>
      </c>
      <c r="H67" s="39">
        <v>187</v>
      </c>
      <c r="I67" s="39">
        <v>187</v>
      </c>
      <c r="J67" s="39" t="s">
        <v>84</v>
      </c>
      <c r="K67" s="39" t="s">
        <v>84</v>
      </c>
      <c r="L67" s="39" t="s">
        <v>84</v>
      </c>
      <c r="M67" s="39" t="s">
        <v>84</v>
      </c>
      <c r="N67" s="97"/>
      <c r="O67" s="97"/>
      <c r="P67" s="97"/>
      <c r="Q67" s="97"/>
      <c r="R67" s="97"/>
      <c r="S67" s="97"/>
      <c r="T67" s="97"/>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98"/>
      <c r="AT67" s="98"/>
      <c r="AU67" s="98"/>
    </row>
    <row r="68" spans="1:47" s="368" customFormat="1" ht="13.5" customHeight="1">
      <c r="A68" s="1068" t="s">
        <v>83</v>
      </c>
      <c r="B68" s="100"/>
      <c r="C68" s="100"/>
      <c r="D68" s="100"/>
      <c r="E68" s="114"/>
      <c r="F68" s="100"/>
      <c r="G68" s="365"/>
      <c r="H68" s="366"/>
      <c r="I68" s="366"/>
      <c r="J68" s="367"/>
      <c r="K68" s="367"/>
      <c r="L68" s="366"/>
      <c r="M68" s="367"/>
      <c r="N68" s="114"/>
      <c r="O68" s="114"/>
      <c r="P68" s="114"/>
      <c r="Q68" s="114"/>
      <c r="R68" s="114"/>
      <c r="S68" s="114"/>
      <c r="T68" s="114"/>
      <c r="U68" s="115"/>
      <c r="V68" s="115"/>
      <c r="W68" s="115"/>
      <c r="X68" s="115"/>
      <c r="Y68" s="115"/>
      <c r="Z68" s="115"/>
      <c r="AA68" s="115"/>
      <c r="AB68" s="115"/>
      <c r="AC68" s="115"/>
      <c r="AD68" s="115"/>
      <c r="AE68" s="115"/>
      <c r="AF68" s="115"/>
      <c r="AG68" s="115"/>
      <c r="AH68" s="115"/>
      <c r="AI68" s="115"/>
      <c r="AJ68" s="115"/>
      <c r="AK68" s="115"/>
      <c r="AL68" s="115"/>
      <c r="AM68" s="115"/>
      <c r="AN68" s="115"/>
      <c r="AO68" s="115"/>
      <c r="AP68" s="115"/>
      <c r="AQ68" s="115"/>
      <c r="AR68" s="115"/>
      <c r="AS68" s="115"/>
      <c r="AT68" s="115"/>
      <c r="AU68" s="115"/>
    </row>
  </sheetData>
  <mergeCells count="81">
    <mergeCell ref="A1:M1"/>
    <mergeCell ref="M4:M7"/>
    <mergeCell ref="A4:F7"/>
    <mergeCell ref="I4:K4"/>
    <mergeCell ref="H5:H7"/>
    <mergeCell ref="I5:I7"/>
    <mergeCell ref="K5:K6"/>
    <mergeCell ref="L5:L7"/>
    <mergeCell ref="G4:G7"/>
    <mergeCell ref="A8:E11"/>
    <mergeCell ref="A12:A15"/>
    <mergeCell ref="A2:M2"/>
    <mergeCell ref="E64:E67"/>
    <mergeCell ref="D64:D67"/>
    <mergeCell ref="C64:C67"/>
    <mergeCell ref="B64:B67"/>
    <mergeCell ref="E24:E27"/>
    <mergeCell ref="D24:D27"/>
    <mergeCell ref="C24:C27"/>
    <mergeCell ref="B24:B27"/>
    <mergeCell ref="A24:A27"/>
    <mergeCell ref="A20:A23"/>
    <mergeCell ref="B20:B23"/>
    <mergeCell ref="C20:C23"/>
    <mergeCell ref="E20:E23"/>
    <mergeCell ref="E16:E19"/>
    <mergeCell ref="E12:E15"/>
    <mergeCell ref="D16:D19"/>
    <mergeCell ref="D20:D23"/>
    <mergeCell ref="A16:A19"/>
    <mergeCell ref="D12:D15"/>
    <mergeCell ref="C12:C15"/>
    <mergeCell ref="B12:B15"/>
    <mergeCell ref="C16:C19"/>
    <mergeCell ref="B16:B19"/>
    <mergeCell ref="A64:A67"/>
    <mergeCell ref="A60:A63"/>
    <mergeCell ref="B60:B63"/>
    <mergeCell ref="C60:C63"/>
    <mergeCell ref="E60:E63"/>
    <mergeCell ref="E56:E59"/>
    <mergeCell ref="D56:D59"/>
    <mergeCell ref="C56:C59"/>
    <mergeCell ref="D60:D63"/>
    <mergeCell ref="A56:A59"/>
    <mergeCell ref="A52:A55"/>
    <mergeCell ref="B52:B55"/>
    <mergeCell ref="C52:C55"/>
    <mergeCell ref="B56:B59"/>
    <mergeCell ref="E52:E55"/>
    <mergeCell ref="E48:E51"/>
    <mergeCell ref="D48:D51"/>
    <mergeCell ref="C48:C51"/>
    <mergeCell ref="D52:D55"/>
    <mergeCell ref="A48:A51"/>
    <mergeCell ref="A44:A47"/>
    <mergeCell ref="B44:B47"/>
    <mergeCell ref="C44:C47"/>
    <mergeCell ref="B48:B51"/>
    <mergeCell ref="E44:E47"/>
    <mergeCell ref="E40:E43"/>
    <mergeCell ref="D40:D43"/>
    <mergeCell ref="C40:C43"/>
    <mergeCell ref="D44:D47"/>
    <mergeCell ref="A40:A43"/>
    <mergeCell ref="A36:A39"/>
    <mergeCell ref="B36:B39"/>
    <mergeCell ref="C36:C39"/>
    <mergeCell ref="B40:B43"/>
    <mergeCell ref="E36:E39"/>
    <mergeCell ref="E32:E35"/>
    <mergeCell ref="D32:D35"/>
    <mergeCell ref="C32:C35"/>
    <mergeCell ref="D36:D39"/>
    <mergeCell ref="A32:A35"/>
    <mergeCell ref="E28:E31"/>
    <mergeCell ref="D28:D31"/>
    <mergeCell ref="C28:C31"/>
    <mergeCell ref="B28:B31"/>
    <mergeCell ref="A28:A31"/>
    <mergeCell ref="B32:B35"/>
  </mergeCells>
  <printOptions/>
  <pageMargins left="0.7874015748031497" right="0.5511811023622047" top="0.984251968503937" bottom="0.984251968503937" header="0.5118110236220472" footer="0.5118110236220472"/>
  <pageSetup horizontalDpi="300" verticalDpi="300" orientation="portrait" paperSize="9" r:id="rId1"/>
</worksheet>
</file>

<file path=xl/worksheets/sheet22.xml><?xml version="1.0" encoding="utf-8"?>
<worksheet xmlns="http://schemas.openxmlformats.org/spreadsheetml/2006/main" xmlns:r="http://schemas.openxmlformats.org/officeDocument/2006/relationships">
  <dimension ref="A1:T49"/>
  <sheetViews>
    <sheetView zoomScaleSheetLayoutView="100" workbookViewId="0" topLeftCell="A1">
      <selection activeCell="A1" sqref="A1:J1"/>
    </sheetView>
  </sheetViews>
  <sheetFormatPr defaultColWidth="8.796875" defaultRowHeight="14.25"/>
  <cols>
    <col min="1" max="1" width="1.69921875" style="390" customWidth="1"/>
    <col min="2" max="2" width="23.3984375" style="391" customWidth="1"/>
    <col min="3" max="3" width="5.69921875" style="373" customWidth="1"/>
    <col min="4" max="10" width="9.69921875" style="373" customWidth="1"/>
    <col min="11" max="11" width="11.3984375" style="373" customWidth="1"/>
    <col min="12" max="20" width="9.69921875" style="373" customWidth="1"/>
    <col min="21" max="16384" width="9.09765625" style="373" customWidth="1"/>
  </cols>
  <sheetData>
    <row r="1" spans="1:20" s="370" customFormat="1" ht="19.5" customHeight="1">
      <c r="A1" s="1105" t="s">
        <v>937</v>
      </c>
      <c r="B1" s="1105"/>
      <c r="C1" s="1105"/>
      <c r="D1" s="1105"/>
      <c r="E1" s="1105"/>
      <c r="F1" s="1105"/>
      <c r="G1" s="1105"/>
      <c r="H1" s="1105"/>
      <c r="I1" s="1105"/>
      <c r="J1" s="1105"/>
      <c r="K1" s="1106" t="s">
        <v>938</v>
      </c>
      <c r="L1" s="1106"/>
      <c r="M1" s="1106"/>
      <c r="N1" s="1106"/>
      <c r="O1" s="1106"/>
      <c r="P1" s="1106"/>
      <c r="Q1" s="1106"/>
      <c r="R1" s="1106"/>
      <c r="S1" s="1106"/>
      <c r="T1" s="1106"/>
    </row>
    <row r="2" spans="1:20" s="371" customFormat="1" ht="19.5" customHeight="1">
      <c r="A2" s="1581" t="s">
        <v>939</v>
      </c>
      <c r="B2" s="1581"/>
      <c r="C2" s="1581"/>
      <c r="D2" s="1581"/>
      <c r="E2" s="1581"/>
      <c r="F2" s="1581"/>
      <c r="G2" s="1581"/>
      <c r="H2" s="1581"/>
      <c r="I2" s="1581"/>
      <c r="J2" s="1581"/>
      <c r="K2" s="1106" t="s">
        <v>940</v>
      </c>
      <c r="L2" s="1106"/>
      <c r="M2" s="1106"/>
      <c r="N2" s="1106"/>
      <c r="O2" s="1106"/>
      <c r="P2" s="1106"/>
      <c r="Q2" s="1106"/>
      <c r="R2" s="1106"/>
      <c r="S2" s="1106"/>
      <c r="T2" s="1106"/>
    </row>
    <row r="3" spans="1:20" ht="13.5" customHeight="1" thickBot="1">
      <c r="A3" s="372"/>
      <c r="B3" s="372"/>
      <c r="C3" s="180"/>
      <c r="D3" s="180"/>
      <c r="E3" s="180"/>
      <c r="F3" s="180"/>
      <c r="G3" s="180"/>
      <c r="H3" s="180"/>
      <c r="I3" s="180"/>
      <c r="J3" s="180"/>
      <c r="K3" s="180"/>
      <c r="L3" s="180"/>
      <c r="M3" s="180"/>
      <c r="N3" s="180"/>
      <c r="O3" s="180"/>
      <c r="P3" s="180"/>
      <c r="Q3" s="180"/>
      <c r="R3" s="180"/>
      <c r="S3" s="180"/>
      <c r="T3" s="316" t="s">
        <v>87</v>
      </c>
    </row>
    <row r="4" spans="1:20" s="375" customFormat="1" ht="10.5" customHeight="1">
      <c r="A4" s="1567" t="s">
        <v>310</v>
      </c>
      <c r="B4" s="1568"/>
      <c r="C4" s="1569"/>
      <c r="D4" s="1575" t="s">
        <v>311</v>
      </c>
      <c r="E4" s="245"/>
      <c r="F4" s="246"/>
      <c r="G4" s="301" t="s">
        <v>312</v>
      </c>
      <c r="H4" s="246"/>
      <c r="I4" s="246"/>
      <c r="J4" s="246" t="s">
        <v>313</v>
      </c>
      <c r="K4" s="246"/>
      <c r="L4" s="374" t="s">
        <v>229</v>
      </c>
      <c r="M4" s="246"/>
      <c r="N4" s="246"/>
      <c r="O4" s="246" t="s">
        <v>314</v>
      </c>
      <c r="P4" s="246"/>
      <c r="Q4" s="246"/>
      <c r="R4" s="301" t="s">
        <v>112</v>
      </c>
      <c r="S4" s="246"/>
      <c r="T4" s="246"/>
    </row>
    <row r="5" spans="1:20" s="375" customFormat="1" ht="10.5" customHeight="1">
      <c r="A5" s="1570"/>
      <c r="B5" s="1570"/>
      <c r="C5" s="1571"/>
      <c r="D5" s="1576"/>
      <c r="E5" s="1578" t="s">
        <v>315</v>
      </c>
      <c r="F5" s="1490" t="s">
        <v>316</v>
      </c>
      <c r="G5" s="1491"/>
      <c r="H5" s="1491"/>
      <c r="I5" s="1491"/>
      <c r="J5" s="1492"/>
      <c r="K5" s="1491" t="s">
        <v>317</v>
      </c>
      <c r="L5" s="1491"/>
      <c r="M5" s="1491"/>
      <c r="N5" s="1491"/>
      <c r="O5" s="1491"/>
      <c r="P5" s="1491"/>
      <c r="Q5" s="1491"/>
      <c r="R5" s="1491"/>
      <c r="S5" s="1491"/>
      <c r="T5" s="1491"/>
    </row>
    <row r="6" spans="1:20" s="376" customFormat="1" ht="10.5" customHeight="1">
      <c r="A6" s="1570"/>
      <c r="B6" s="1570"/>
      <c r="C6" s="1571"/>
      <c r="D6" s="1576"/>
      <c r="E6" s="1576"/>
      <c r="F6" s="1578" t="s">
        <v>315</v>
      </c>
      <c r="G6" s="102" t="s">
        <v>318</v>
      </c>
      <c r="H6" s="102" t="s">
        <v>319</v>
      </c>
      <c r="I6" s="102" t="s">
        <v>320</v>
      </c>
      <c r="J6" s="102" t="s">
        <v>321</v>
      </c>
      <c r="K6" s="1580" t="s">
        <v>315</v>
      </c>
      <c r="L6" s="1459" t="s">
        <v>322</v>
      </c>
      <c r="M6" s="1460"/>
      <c r="N6" s="1461"/>
      <c r="O6" s="1459" t="s">
        <v>323</v>
      </c>
      <c r="P6" s="1460"/>
      <c r="Q6" s="1461"/>
      <c r="R6" s="1459" t="s">
        <v>324</v>
      </c>
      <c r="S6" s="1460"/>
      <c r="T6" s="1460"/>
    </row>
    <row r="7" spans="1:20" s="380" customFormat="1" ht="51" customHeight="1">
      <c r="A7" s="1572"/>
      <c r="B7" s="1572"/>
      <c r="C7" s="1573"/>
      <c r="D7" s="1577"/>
      <c r="E7" s="1579"/>
      <c r="F7" s="1577"/>
      <c r="G7" s="377" t="s">
        <v>325</v>
      </c>
      <c r="H7" s="377" t="s">
        <v>326</v>
      </c>
      <c r="I7" s="377" t="s">
        <v>327</v>
      </c>
      <c r="J7" s="377" t="s">
        <v>328</v>
      </c>
      <c r="K7" s="1451"/>
      <c r="L7" s="378" t="s">
        <v>315</v>
      </c>
      <c r="M7" s="377" t="s">
        <v>329</v>
      </c>
      <c r="N7" s="377" t="s">
        <v>330</v>
      </c>
      <c r="O7" s="378" t="s">
        <v>315</v>
      </c>
      <c r="P7" s="377" t="s">
        <v>329</v>
      </c>
      <c r="Q7" s="377" t="s">
        <v>330</v>
      </c>
      <c r="R7" s="378" t="s">
        <v>331</v>
      </c>
      <c r="S7" s="377" t="s">
        <v>332</v>
      </c>
      <c r="T7" s="379" t="s">
        <v>333</v>
      </c>
    </row>
    <row r="8" spans="1:20" s="382" customFormat="1" ht="9.75" customHeight="1">
      <c r="A8" s="1298" t="s">
        <v>306</v>
      </c>
      <c r="B8" s="1298"/>
      <c r="C8" s="381"/>
      <c r="D8" s="13"/>
      <c r="E8" s="13"/>
      <c r="F8" s="13"/>
      <c r="G8" s="13"/>
      <c r="H8" s="13"/>
      <c r="I8" s="13"/>
      <c r="J8" s="13"/>
      <c r="K8" s="13"/>
      <c r="L8" s="13"/>
      <c r="M8" s="13"/>
      <c r="N8" s="13"/>
      <c r="O8" s="13"/>
      <c r="P8" s="13"/>
      <c r="Q8" s="13"/>
      <c r="R8" s="13"/>
      <c r="S8" s="13"/>
      <c r="T8" s="13"/>
    </row>
    <row r="9" spans="1:20" s="382" customFormat="1" ht="9.75" customHeight="1">
      <c r="A9" s="1274"/>
      <c r="B9" s="1562" t="s">
        <v>334</v>
      </c>
      <c r="C9" s="383" t="s">
        <v>191</v>
      </c>
      <c r="D9" s="13">
        <v>41270</v>
      </c>
      <c r="E9" s="13">
        <v>33150</v>
      </c>
      <c r="F9" s="13">
        <v>22705</v>
      </c>
      <c r="G9" s="13">
        <v>12347</v>
      </c>
      <c r="H9" s="13">
        <v>6156</v>
      </c>
      <c r="I9" s="13">
        <v>735</v>
      </c>
      <c r="J9" s="13">
        <v>3467</v>
      </c>
      <c r="K9" s="13">
        <v>10445</v>
      </c>
      <c r="L9" s="13">
        <v>274</v>
      </c>
      <c r="M9" s="13">
        <v>216</v>
      </c>
      <c r="N9" s="13">
        <v>58</v>
      </c>
      <c r="O9" s="13">
        <v>1324</v>
      </c>
      <c r="P9" s="13">
        <v>870</v>
      </c>
      <c r="Q9" s="13">
        <v>454</v>
      </c>
      <c r="R9" s="13">
        <v>1614</v>
      </c>
      <c r="S9" s="13">
        <v>1353</v>
      </c>
      <c r="T9" s="13">
        <v>261</v>
      </c>
    </row>
    <row r="10" spans="1:20" s="382" customFormat="1" ht="9.75" customHeight="1">
      <c r="A10" s="1439"/>
      <c r="B10" s="1563"/>
      <c r="C10" s="383" t="s">
        <v>88</v>
      </c>
      <c r="D10" s="13">
        <v>42958</v>
      </c>
      <c r="E10" s="13">
        <v>35254</v>
      </c>
      <c r="F10" s="13">
        <v>23068</v>
      </c>
      <c r="G10" s="13">
        <v>12581</v>
      </c>
      <c r="H10" s="13">
        <v>6511</v>
      </c>
      <c r="I10" s="13">
        <v>697</v>
      </c>
      <c r="J10" s="13">
        <v>3279</v>
      </c>
      <c r="K10" s="13">
        <v>12186</v>
      </c>
      <c r="L10" s="13">
        <v>371</v>
      </c>
      <c r="M10" s="13">
        <v>291</v>
      </c>
      <c r="N10" s="13">
        <v>80</v>
      </c>
      <c r="O10" s="13">
        <v>1448</v>
      </c>
      <c r="P10" s="13">
        <v>1006</v>
      </c>
      <c r="Q10" s="13">
        <v>442</v>
      </c>
      <c r="R10" s="13">
        <v>2310</v>
      </c>
      <c r="S10" s="13">
        <v>1962</v>
      </c>
      <c r="T10" s="13">
        <v>348</v>
      </c>
    </row>
    <row r="11" spans="1:20" s="115" customFormat="1" ht="9.75" customHeight="1">
      <c r="A11" s="1439"/>
      <c r="B11" s="1563"/>
      <c r="C11" s="383" t="s">
        <v>89</v>
      </c>
      <c r="D11" s="13">
        <v>7813</v>
      </c>
      <c r="E11" s="13">
        <v>6327</v>
      </c>
      <c r="F11" s="13">
        <v>4272</v>
      </c>
      <c r="G11" s="13">
        <v>2311</v>
      </c>
      <c r="H11" s="13">
        <v>1133</v>
      </c>
      <c r="I11" s="13">
        <v>129</v>
      </c>
      <c r="J11" s="13">
        <v>699</v>
      </c>
      <c r="K11" s="13">
        <v>2055</v>
      </c>
      <c r="L11" s="13">
        <v>61</v>
      </c>
      <c r="M11" s="13">
        <v>44</v>
      </c>
      <c r="N11" s="13">
        <v>17</v>
      </c>
      <c r="O11" s="13">
        <v>259</v>
      </c>
      <c r="P11" s="13">
        <v>184</v>
      </c>
      <c r="Q11" s="13">
        <v>75</v>
      </c>
      <c r="R11" s="13">
        <v>352</v>
      </c>
      <c r="S11" s="13">
        <v>295</v>
      </c>
      <c r="T11" s="13">
        <v>57</v>
      </c>
    </row>
    <row r="12" spans="1:20" s="115" customFormat="1" ht="9.75" customHeight="1">
      <c r="A12" s="1277"/>
      <c r="B12" s="1564"/>
      <c r="C12" s="383" t="s">
        <v>1080</v>
      </c>
      <c r="D12" s="13">
        <v>10347</v>
      </c>
      <c r="E12" s="13">
        <v>8962</v>
      </c>
      <c r="F12" s="13">
        <v>5020</v>
      </c>
      <c r="G12" s="13">
        <v>2558</v>
      </c>
      <c r="H12" s="13">
        <v>1503</v>
      </c>
      <c r="I12" s="13">
        <v>190</v>
      </c>
      <c r="J12" s="13">
        <v>769</v>
      </c>
      <c r="K12" s="13">
        <v>3942</v>
      </c>
      <c r="L12" s="13">
        <v>122</v>
      </c>
      <c r="M12" s="13">
        <v>100</v>
      </c>
      <c r="N12" s="13">
        <v>22</v>
      </c>
      <c r="O12" s="13">
        <v>405</v>
      </c>
      <c r="P12" s="13">
        <v>273</v>
      </c>
      <c r="Q12" s="13">
        <v>132</v>
      </c>
      <c r="R12" s="13">
        <v>920</v>
      </c>
      <c r="S12" s="13">
        <v>800</v>
      </c>
      <c r="T12" s="13">
        <v>120</v>
      </c>
    </row>
    <row r="13" spans="1:20" s="382" customFormat="1" ht="9.75" customHeight="1">
      <c r="A13" s="1274"/>
      <c r="B13" s="1562" t="s">
        <v>941</v>
      </c>
      <c r="C13" s="383" t="s">
        <v>191</v>
      </c>
      <c r="D13" s="13">
        <v>109634</v>
      </c>
      <c r="E13" s="13">
        <v>101456</v>
      </c>
      <c r="F13" s="13">
        <v>53606</v>
      </c>
      <c r="G13" s="13">
        <v>24713</v>
      </c>
      <c r="H13" s="13">
        <v>19776</v>
      </c>
      <c r="I13" s="13">
        <v>1632</v>
      </c>
      <c r="J13" s="13">
        <v>7485</v>
      </c>
      <c r="K13" s="13">
        <v>47850</v>
      </c>
      <c r="L13" s="13">
        <v>1101</v>
      </c>
      <c r="M13" s="13">
        <v>869</v>
      </c>
      <c r="N13" s="13">
        <v>232</v>
      </c>
      <c r="O13" s="13">
        <v>3976</v>
      </c>
      <c r="P13" s="13">
        <v>2611</v>
      </c>
      <c r="Q13" s="13">
        <v>1365</v>
      </c>
      <c r="R13" s="13">
        <v>9725</v>
      </c>
      <c r="S13" s="13">
        <v>8181</v>
      </c>
      <c r="T13" s="13">
        <v>1544</v>
      </c>
    </row>
    <row r="14" spans="1:20" s="382" customFormat="1" ht="9.75" customHeight="1">
      <c r="A14" s="1439"/>
      <c r="B14" s="1563"/>
      <c r="C14" s="383" t="s">
        <v>88</v>
      </c>
      <c r="D14" s="13">
        <v>119474</v>
      </c>
      <c r="E14" s="13">
        <v>111728</v>
      </c>
      <c r="F14" s="13">
        <v>54691</v>
      </c>
      <c r="G14" s="13">
        <v>25188</v>
      </c>
      <c r="H14" s="13">
        <v>20868</v>
      </c>
      <c r="I14" s="13">
        <v>1535</v>
      </c>
      <c r="J14" s="13">
        <v>7100</v>
      </c>
      <c r="K14" s="13">
        <v>57037</v>
      </c>
      <c r="L14" s="13">
        <v>1485</v>
      </c>
      <c r="M14" s="13">
        <v>1164</v>
      </c>
      <c r="N14" s="13">
        <v>321</v>
      </c>
      <c r="O14" s="13">
        <v>4350</v>
      </c>
      <c r="P14" s="13">
        <v>3021</v>
      </c>
      <c r="Q14" s="13">
        <v>1329</v>
      </c>
      <c r="R14" s="13">
        <v>13962</v>
      </c>
      <c r="S14" s="13">
        <v>11876</v>
      </c>
      <c r="T14" s="13">
        <v>2086</v>
      </c>
    </row>
    <row r="15" spans="1:20" s="115" customFormat="1" ht="9.75" customHeight="1">
      <c r="A15" s="1439"/>
      <c r="B15" s="1563"/>
      <c r="C15" s="383" t="s">
        <v>89</v>
      </c>
      <c r="D15" s="13">
        <v>20978</v>
      </c>
      <c r="E15" s="13">
        <v>19481</v>
      </c>
      <c r="F15" s="13">
        <v>10076</v>
      </c>
      <c r="G15" s="13">
        <v>4623</v>
      </c>
      <c r="H15" s="13">
        <v>3646</v>
      </c>
      <c r="I15" s="13">
        <v>285</v>
      </c>
      <c r="J15" s="13">
        <v>1522</v>
      </c>
      <c r="K15" s="13">
        <v>9405</v>
      </c>
      <c r="L15" s="13">
        <v>244</v>
      </c>
      <c r="M15" s="13">
        <v>176</v>
      </c>
      <c r="N15" s="13">
        <v>68</v>
      </c>
      <c r="O15" s="13">
        <v>777</v>
      </c>
      <c r="P15" s="13">
        <v>552</v>
      </c>
      <c r="Q15" s="13">
        <v>225</v>
      </c>
      <c r="R15" s="13">
        <v>2095</v>
      </c>
      <c r="S15" s="13">
        <v>1759</v>
      </c>
      <c r="T15" s="13">
        <v>336</v>
      </c>
    </row>
    <row r="16" spans="1:20" s="115" customFormat="1" ht="9.75" customHeight="1">
      <c r="A16" s="1277"/>
      <c r="B16" s="1564"/>
      <c r="C16" s="383" t="s">
        <v>1080</v>
      </c>
      <c r="D16" s="13">
        <v>33084</v>
      </c>
      <c r="E16" s="13">
        <v>31685</v>
      </c>
      <c r="F16" s="13">
        <v>12079</v>
      </c>
      <c r="G16" s="13">
        <v>5119</v>
      </c>
      <c r="H16" s="13">
        <v>4846</v>
      </c>
      <c r="I16" s="13">
        <v>429</v>
      </c>
      <c r="J16" s="13">
        <v>1685</v>
      </c>
      <c r="K16" s="13">
        <v>19606</v>
      </c>
      <c r="L16" s="13">
        <v>488</v>
      </c>
      <c r="M16" s="13">
        <v>400</v>
      </c>
      <c r="N16" s="13">
        <v>88</v>
      </c>
      <c r="O16" s="13">
        <v>1216</v>
      </c>
      <c r="P16" s="13">
        <v>819</v>
      </c>
      <c r="Q16" s="13">
        <v>397</v>
      </c>
      <c r="R16" s="13">
        <v>5621</v>
      </c>
      <c r="S16" s="13">
        <v>4887</v>
      </c>
      <c r="T16" s="13">
        <v>734</v>
      </c>
    </row>
    <row r="17" spans="1:20" s="382" customFormat="1" ht="9.75" customHeight="1">
      <c r="A17" s="1274"/>
      <c r="B17" s="1565" t="s">
        <v>942</v>
      </c>
      <c r="C17" s="383" t="s">
        <v>191</v>
      </c>
      <c r="D17" s="13">
        <v>56573</v>
      </c>
      <c r="E17" s="13">
        <v>48453</v>
      </c>
      <c r="F17" s="13">
        <v>34670</v>
      </c>
      <c r="G17" s="13">
        <v>20843</v>
      </c>
      <c r="H17" s="13">
        <v>9504</v>
      </c>
      <c r="I17" s="13">
        <v>747</v>
      </c>
      <c r="J17" s="13">
        <v>3576</v>
      </c>
      <c r="K17" s="13">
        <v>13783</v>
      </c>
      <c r="L17" s="13">
        <v>512</v>
      </c>
      <c r="M17" s="13">
        <v>401</v>
      </c>
      <c r="N17" s="13">
        <v>111</v>
      </c>
      <c r="O17" s="13">
        <v>1760</v>
      </c>
      <c r="P17" s="13">
        <v>1151</v>
      </c>
      <c r="Q17" s="13">
        <v>609</v>
      </c>
      <c r="R17" s="13">
        <v>3012</v>
      </c>
      <c r="S17" s="13">
        <v>2535</v>
      </c>
      <c r="T17" s="13">
        <v>477</v>
      </c>
    </row>
    <row r="18" spans="1:20" s="382" customFormat="1" ht="9.75" customHeight="1">
      <c r="A18" s="1439"/>
      <c r="B18" s="1298"/>
      <c r="C18" s="383" t="s">
        <v>88</v>
      </c>
      <c r="D18" s="13">
        <v>59591</v>
      </c>
      <c r="E18" s="13">
        <v>51887</v>
      </c>
      <c r="F18" s="13">
        <v>35568</v>
      </c>
      <c r="G18" s="13">
        <v>21386</v>
      </c>
      <c r="H18" s="13">
        <v>10100</v>
      </c>
      <c r="I18" s="13">
        <v>705</v>
      </c>
      <c r="J18" s="13">
        <v>3377</v>
      </c>
      <c r="K18" s="13">
        <v>16319</v>
      </c>
      <c r="L18" s="13">
        <v>704</v>
      </c>
      <c r="M18" s="13">
        <v>541</v>
      </c>
      <c r="N18" s="13">
        <v>163</v>
      </c>
      <c r="O18" s="13">
        <v>1885</v>
      </c>
      <c r="P18" s="13">
        <v>1296</v>
      </c>
      <c r="Q18" s="13">
        <v>589</v>
      </c>
      <c r="R18" s="13">
        <v>4336</v>
      </c>
      <c r="S18" s="13">
        <v>3693</v>
      </c>
      <c r="T18" s="13">
        <v>643</v>
      </c>
    </row>
    <row r="19" spans="1:20" s="115" customFormat="1" ht="9.75" customHeight="1">
      <c r="A19" s="1439"/>
      <c r="B19" s="1298"/>
      <c r="C19" s="383" t="s">
        <v>89</v>
      </c>
      <c r="D19" s="13">
        <v>10794</v>
      </c>
      <c r="E19" s="13">
        <v>9308</v>
      </c>
      <c r="F19" s="13">
        <v>6549</v>
      </c>
      <c r="G19" s="13">
        <v>3907</v>
      </c>
      <c r="H19" s="13">
        <v>1788</v>
      </c>
      <c r="I19" s="13">
        <v>131</v>
      </c>
      <c r="J19" s="13">
        <v>723</v>
      </c>
      <c r="K19" s="13">
        <v>2759</v>
      </c>
      <c r="L19" s="13">
        <v>111</v>
      </c>
      <c r="M19" s="13">
        <v>79</v>
      </c>
      <c r="N19" s="13">
        <v>32</v>
      </c>
      <c r="O19" s="13">
        <v>348</v>
      </c>
      <c r="P19" s="13">
        <v>250</v>
      </c>
      <c r="Q19" s="13">
        <v>98</v>
      </c>
      <c r="R19" s="13">
        <v>663</v>
      </c>
      <c r="S19" s="13">
        <v>560</v>
      </c>
      <c r="T19" s="13">
        <v>103</v>
      </c>
    </row>
    <row r="20" spans="1:20" s="115" customFormat="1" ht="9.75" customHeight="1">
      <c r="A20" s="1277"/>
      <c r="B20" s="1566"/>
      <c r="C20" s="383" t="s">
        <v>1080</v>
      </c>
      <c r="D20" s="13">
        <v>14243</v>
      </c>
      <c r="E20" s="13">
        <v>12858</v>
      </c>
      <c r="F20" s="13">
        <v>7453</v>
      </c>
      <c r="G20" s="13">
        <v>4210</v>
      </c>
      <c r="H20" s="13">
        <v>2261</v>
      </c>
      <c r="I20" s="13">
        <v>192</v>
      </c>
      <c r="J20" s="13">
        <v>790</v>
      </c>
      <c r="K20" s="13">
        <v>5405</v>
      </c>
      <c r="L20" s="13">
        <v>229</v>
      </c>
      <c r="M20" s="13">
        <v>191</v>
      </c>
      <c r="N20" s="13">
        <v>38</v>
      </c>
      <c r="O20" s="13">
        <v>512</v>
      </c>
      <c r="P20" s="13">
        <v>352</v>
      </c>
      <c r="Q20" s="13">
        <v>160</v>
      </c>
      <c r="R20" s="13">
        <v>1702</v>
      </c>
      <c r="S20" s="13">
        <v>1477</v>
      </c>
      <c r="T20" s="13">
        <v>225</v>
      </c>
    </row>
    <row r="21" spans="1:20" s="382" customFormat="1" ht="9.75" customHeight="1">
      <c r="A21" s="1574" t="s">
        <v>307</v>
      </c>
      <c r="B21" s="1574"/>
      <c r="C21" s="384"/>
      <c r="D21" s="13"/>
      <c r="E21" s="13"/>
      <c r="F21" s="13"/>
      <c r="G21" s="13"/>
      <c r="H21" s="13"/>
      <c r="I21" s="13"/>
      <c r="J21" s="13"/>
      <c r="K21" s="13"/>
      <c r="L21" s="13"/>
      <c r="M21" s="13"/>
      <c r="N21" s="13"/>
      <c r="O21" s="13"/>
      <c r="P21" s="13"/>
      <c r="Q21" s="13"/>
      <c r="R21" s="13"/>
      <c r="S21" s="13"/>
      <c r="T21" s="13"/>
    </row>
    <row r="22" spans="1:20" s="382" customFormat="1" ht="9.75" customHeight="1">
      <c r="A22" s="1298" t="s">
        <v>308</v>
      </c>
      <c r="B22" s="1298"/>
      <c r="C22" s="384"/>
      <c r="D22" s="13"/>
      <c r="E22" s="13"/>
      <c r="F22" s="13"/>
      <c r="G22" s="13"/>
      <c r="H22" s="13"/>
      <c r="I22" s="13"/>
      <c r="J22" s="13"/>
      <c r="K22" s="13"/>
      <c r="L22" s="13"/>
      <c r="M22" s="13"/>
      <c r="N22" s="13"/>
      <c r="O22" s="13"/>
      <c r="P22" s="13"/>
      <c r="Q22" s="13"/>
      <c r="R22" s="13"/>
      <c r="S22" s="13"/>
      <c r="T22" s="13"/>
    </row>
    <row r="23" spans="1:20" s="382" customFormat="1" ht="9.75" customHeight="1">
      <c r="A23" s="1274"/>
      <c r="B23" s="1562" t="s">
        <v>943</v>
      </c>
      <c r="C23" s="383" t="s">
        <v>191</v>
      </c>
      <c r="D23" s="13">
        <v>17504</v>
      </c>
      <c r="E23" s="13">
        <v>14016</v>
      </c>
      <c r="F23" s="13">
        <v>7119</v>
      </c>
      <c r="G23" s="13">
        <v>3742</v>
      </c>
      <c r="H23" s="13">
        <v>1239</v>
      </c>
      <c r="I23" s="13">
        <v>326</v>
      </c>
      <c r="J23" s="13">
        <v>1812</v>
      </c>
      <c r="K23" s="13">
        <v>6897</v>
      </c>
      <c r="L23" s="13">
        <v>151</v>
      </c>
      <c r="M23" s="13">
        <v>116</v>
      </c>
      <c r="N23" s="13">
        <v>35</v>
      </c>
      <c r="O23" s="13">
        <v>1119</v>
      </c>
      <c r="P23" s="13">
        <v>736</v>
      </c>
      <c r="Q23" s="13">
        <v>383</v>
      </c>
      <c r="R23" s="13">
        <v>847</v>
      </c>
      <c r="S23" s="13">
        <v>724</v>
      </c>
      <c r="T23" s="13">
        <v>123</v>
      </c>
    </row>
    <row r="24" spans="1:20" s="382" customFormat="1" ht="9.75" customHeight="1">
      <c r="A24" s="1439"/>
      <c r="B24" s="1563"/>
      <c r="C24" s="383" t="s">
        <v>88</v>
      </c>
      <c r="D24" s="13">
        <v>18159</v>
      </c>
      <c r="E24" s="13">
        <v>14835</v>
      </c>
      <c r="F24" s="13">
        <v>6915</v>
      </c>
      <c r="G24" s="13">
        <v>3659</v>
      </c>
      <c r="H24" s="13">
        <v>1284</v>
      </c>
      <c r="I24" s="13">
        <v>316</v>
      </c>
      <c r="J24" s="13">
        <v>1656</v>
      </c>
      <c r="K24" s="13">
        <v>7920</v>
      </c>
      <c r="L24" s="13">
        <v>207</v>
      </c>
      <c r="M24" s="13">
        <v>158</v>
      </c>
      <c r="N24" s="13">
        <v>49</v>
      </c>
      <c r="O24" s="13">
        <v>1216</v>
      </c>
      <c r="P24" s="13">
        <v>848</v>
      </c>
      <c r="Q24" s="13">
        <v>368</v>
      </c>
      <c r="R24" s="13">
        <v>1181</v>
      </c>
      <c r="S24" s="13">
        <v>1020</v>
      </c>
      <c r="T24" s="13">
        <v>161</v>
      </c>
    </row>
    <row r="25" spans="1:20" s="115" customFormat="1" ht="9.75" customHeight="1">
      <c r="A25" s="1439"/>
      <c r="B25" s="1563"/>
      <c r="C25" s="383" t="s">
        <v>89</v>
      </c>
      <c r="D25" s="13">
        <v>3475</v>
      </c>
      <c r="E25" s="13">
        <v>2792</v>
      </c>
      <c r="F25" s="13">
        <v>1390</v>
      </c>
      <c r="G25" s="13">
        <v>695</v>
      </c>
      <c r="H25" s="13">
        <v>247</v>
      </c>
      <c r="I25" s="13">
        <v>61</v>
      </c>
      <c r="J25" s="13">
        <v>387</v>
      </c>
      <c r="K25" s="13">
        <v>1402</v>
      </c>
      <c r="L25" s="13">
        <v>31</v>
      </c>
      <c r="M25" s="13">
        <v>20</v>
      </c>
      <c r="N25" s="13">
        <v>11</v>
      </c>
      <c r="O25" s="13">
        <v>218</v>
      </c>
      <c r="P25" s="13">
        <v>157</v>
      </c>
      <c r="Q25" s="13">
        <v>61</v>
      </c>
      <c r="R25" s="13">
        <v>202</v>
      </c>
      <c r="S25" s="13">
        <v>167</v>
      </c>
      <c r="T25" s="13">
        <v>35</v>
      </c>
    </row>
    <row r="26" spans="1:20" s="115" customFormat="1" ht="9.75" customHeight="1">
      <c r="A26" s="1277"/>
      <c r="B26" s="1564"/>
      <c r="C26" s="383" t="s">
        <v>1080</v>
      </c>
      <c r="D26" s="13">
        <v>4278</v>
      </c>
      <c r="E26" s="13">
        <v>3730</v>
      </c>
      <c r="F26" s="13">
        <v>1336</v>
      </c>
      <c r="G26" s="13">
        <v>602</v>
      </c>
      <c r="H26" s="13">
        <v>256</v>
      </c>
      <c r="I26" s="13">
        <v>78</v>
      </c>
      <c r="J26" s="13">
        <v>400</v>
      </c>
      <c r="K26" s="13">
        <v>2394</v>
      </c>
      <c r="L26" s="13">
        <v>75</v>
      </c>
      <c r="M26" s="13">
        <v>64</v>
      </c>
      <c r="N26" s="13">
        <v>11</v>
      </c>
      <c r="O26" s="13">
        <v>347</v>
      </c>
      <c r="P26" s="13">
        <v>231</v>
      </c>
      <c r="Q26" s="13">
        <v>116</v>
      </c>
      <c r="R26" s="13">
        <v>387</v>
      </c>
      <c r="S26" s="13">
        <v>346</v>
      </c>
      <c r="T26" s="13">
        <v>41</v>
      </c>
    </row>
    <row r="27" spans="1:20" s="382" customFormat="1" ht="9.75" customHeight="1">
      <c r="A27" s="1274"/>
      <c r="B27" s="1562" t="s">
        <v>941</v>
      </c>
      <c r="C27" s="383" t="s">
        <v>191</v>
      </c>
      <c r="D27" s="13">
        <v>50368</v>
      </c>
      <c r="E27" s="13">
        <v>46856</v>
      </c>
      <c r="F27" s="13">
        <v>15992</v>
      </c>
      <c r="G27" s="13">
        <v>7488</v>
      </c>
      <c r="H27" s="13">
        <v>3896</v>
      </c>
      <c r="I27" s="13">
        <v>721</v>
      </c>
      <c r="J27" s="13">
        <v>3887</v>
      </c>
      <c r="K27" s="13">
        <v>30864</v>
      </c>
      <c r="L27" s="13">
        <v>608</v>
      </c>
      <c r="M27" s="13">
        <v>468</v>
      </c>
      <c r="N27" s="13">
        <v>140</v>
      </c>
      <c r="O27" s="13">
        <v>3361</v>
      </c>
      <c r="P27" s="13">
        <v>2209</v>
      </c>
      <c r="Q27" s="13">
        <v>1152</v>
      </c>
      <c r="R27" s="13">
        <v>5054</v>
      </c>
      <c r="S27" s="13">
        <v>4340</v>
      </c>
      <c r="T27" s="13">
        <v>714</v>
      </c>
    </row>
    <row r="28" spans="1:20" s="382" customFormat="1" ht="9.75" customHeight="1">
      <c r="A28" s="1439"/>
      <c r="B28" s="1563"/>
      <c r="C28" s="383" t="s">
        <v>88</v>
      </c>
      <c r="D28" s="13">
        <v>55023</v>
      </c>
      <c r="E28" s="13">
        <v>51691</v>
      </c>
      <c r="F28" s="13">
        <v>15642</v>
      </c>
      <c r="G28" s="13">
        <v>7323</v>
      </c>
      <c r="H28" s="13">
        <v>4040</v>
      </c>
      <c r="I28" s="13">
        <v>682</v>
      </c>
      <c r="J28" s="13">
        <v>3597</v>
      </c>
      <c r="K28" s="13">
        <v>36049</v>
      </c>
      <c r="L28" s="13">
        <v>828</v>
      </c>
      <c r="M28" s="13">
        <v>632</v>
      </c>
      <c r="N28" s="13">
        <v>196</v>
      </c>
      <c r="O28" s="13">
        <v>3652</v>
      </c>
      <c r="P28" s="13">
        <v>2546</v>
      </c>
      <c r="Q28" s="13">
        <v>1106</v>
      </c>
      <c r="R28" s="13">
        <v>7074</v>
      </c>
      <c r="S28" s="13">
        <v>6134</v>
      </c>
      <c r="T28" s="13">
        <v>940</v>
      </c>
    </row>
    <row r="29" spans="1:20" s="115" customFormat="1" ht="9.75" customHeight="1">
      <c r="A29" s="1439"/>
      <c r="B29" s="1563"/>
      <c r="C29" s="383" t="s">
        <v>89</v>
      </c>
      <c r="D29" s="13">
        <v>10097</v>
      </c>
      <c r="E29" s="13">
        <v>9412</v>
      </c>
      <c r="F29" s="13">
        <v>3131</v>
      </c>
      <c r="G29" s="13">
        <v>1390</v>
      </c>
      <c r="H29" s="13">
        <v>780</v>
      </c>
      <c r="I29" s="13">
        <v>134</v>
      </c>
      <c r="J29" s="13">
        <v>827</v>
      </c>
      <c r="K29" s="13">
        <v>6281</v>
      </c>
      <c r="L29" s="13">
        <v>124</v>
      </c>
      <c r="M29" s="13">
        <v>80</v>
      </c>
      <c r="N29" s="13">
        <v>44</v>
      </c>
      <c r="O29" s="13">
        <v>654</v>
      </c>
      <c r="P29" s="13">
        <v>471</v>
      </c>
      <c r="Q29" s="13">
        <v>183</v>
      </c>
      <c r="R29" s="13">
        <v>1194</v>
      </c>
      <c r="S29" s="13">
        <v>989</v>
      </c>
      <c r="T29" s="13">
        <v>205</v>
      </c>
    </row>
    <row r="30" spans="1:20" s="115" customFormat="1" ht="9.75" customHeight="1">
      <c r="A30" s="1277"/>
      <c r="B30" s="1564"/>
      <c r="C30" s="383" t="s">
        <v>1080</v>
      </c>
      <c r="D30" s="13">
        <v>15101</v>
      </c>
      <c r="E30" s="13">
        <v>14553</v>
      </c>
      <c r="F30" s="13">
        <v>3073</v>
      </c>
      <c r="G30" s="13">
        <v>1205</v>
      </c>
      <c r="H30" s="13">
        <v>822</v>
      </c>
      <c r="I30" s="13">
        <v>175</v>
      </c>
      <c r="J30" s="13">
        <v>871</v>
      </c>
      <c r="K30" s="13">
        <v>11480</v>
      </c>
      <c r="L30" s="13">
        <v>300</v>
      </c>
      <c r="M30" s="13">
        <v>256</v>
      </c>
      <c r="N30" s="13">
        <v>44</v>
      </c>
      <c r="O30" s="13">
        <v>1042</v>
      </c>
      <c r="P30" s="13">
        <v>693</v>
      </c>
      <c r="Q30" s="13">
        <v>349</v>
      </c>
      <c r="R30" s="13">
        <v>2344</v>
      </c>
      <c r="S30" s="13">
        <v>2100</v>
      </c>
      <c r="T30" s="13">
        <v>244</v>
      </c>
    </row>
    <row r="31" spans="1:20" s="382" customFormat="1" ht="9.75" customHeight="1">
      <c r="A31" s="1274"/>
      <c r="B31" s="1565" t="s">
        <v>944</v>
      </c>
      <c r="C31" s="383" t="s">
        <v>191</v>
      </c>
      <c r="D31" s="13">
        <v>20594</v>
      </c>
      <c r="E31" s="13">
        <v>17106</v>
      </c>
      <c r="F31" s="13">
        <v>9277</v>
      </c>
      <c r="G31" s="13">
        <v>5347</v>
      </c>
      <c r="H31" s="13">
        <v>1785</v>
      </c>
      <c r="I31" s="13">
        <v>326</v>
      </c>
      <c r="J31" s="13">
        <v>1819</v>
      </c>
      <c r="K31" s="13">
        <v>7829</v>
      </c>
      <c r="L31" s="13">
        <v>266</v>
      </c>
      <c r="M31" s="13">
        <v>205</v>
      </c>
      <c r="N31" s="13">
        <v>61</v>
      </c>
      <c r="O31" s="13">
        <v>1143</v>
      </c>
      <c r="P31" s="13">
        <v>746</v>
      </c>
      <c r="Q31" s="13">
        <v>397</v>
      </c>
      <c r="R31" s="13">
        <v>1383</v>
      </c>
      <c r="S31" s="13">
        <v>1193</v>
      </c>
      <c r="T31" s="13">
        <v>190</v>
      </c>
    </row>
    <row r="32" spans="1:20" s="382" customFormat="1" ht="9.75" customHeight="1">
      <c r="A32" s="1439"/>
      <c r="B32" s="1298"/>
      <c r="C32" s="383" t="s">
        <v>88</v>
      </c>
      <c r="D32" s="13">
        <v>21621</v>
      </c>
      <c r="E32" s="13">
        <v>18297</v>
      </c>
      <c r="F32" s="13">
        <v>9166</v>
      </c>
      <c r="G32" s="13">
        <v>5352</v>
      </c>
      <c r="H32" s="13">
        <v>1839</v>
      </c>
      <c r="I32" s="13">
        <v>316</v>
      </c>
      <c r="J32" s="13">
        <v>1659</v>
      </c>
      <c r="K32" s="13">
        <v>9131</v>
      </c>
      <c r="L32" s="13">
        <v>354</v>
      </c>
      <c r="M32" s="13">
        <v>271</v>
      </c>
      <c r="N32" s="13">
        <v>83</v>
      </c>
      <c r="O32" s="13">
        <v>1237</v>
      </c>
      <c r="P32" s="13">
        <v>861</v>
      </c>
      <c r="Q32" s="13">
        <v>376</v>
      </c>
      <c r="R32" s="13">
        <v>1945</v>
      </c>
      <c r="S32" s="13">
        <v>1690</v>
      </c>
      <c r="T32" s="13">
        <v>255</v>
      </c>
    </row>
    <row r="33" spans="1:20" s="115" customFormat="1" ht="9.75" customHeight="1">
      <c r="A33" s="1439"/>
      <c r="B33" s="1298"/>
      <c r="C33" s="383" t="s">
        <v>89</v>
      </c>
      <c r="D33" s="13">
        <v>4117</v>
      </c>
      <c r="E33" s="13">
        <v>3434</v>
      </c>
      <c r="F33" s="13">
        <v>1831</v>
      </c>
      <c r="G33" s="13">
        <v>1024</v>
      </c>
      <c r="H33" s="13">
        <v>358</v>
      </c>
      <c r="I33" s="13">
        <v>61</v>
      </c>
      <c r="J33" s="13">
        <v>388</v>
      </c>
      <c r="K33" s="13">
        <v>1603</v>
      </c>
      <c r="L33" s="13">
        <v>54</v>
      </c>
      <c r="M33" s="13">
        <v>35</v>
      </c>
      <c r="N33" s="13">
        <v>19</v>
      </c>
      <c r="O33" s="13">
        <v>220</v>
      </c>
      <c r="P33" s="13">
        <v>157</v>
      </c>
      <c r="Q33" s="13">
        <v>63</v>
      </c>
      <c r="R33" s="13">
        <v>334</v>
      </c>
      <c r="S33" s="13">
        <v>276</v>
      </c>
      <c r="T33" s="13">
        <v>58</v>
      </c>
    </row>
    <row r="34" spans="1:20" s="115" customFormat="1" ht="9.75" customHeight="1">
      <c r="A34" s="1277"/>
      <c r="B34" s="1566"/>
      <c r="C34" s="383" t="s">
        <v>1080</v>
      </c>
      <c r="D34" s="13">
        <v>5082</v>
      </c>
      <c r="E34" s="13">
        <v>4534</v>
      </c>
      <c r="F34" s="13">
        <v>1738</v>
      </c>
      <c r="G34" s="13">
        <v>883</v>
      </c>
      <c r="H34" s="13">
        <v>374</v>
      </c>
      <c r="I34" s="13">
        <v>78</v>
      </c>
      <c r="J34" s="13">
        <v>403</v>
      </c>
      <c r="K34" s="13">
        <v>2796</v>
      </c>
      <c r="L34" s="13">
        <v>131</v>
      </c>
      <c r="M34" s="13">
        <v>113</v>
      </c>
      <c r="N34" s="13">
        <v>18</v>
      </c>
      <c r="O34" s="13">
        <v>359</v>
      </c>
      <c r="P34" s="13">
        <v>238</v>
      </c>
      <c r="Q34" s="13">
        <v>121</v>
      </c>
      <c r="R34" s="13">
        <v>620</v>
      </c>
      <c r="S34" s="13">
        <v>556</v>
      </c>
      <c r="T34" s="13">
        <v>64</v>
      </c>
    </row>
    <row r="35" spans="1:20" s="382" customFormat="1" ht="9.75" customHeight="1">
      <c r="A35" s="1298" t="s">
        <v>309</v>
      </c>
      <c r="B35" s="1298"/>
      <c r="C35" s="384"/>
      <c r="D35" s="13"/>
      <c r="E35" s="13"/>
      <c r="F35" s="13"/>
      <c r="G35" s="13"/>
      <c r="H35" s="13"/>
      <c r="I35" s="13"/>
      <c r="J35" s="13"/>
      <c r="K35" s="13"/>
      <c r="L35" s="13"/>
      <c r="M35" s="13"/>
      <c r="N35" s="13"/>
      <c r="O35" s="13"/>
      <c r="P35" s="13"/>
      <c r="Q35" s="13"/>
      <c r="R35" s="13"/>
      <c r="S35" s="13"/>
      <c r="T35" s="13"/>
    </row>
    <row r="36" spans="1:20" s="382" customFormat="1" ht="9.75" customHeight="1">
      <c r="A36" s="1274"/>
      <c r="B36" s="1562" t="s">
        <v>943</v>
      </c>
      <c r="C36" s="383" t="s">
        <v>191</v>
      </c>
      <c r="D36" s="13">
        <v>4427</v>
      </c>
      <c r="E36" s="13">
        <v>3748</v>
      </c>
      <c r="F36" s="13">
        <v>1350</v>
      </c>
      <c r="G36" s="13">
        <v>553</v>
      </c>
      <c r="H36" s="13">
        <v>166</v>
      </c>
      <c r="I36" s="13">
        <v>103</v>
      </c>
      <c r="J36" s="13">
        <v>528</v>
      </c>
      <c r="K36" s="13">
        <v>2398</v>
      </c>
      <c r="L36" s="13">
        <v>52</v>
      </c>
      <c r="M36" s="13">
        <v>38</v>
      </c>
      <c r="N36" s="13">
        <v>14</v>
      </c>
      <c r="O36" s="13">
        <v>598</v>
      </c>
      <c r="P36" s="13">
        <v>403</v>
      </c>
      <c r="Q36" s="13">
        <v>195</v>
      </c>
      <c r="R36" s="13">
        <v>153</v>
      </c>
      <c r="S36" s="13">
        <v>140</v>
      </c>
      <c r="T36" s="13">
        <v>13</v>
      </c>
    </row>
    <row r="37" spans="1:20" s="382" customFormat="1" ht="9.75" customHeight="1">
      <c r="A37" s="1439"/>
      <c r="B37" s="1563"/>
      <c r="C37" s="383" t="s">
        <v>88</v>
      </c>
      <c r="D37" s="13">
        <v>4634</v>
      </c>
      <c r="E37" s="13">
        <v>3976</v>
      </c>
      <c r="F37" s="13">
        <v>1243</v>
      </c>
      <c r="G37" s="13">
        <v>500</v>
      </c>
      <c r="H37" s="13">
        <v>174</v>
      </c>
      <c r="I37" s="13">
        <v>96</v>
      </c>
      <c r="J37" s="13">
        <v>473</v>
      </c>
      <c r="K37" s="13">
        <v>2733</v>
      </c>
      <c r="L37" s="13">
        <v>64</v>
      </c>
      <c r="M37" s="13">
        <v>43</v>
      </c>
      <c r="N37" s="13">
        <v>21</v>
      </c>
      <c r="O37" s="13">
        <v>661</v>
      </c>
      <c r="P37" s="13">
        <v>478</v>
      </c>
      <c r="Q37" s="13">
        <v>183</v>
      </c>
      <c r="R37" s="13">
        <v>217</v>
      </c>
      <c r="S37" s="13">
        <v>195</v>
      </c>
      <c r="T37" s="13">
        <v>22</v>
      </c>
    </row>
    <row r="38" spans="1:20" s="115" customFormat="1" ht="9.75" customHeight="1">
      <c r="A38" s="1439"/>
      <c r="B38" s="1563"/>
      <c r="C38" s="383" t="s">
        <v>89</v>
      </c>
      <c r="D38" s="13">
        <v>884</v>
      </c>
      <c r="E38" s="13">
        <v>730</v>
      </c>
      <c r="F38" s="13">
        <v>254</v>
      </c>
      <c r="G38" s="13">
        <v>84</v>
      </c>
      <c r="H38" s="13">
        <v>34</v>
      </c>
      <c r="I38" s="13">
        <v>24</v>
      </c>
      <c r="J38" s="13">
        <v>112</v>
      </c>
      <c r="K38" s="13">
        <v>476</v>
      </c>
      <c r="L38" s="13">
        <v>13</v>
      </c>
      <c r="M38" s="13">
        <v>8</v>
      </c>
      <c r="N38" s="13">
        <v>5</v>
      </c>
      <c r="O38" s="13">
        <v>120</v>
      </c>
      <c r="P38" s="13">
        <v>88</v>
      </c>
      <c r="Q38" s="13">
        <v>32</v>
      </c>
      <c r="R38" s="13">
        <v>43</v>
      </c>
      <c r="S38" s="13">
        <v>36</v>
      </c>
      <c r="T38" s="13">
        <v>7</v>
      </c>
    </row>
    <row r="39" spans="1:20" s="115" customFormat="1" ht="9.75" customHeight="1">
      <c r="A39" s="1277"/>
      <c r="B39" s="1564"/>
      <c r="C39" s="383" t="s">
        <v>1080</v>
      </c>
      <c r="D39" s="13">
        <v>1059</v>
      </c>
      <c r="E39" s="13">
        <v>971</v>
      </c>
      <c r="F39" s="13">
        <v>238</v>
      </c>
      <c r="G39" s="13">
        <v>84</v>
      </c>
      <c r="H39" s="13">
        <v>29</v>
      </c>
      <c r="I39" s="13">
        <v>19</v>
      </c>
      <c r="J39" s="13">
        <v>106</v>
      </c>
      <c r="K39" s="13">
        <v>733</v>
      </c>
      <c r="L39" s="13">
        <v>23</v>
      </c>
      <c r="M39" s="13">
        <v>22</v>
      </c>
      <c r="N39" s="13">
        <v>1</v>
      </c>
      <c r="O39" s="13">
        <v>161</v>
      </c>
      <c r="P39" s="13">
        <v>113</v>
      </c>
      <c r="Q39" s="13">
        <v>48</v>
      </c>
      <c r="R39" s="13">
        <v>52</v>
      </c>
      <c r="S39" s="13">
        <v>47</v>
      </c>
      <c r="T39" s="13">
        <v>5</v>
      </c>
    </row>
    <row r="40" spans="1:20" s="382" customFormat="1" ht="9.75" customHeight="1">
      <c r="A40" s="1274"/>
      <c r="B40" s="1562" t="s">
        <v>941</v>
      </c>
      <c r="C40" s="383" t="s">
        <v>191</v>
      </c>
      <c r="D40" s="13">
        <v>13740</v>
      </c>
      <c r="E40" s="13">
        <v>13057</v>
      </c>
      <c r="F40" s="13">
        <v>2999</v>
      </c>
      <c r="G40" s="13">
        <v>1107</v>
      </c>
      <c r="H40" s="13">
        <v>524</v>
      </c>
      <c r="I40" s="13">
        <v>228</v>
      </c>
      <c r="J40" s="13">
        <v>1140</v>
      </c>
      <c r="K40" s="13">
        <v>10058</v>
      </c>
      <c r="L40" s="13">
        <v>208</v>
      </c>
      <c r="M40" s="13">
        <v>152</v>
      </c>
      <c r="N40" s="13">
        <v>56</v>
      </c>
      <c r="O40" s="13">
        <v>1797</v>
      </c>
      <c r="P40" s="13">
        <v>1210</v>
      </c>
      <c r="Q40" s="13">
        <v>587</v>
      </c>
      <c r="R40" s="13">
        <v>865</v>
      </c>
      <c r="S40" s="13">
        <v>795</v>
      </c>
      <c r="T40" s="13">
        <v>70</v>
      </c>
    </row>
    <row r="41" spans="1:20" s="382" customFormat="1" ht="9.75" customHeight="1">
      <c r="A41" s="1439"/>
      <c r="B41" s="1563"/>
      <c r="C41" s="383" t="s">
        <v>88</v>
      </c>
      <c r="D41" s="13">
        <v>15080</v>
      </c>
      <c r="E41" s="13">
        <v>14420</v>
      </c>
      <c r="F41" s="13">
        <v>2783</v>
      </c>
      <c r="G41" s="13">
        <v>1000</v>
      </c>
      <c r="H41" s="13">
        <v>549</v>
      </c>
      <c r="I41" s="13">
        <v>204</v>
      </c>
      <c r="J41" s="13">
        <v>1030</v>
      </c>
      <c r="K41" s="13">
        <v>11637</v>
      </c>
      <c r="L41" s="13">
        <v>256</v>
      </c>
      <c r="M41" s="13">
        <v>172</v>
      </c>
      <c r="N41" s="13">
        <v>84</v>
      </c>
      <c r="O41" s="13">
        <v>1985</v>
      </c>
      <c r="P41" s="13">
        <v>1435</v>
      </c>
      <c r="Q41" s="13">
        <v>550</v>
      </c>
      <c r="R41" s="13">
        <v>1258</v>
      </c>
      <c r="S41" s="13">
        <v>1132</v>
      </c>
      <c r="T41" s="13">
        <v>126</v>
      </c>
    </row>
    <row r="42" spans="1:20" s="115" customFormat="1" ht="9.75" customHeight="1">
      <c r="A42" s="1439"/>
      <c r="B42" s="1563"/>
      <c r="C42" s="383" t="s">
        <v>89</v>
      </c>
      <c r="D42" s="13">
        <v>2719</v>
      </c>
      <c r="E42" s="13">
        <v>2564</v>
      </c>
      <c r="F42" s="13">
        <v>573</v>
      </c>
      <c r="G42" s="13">
        <v>168</v>
      </c>
      <c r="H42" s="13">
        <v>110</v>
      </c>
      <c r="I42" s="13">
        <v>53</v>
      </c>
      <c r="J42" s="13">
        <v>242</v>
      </c>
      <c r="K42" s="13">
        <v>1991</v>
      </c>
      <c r="L42" s="13">
        <v>52</v>
      </c>
      <c r="M42" s="13">
        <v>32</v>
      </c>
      <c r="N42" s="13">
        <v>20</v>
      </c>
      <c r="O42" s="13">
        <v>360</v>
      </c>
      <c r="P42" s="13">
        <v>264</v>
      </c>
      <c r="Q42" s="13">
        <v>96</v>
      </c>
      <c r="R42" s="13">
        <v>244</v>
      </c>
      <c r="S42" s="13">
        <v>205</v>
      </c>
      <c r="T42" s="13">
        <v>39</v>
      </c>
    </row>
    <row r="43" spans="1:20" s="115" customFormat="1" ht="9.75" customHeight="1">
      <c r="A43" s="1277"/>
      <c r="B43" s="1564"/>
      <c r="C43" s="383" t="s">
        <v>1080</v>
      </c>
      <c r="D43" s="13">
        <v>3960</v>
      </c>
      <c r="E43" s="13">
        <v>3872</v>
      </c>
      <c r="F43" s="13">
        <v>535</v>
      </c>
      <c r="G43" s="13">
        <v>168</v>
      </c>
      <c r="H43" s="13">
        <v>94</v>
      </c>
      <c r="I43" s="13">
        <v>43</v>
      </c>
      <c r="J43" s="13">
        <v>230</v>
      </c>
      <c r="K43" s="13">
        <v>3337</v>
      </c>
      <c r="L43" s="13">
        <v>92</v>
      </c>
      <c r="M43" s="13">
        <v>88</v>
      </c>
      <c r="N43" s="13">
        <v>4</v>
      </c>
      <c r="O43" s="13">
        <v>484</v>
      </c>
      <c r="P43" s="13">
        <v>339</v>
      </c>
      <c r="Q43" s="13">
        <v>145</v>
      </c>
      <c r="R43" s="13">
        <v>306</v>
      </c>
      <c r="S43" s="13">
        <v>278</v>
      </c>
      <c r="T43" s="13">
        <v>28</v>
      </c>
    </row>
    <row r="44" spans="1:20" s="382" customFormat="1" ht="9.75" customHeight="1">
      <c r="A44" s="1274"/>
      <c r="B44" s="1565" t="s">
        <v>945</v>
      </c>
      <c r="C44" s="383" t="s">
        <v>191</v>
      </c>
      <c r="D44" s="13">
        <v>4618</v>
      </c>
      <c r="E44" s="13">
        <v>3939</v>
      </c>
      <c r="F44" s="13">
        <v>1465</v>
      </c>
      <c r="G44" s="13">
        <v>636</v>
      </c>
      <c r="H44" s="13">
        <v>198</v>
      </c>
      <c r="I44" s="13">
        <v>103</v>
      </c>
      <c r="J44" s="13">
        <v>528</v>
      </c>
      <c r="K44" s="13">
        <v>2474</v>
      </c>
      <c r="L44" s="13">
        <v>72</v>
      </c>
      <c r="M44" s="13">
        <v>52</v>
      </c>
      <c r="N44" s="13">
        <v>20</v>
      </c>
      <c r="O44" s="13">
        <v>598</v>
      </c>
      <c r="P44" s="13">
        <v>403</v>
      </c>
      <c r="Q44" s="13">
        <v>195</v>
      </c>
      <c r="R44" s="13">
        <v>192</v>
      </c>
      <c r="S44" s="13">
        <v>176</v>
      </c>
      <c r="T44" s="13">
        <v>16</v>
      </c>
    </row>
    <row r="45" spans="1:20" s="382" customFormat="1" ht="9.75" customHeight="1">
      <c r="A45" s="1439"/>
      <c r="B45" s="1298"/>
      <c r="C45" s="383" t="s">
        <v>88</v>
      </c>
      <c r="D45" s="13">
        <v>4897</v>
      </c>
      <c r="E45" s="13">
        <v>4239</v>
      </c>
      <c r="F45" s="13">
        <v>1384</v>
      </c>
      <c r="G45" s="13">
        <v>603</v>
      </c>
      <c r="H45" s="13">
        <v>212</v>
      </c>
      <c r="I45" s="13">
        <v>96</v>
      </c>
      <c r="J45" s="13">
        <v>473</v>
      </c>
      <c r="K45" s="13">
        <v>2855</v>
      </c>
      <c r="L45" s="13">
        <v>91</v>
      </c>
      <c r="M45" s="13">
        <v>63</v>
      </c>
      <c r="N45" s="13">
        <v>28</v>
      </c>
      <c r="O45" s="13">
        <v>661</v>
      </c>
      <c r="P45" s="13">
        <v>478</v>
      </c>
      <c r="Q45" s="13">
        <v>183</v>
      </c>
      <c r="R45" s="13">
        <v>279</v>
      </c>
      <c r="S45" s="13">
        <v>252</v>
      </c>
      <c r="T45" s="13">
        <v>27</v>
      </c>
    </row>
    <row r="46" spans="1:20" s="115" customFormat="1" ht="9.75" customHeight="1">
      <c r="A46" s="1439"/>
      <c r="B46" s="1298"/>
      <c r="C46" s="1069" t="s">
        <v>89</v>
      </c>
      <c r="D46" s="13">
        <v>922</v>
      </c>
      <c r="E46" s="13">
        <v>768</v>
      </c>
      <c r="F46" s="13">
        <v>275</v>
      </c>
      <c r="G46" s="13">
        <v>98</v>
      </c>
      <c r="H46" s="13">
        <v>41</v>
      </c>
      <c r="I46" s="13">
        <v>24</v>
      </c>
      <c r="J46" s="13">
        <v>112</v>
      </c>
      <c r="K46" s="13">
        <v>493</v>
      </c>
      <c r="L46" s="13">
        <v>20</v>
      </c>
      <c r="M46" s="13">
        <v>12</v>
      </c>
      <c r="N46" s="13">
        <v>8</v>
      </c>
      <c r="O46" s="13">
        <v>120</v>
      </c>
      <c r="P46" s="13">
        <v>88</v>
      </c>
      <c r="Q46" s="13">
        <v>32</v>
      </c>
      <c r="R46" s="13">
        <v>51</v>
      </c>
      <c r="S46" s="13">
        <v>43</v>
      </c>
      <c r="T46" s="13">
        <v>8</v>
      </c>
    </row>
    <row r="47" spans="1:20" s="115" customFormat="1" ht="9.75" customHeight="1" thickBot="1">
      <c r="A47" s="1547"/>
      <c r="B47" s="1442"/>
      <c r="C47" s="385" t="s">
        <v>1080</v>
      </c>
      <c r="D47" s="39">
        <v>1104</v>
      </c>
      <c r="E47" s="39">
        <v>1016</v>
      </c>
      <c r="F47" s="39">
        <v>255</v>
      </c>
      <c r="G47" s="39">
        <v>97</v>
      </c>
      <c r="H47" s="39">
        <v>33</v>
      </c>
      <c r="I47" s="39">
        <v>19</v>
      </c>
      <c r="J47" s="39">
        <v>106</v>
      </c>
      <c r="K47" s="39">
        <v>761</v>
      </c>
      <c r="L47" s="39">
        <v>33</v>
      </c>
      <c r="M47" s="39">
        <v>31</v>
      </c>
      <c r="N47" s="39">
        <v>2</v>
      </c>
      <c r="O47" s="39">
        <v>161</v>
      </c>
      <c r="P47" s="39">
        <v>113</v>
      </c>
      <c r="Q47" s="39">
        <v>48</v>
      </c>
      <c r="R47" s="39">
        <v>61</v>
      </c>
      <c r="S47" s="39">
        <v>56</v>
      </c>
      <c r="T47" s="39">
        <v>5</v>
      </c>
    </row>
    <row r="48" spans="1:20" s="115" customFormat="1" ht="13.5" customHeight="1">
      <c r="A48" s="1070" t="s">
        <v>83</v>
      </c>
      <c r="B48" s="110"/>
      <c r="C48" s="387"/>
      <c r="D48" s="310"/>
      <c r="E48" s="310"/>
      <c r="F48" s="310"/>
      <c r="G48" s="310"/>
      <c r="H48" s="310"/>
      <c r="I48" s="310"/>
      <c r="J48" s="310"/>
      <c r="K48" s="310"/>
      <c r="L48" s="310"/>
      <c r="M48" s="310"/>
      <c r="N48" s="310"/>
      <c r="O48" s="310"/>
      <c r="P48" s="310"/>
      <c r="Q48" s="310"/>
      <c r="R48" s="310"/>
      <c r="S48" s="310"/>
      <c r="T48" s="310"/>
    </row>
    <row r="49" spans="1:20" s="388" customFormat="1" ht="13.5" customHeight="1">
      <c r="A49" s="120" t="s">
        <v>335</v>
      </c>
      <c r="C49" s="389"/>
      <c r="D49" s="114"/>
      <c r="E49" s="114"/>
      <c r="F49" s="115"/>
      <c r="G49" s="114"/>
      <c r="H49" s="114"/>
      <c r="I49" s="114"/>
      <c r="J49" s="114"/>
      <c r="K49" s="114"/>
      <c r="L49" s="114"/>
      <c r="M49" s="114"/>
      <c r="N49" s="114"/>
      <c r="O49" s="114"/>
      <c r="P49" s="114"/>
      <c r="Q49" s="114"/>
      <c r="R49" s="114"/>
      <c r="S49" s="114"/>
      <c r="T49" s="114"/>
    </row>
    <row r="50" ht="13.5" customHeight="1"/>
  </sheetData>
  <mergeCells count="36">
    <mergeCell ref="A1:J1"/>
    <mergeCell ref="K1:T1"/>
    <mergeCell ref="A2:J2"/>
    <mergeCell ref="K2:T2"/>
    <mergeCell ref="D4:D7"/>
    <mergeCell ref="E5:E7"/>
    <mergeCell ref="F5:J5"/>
    <mergeCell ref="K5:T5"/>
    <mergeCell ref="K6:K7"/>
    <mergeCell ref="F6:F7"/>
    <mergeCell ref="L6:N6"/>
    <mergeCell ref="O6:Q6"/>
    <mergeCell ref="R6:T6"/>
    <mergeCell ref="A21:B21"/>
    <mergeCell ref="A22:B22"/>
    <mergeCell ref="A13:A16"/>
    <mergeCell ref="B13:B16"/>
    <mergeCell ref="A4:C7"/>
    <mergeCell ref="A27:A30"/>
    <mergeCell ref="B27:B30"/>
    <mergeCell ref="B23:B26"/>
    <mergeCell ref="A23:A26"/>
    <mergeCell ref="B17:B20"/>
    <mergeCell ref="A17:A20"/>
    <mergeCell ref="B9:B12"/>
    <mergeCell ref="A9:A12"/>
    <mergeCell ref="A8:B8"/>
    <mergeCell ref="B44:B47"/>
    <mergeCell ref="A40:A43"/>
    <mergeCell ref="B40:B43"/>
    <mergeCell ref="A44:A47"/>
    <mergeCell ref="A36:A39"/>
    <mergeCell ref="B36:B39"/>
    <mergeCell ref="A31:A34"/>
    <mergeCell ref="A35:B35"/>
    <mergeCell ref="B31:B34"/>
  </mergeCells>
  <printOptions/>
  <pageMargins left="0.7874015748031497" right="0.5511811023622047" top="0.984251968503937" bottom="0.984251968503937" header="0.5118110236220472" footer="0.5118110236220472"/>
  <pageSetup horizontalDpi="300" verticalDpi="300" orientation="portrait" paperSize="9" r:id="rId1"/>
</worksheet>
</file>

<file path=xl/worksheets/sheet23.xml><?xml version="1.0" encoding="utf-8"?>
<worksheet xmlns="http://schemas.openxmlformats.org/spreadsheetml/2006/main" xmlns:r="http://schemas.openxmlformats.org/officeDocument/2006/relationships">
  <dimension ref="A1:T49"/>
  <sheetViews>
    <sheetView zoomScaleSheetLayoutView="100" workbookViewId="0" topLeftCell="A1">
      <selection activeCell="A1" sqref="A1:J1"/>
    </sheetView>
  </sheetViews>
  <sheetFormatPr defaultColWidth="8.796875" defaultRowHeight="14.25"/>
  <cols>
    <col min="1" max="1" width="1.69921875" style="373" customWidth="1"/>
    <col min="2" max="2" width="23.3984375" style="373" customWidth="1"/>
    <col min="3" max="3" width="5.69921875" style="373" customWidth="1"/>
    <col min="4" max="16" width="9.59765625" style="373" customWidth="1"/>
    <col min="17" max="19" width="13.59765625" style="373" customWidth="1"/>
    <col min="20" max="20" width="1.59765625" style="373" customWidth="1"/>
    <col min="21" max="16384" width="9.09765625" style="373" customWidth="1"/>
  </cols>
  <sheetData>
    <row r="1" spans="1:20" s="370" customFormat="1" ht="19.5" customHeight="1">
      <c r="A1" s="1609" t="s">
        <v>946</v>
      </c>
      <c r="B1" s="1609"/>
      <c r="C1" s="1609"/>
      <c r="D1" s="1609"/>
      <c r="E1" s="1609"/>
      <c r="F1" s="1609"/>
      <c r="G1" s="1609"/>
      <c r="H1" s="1609"/>
      <c r="I1" s="1609"/>
      <c r="J1" s="1609"/>
      <c r="K1" s="1611" t="s">
        <v>947</v>
      </c>
      <c r="L1" s="1611"/>
      <c r="M1" s="1611"/>
      <c r="N1" s="1611"/>
      <c r="O1" s="1611"/>
      <c r="P1" s="1611"/>
      <c r="Q1" s="1611"/>
      <c r="R1" s="1611"/>
      <c r="S1" s="1611"/>
      <c r="T1" s="392"/>
    </row>
    <row r="2" spans="1:20" s="371" customFormat="1" ht="19.5" customHeight="1">
      <c r="A2" s="1610" t="s">
        <v>948</v>
      </c>
      <c r="B2" s="1610"/>
      <c r="C2" s="1610"/>
      <c r="D2" s="1610"/>
      <c r="E2" s="1610"/>
      <c r="F2" s="1610"/>
      <c r="G2" s="1610"/>
      <c r="H2" s="1610"/>
      <c r="I2" s="1610"/>
      <c r="J2" s="1610"/>
      <c r="K2" s="1611" t="s">
        <v>949</v>
      </c>
      <c r="L2" s="1611"/>
      <c r="M2" s="1611"/>
      <c r="N2" s="1611"/>
      <c r="O2" s="1611"/>
      <c r="P2" s="1611"/>
      <c r="Q2" s="1611"/>
      <c r="R2" s="1611"/>
      <c r="S2" s="1611"/>
      <c r="T2" s="393"/>
    </row>
    <row r="3" spans="1:20" ht="13.5" customHeight="1" thickBot="1">
      <c r="A3" s="394"/>
      <c r="B3" s="394"/>
      <c r="C3" s="394"/>
      <c r="D3" s="394"/>
      <c r="E3" s="394"/>
      <c r="F3" s="394"/>
      <c r="G3" s="394"/>
      <c r="H3" s="394"/>
      <c r="I3" s="394"/>
      <c r="J3" s="394"/>
      <c r="K3" s="394"/>
      <c r="L3" s="394"/>
      <c r="M3" s="394"/>
      <c r="N3" s="394"/>
      <c r="O3" s="394"/>
      <c r="P3" s="394"/>
      <c r="Q3" s="394"/>
      <c r="R3" s="394"/>
      <c r="S3" s="395" t="s">
        <v>87</v>
      </c>
      <c r="T3" s="394"/>
    </row>
    <row r="4" spans="1:20" s="375" customFormat="1" ht="10.5" customHeight="1">
      <c r="A4" s="1599" t="s">
        <v>342</v>
      </c>
      <c r="B4" s="1600"/>
      <c r="C4" s="1601"/>
      <c r="D4" s="396"/>
      <c r="E4" s="397"/>
      <c r="F4" s="397"/>
      <c r="G4" s="397"/>
      <c r="H4" s="397" t="s">
        <v>471</v>
      </c>
      <c r="I4" s="397" t="s">
        <v>472</v>
      </c>
      <c r="J4" s="397" t="s">
        <v>229</v>
      </c>
      <c r="K4" s="397" t="s">
        <v>111</v>
      </c>
      <c r="L4" s="397" t="s">
        <v>112</v>
      </c>
      <c r="M4" s="397"/>
      <c r="N4" s="397"/>
      <c r="O4" s="397"/>
      <c r="P4" s="398"/>
      <c r="Q4" s="399" t="s">
        <v>950</v>
      </c>
      <c r="R4" s="399" t="s">
        <v>951</v>
      </c>
      <c r="S4" s="400" t="s">
        <v>952</v>
      </c>
      <c r="T4" s="401"/>
    </row>
    <row r="5" spans="1:20" s="375" customFormat="1" ht="10.5" customHeight="1">
      <c r="A5" s="1602"/>
      <c r="B5" s="1602"/>
      <c r="C5" s="1603"/>
      <c r="D5" s="402" t="s">
        <v>953</v>
      </c>
      <c r="E5" s="403"/>
      <c r="F5" s="404"/>
      <c r="G5" s="404"/>
      <c r="H5" s="404"/>
      <c r="I5" s="405" t="s">
        <v>346</v>
      </c>
      <c r="J5" s="404"/>
      <c r="K5" s="406" t="s">
        <v>347</v>
      </c>
      <c r="L5" s="404"/>
      <c r="M5" s="404"/>
      <c r="N5" s="404"/>
      <c r="O5" s="402"/>
      <c r="P5" s="402"/>
      <c r="Q5" s="1597" t="s">
        <v>336</v>
      </c>
      <c r="R5" s="1597" t="s">
        <v>337</v>
      </c>
      <c r="S5" s="1590" t="s">
        <v>338</v>
      </c>
      <c r="T5" s="401"/>
    </row>
    <row r="6" spans="1:20" s="376" customFormat="1" ht="10.5" customHeight="1">
      <c r="A6" s="1602"/>
      <c r="B6" s="1602"/>
      <c r="C6" s="1603"/>
      <c r="D6" s="1592" t="s">
        <v>348</v>
      </c>
      <c r="E6" s="1593"/>
      <c r="F6" s="1594"/>
      <c r="G6" s="408" t="s">
        <v>349</v>
      </c>
      <c r="H6" s="408" t="s">
        <v>350</v>
      </c>
      <c r="I6" s="409" t="s">
        <v>460</v>
      </c>
      <c r="J6" s="410"/>
      <c r="K6" s="411"/>
      <c r="L6" s="1595" t="s">
        <v>351</v>
      </c>
      <c r="M6" s="1595"/>
      <c r="N6" s="1596"/>
      <c r="O6" s="408" t="s">
        <v>352</v>
      </c>
      <c r="P6" s="408" t="s">
        <v>353</v>
      </c>
      <c r="Q6" s="1597"/>
      <c r="R6" s="1597"/>
      <c r="S6" s="1590"/>
      <c r="T6" s="412"/>
    </row>
    <row r="7" spans="1:20" s="380" customFormat="1" ht="51" customHeight="1">
      <c r="A7" s="1604"/>
      <c r="B7" s="1604"/>
      <c r="C7" s="1605"/>
      <c r="D7" s="413" t="s">
        <v>354</v>
      </c>
      <c r="E7" s="414" t="s">
        <v>355</v>
      </c>
      <c r="F7" s="415" t="s">
        <v>356</v>
      </c>
      <c r="G7" s="413" t="s">
        <v>357</v>
      </c>
      <c r="H7" s="413" t="s">
        <v>358</v>
      </c>
      <c r="I7" s="407" t="s">
        <v>354</v>
      </c>
      <c r="J7" s="416" t="s">
        <v>339</v>
      </c>
      <c r="K7" s="417" t="s">
        <v>340</v>
      </c>
      <c r="L7" s="413" t="s">
        <v>354</v>
      </c>
      <c r="M7" s="415" t="s">
        <v>341</v>
      </c>
      <c r="N7" s="415" t="s">
        <v>359</v>
      </c>
      <c r="O7" s="415" t="s">
        <v>360</v>
      </c>
      <c r="P7" s="415" t="s">
        <v>361</v>
      </c>
      <c r="Q7" s="1598"/>
      <c r="R7" s="1598"/>
      <c r="S7" s="1591"/>
      <c r="T7" s="418"/>
    </row>
    <row r="8" spans="1:20" s="382" customFormat="1" ht="9.75" customHeight="1">
      <c r="A8" s="1588" t="s">
        <v>306</v>
      </c>
      <c r="B8" s="1588"/>
      <c r="C8" s="419"/>
      <c r="D8" s="420"/>
      <c r="E8" s="420"/>
      <c r="F8" s="420"/>
      <c r="G8" s="420"/>
      <c r="H8" s="420"/>
      <c r="I8" s="420"/>
      <c r="J8" s="420"/>
      <c r="K8" s="420"/>
      <c r="L8" s="420"/>
      <c r="M8" s="420"/>
      <c r="N8" s="420"/>
      <c r="O8" s="420"/>
      <c r="P8" s="420"/>
      <c r="Q8" s="420"/>
      <c r="R8" s="420"/>
      <c r="S8" s="420"/>
      <c r="T8" s="421"/>
    </row>
    <row r="9" spans="1:20" s="382" customFormat="1" ht="9.75" customHeight="1">
      <c r="A9" s="1582"/>
      <c r="B9" s="1585" t="s">
        <v>362</v>
      </c>
      <c r="C9" s="422" t="s">
        <v>191</v>
      </c>
      <c r="D9" s="420">
        <v>4780</v>
      </c>
      <c r="E9" s="420">
        <v>3571</v>
      </c>
      <c r="F9" s="420">
        <v>1206</v>
      </c>
      <c r="G9" s="420">
        <v>188</v>
      </c>
      <c r="H9" s="420">
        <v>512</v>
      </c>
      <c r="I9" s="420">
        <v>116</v>
      </c>
      <c r="J9" s="420">
        <v>75</v>
      </c>
      <c r="K9" s="420">
        <v>21</v>
      </c>
      <c r="L9" s="420">
        <v>375</v>
      </c>
      <c r="M9" s="420">
        <v>300</v>
      </c>
      <c r="N9" s="420">
        <v>60</v>
      </c>
      <c r="O9" s="420">
        <v>219</v>
      </c>
      <c r="P9" s="420">
        <v>1043</v>
      </c>
      <c r="Q9" s="420">
        <v>56</v>
      </c>
      <c r="R9" s="420">
        <v>8064</v>
      </c>
      <c r="S9" s="420">
        <v>8051</v>
      </c>
      <c r="T9" s="421"/>
    </row>
    <row r="10" spans="1:20" s="382" customFormat="1" ht="9.75" customHeight="1">
      <c r="A10" s="1583"/>
      <c r="B10" s="1586"/>
      <c r="C10" s="422" t="s">
        <v>88</v>
      </c>
      <c r="D10" s="420">
        <v>5388</v>
      </c>
      <c r="E10" s="420">
        <v>4092</v>
      </c>
      <c r="F10" s="420">
        <v>1295</v>
      </c>
      <c r="G10" s="420">
        <v>195</v>
      </c>
      <c r="H10" s="420">
        <v>604</v>
      </c>
      <c r="I10" s="420">
        <v>143</v>
      </c>
      <c r="J10" s="420">
        <v>92</v>
      </c>
      <c r="K10" s="420">
        <v>18</v>
      </c>
      <c r="L10" s="420">
        <v>469</v>
      </c>
      <c r="M10" s="420">
        <v>372</v>
      </c>
      <c r="N10" s="420">
        <v>79</v>
      </c>
      <c r="O10" s="420">
        <v>203</v>
      </c>
      <c r="P10" s="420">
        <v>1055</v>
      </c>
      <c r="Q10" s="420">
        <v>42</v>
      </c>
      <c r="R10" s="420">
        <v>7662</v>
      </c>
      <c r="S10" s="420">
        <v>9581</v>
      </c>
      <c r="T10" s="421"/>
    </row>
    <row r="11" spans="1:19" s="421" customFormat="1" ht="9.75" customHeight="1">
      <c r="A11" s="1583"/>
      <c r="B11" s="1586"/>
      <c r="C11" s="422" t="s">
        <v>89</v>
      </c>
      <c r="D11" s="420">
        <v>902</v>
      </c>
      <c r="E11" s="420">
        <v>699</v>
      </c>
      <c r="F11" s="420">
        <v>203</v>
      </c>
      <c r="G11" s="420">
        <v>29</v>
      </c>
      <c r="H11" s="420">
        <v>99</v>
      </c>
      <c r="I11" s="420">
        <v>25</v>
      </c>
      <c r="J11" s="420">
        <v>19</v>
      </c>
      <c r="K11" s="420">
        <v>4</v>
      </c>
      <c r="L11" s="420">
        <v>77</v>
      </c>
      <c r="M11" s="420">
        <v>58</v>
      </c>
      <c r="N11" s="420">
        <v>15</v>
      </c>
      <c r="O11" s="420">
        <v>51</v>
      </c>
      <c r="P11" s="420">
        <v>200</v>
      </c>
      <c r="Q11" s="420">
        <v>11</v>
      </c>
      <c r="R11" s="420">
        <v>1475</v>
      </c>
      <c r="S11" s="420">
        <v>1577</v>
      </c>
    </row>
    <row r="12" spans="1:19" s="421" customFormat="1" ht="9.75" customHeight="1">
      <c r="A12" s="1584"/>
      <c r="B12" s="1587"/>
      <c r="C12" s="422" t="s">
        <v>1080</v>
      </c>
      <c r="D12" s="420">
        <v>1601</v>
      </c>
      <c r="E12" s="420">
        <v>1221</v>
      </c>
      <c r="F12" s="420">
        <v>380</v>
      </c>
      <c r="G12" s="420">
        <v>44</v>
      </c>
      <c r="H12" s="420">
        <v>158</v>
      </c>
      <c r="I12" s="420">
        <v>70</v>
      </c>
      <c r="J12" s="420">
        <v>37</v>
      </c>
      <c r="K12" s="420">
        <v>13</v>
      </c>
      <c r="L12" s="420">
        <v>305</v>
      </c>
      <c r="M12" s="420">
        <v>244</v>
      </c>
      <c r="N12" s="420">
        <v>55</v>
      </c>
      <c r="O12" s="420">
        <v>33</v>
      </c>
      <c r="P12" s="420">
        <v>284</v>
      </c>
      <c r="Q12" s="420">
        <v>14</v>
      </c>
      <c r="R12" s="420">
        <v>1371</v>
      </c>
      <c r="S12" s="420">
        <v>3224</v>
      </c>
    </row>
    <row r="13" spans="1:20" s="382" customFormat="1" ht="9.75" customHeight="1">
      <c r="A13" s="1582"/>
      <c r="B13" s="1585" t="s">
        <v>954</v>
      </c>
      <c r="C13" s="422" t="s">
        <v>191</v>
      </c>
      <c r="D13" s="420">
        <v>23058</v>
      </c>
      <c r="E13" s="420">
        <v>17345</v>
      </c>
      <c r="F13" s="420">
        <v>5698</v>
      </c>
      <c r="G13" s="420">
        <v>586</v>
      </c>
      <c r="H13" s="420">
        <v>2388</v>
      </c>
      <c r="I13" s="420">
        <v>561</v>
      </c>
      <c r="J13" s="420">
        <v>340</v>
      </c>
      <c r="K13" s="420">
        <v>98</v>
      </c>
      <c r="L13" s="420">
        <v>2480</v>
      </c>
      <c r="M13" s="420">
        <v>2006</v>
      </c>
      <c r="N13" s="420">
        <v>382</v>
      </c>
      <c r="O13" s="420">
        <v>461</v>
      </c>
      <c r="P13" s="420">
        <v>3514</v>
      </c>
      <c r="Q13" s="420">
        <v>114</v>
      </c>
      <c r="R13" s="420">
        <v>8064</v>
      </c>
      <c r="S13" s="420">
        <v>40433</v>
      </c>
      <c r="T13" s="421"/>
    </row>
    <row r="14" spans="1:20" s="382" customFormat="1" ht="9.75" customHeight="1">
      <c r="A14" s="1583"/>
      <c r="B14" s="1586"/>
      <c r="C14" s="422" t="s">
        <v>88</v>
      </c>
      <c r="D14" s="420">
        <v>25940</v>
      </c>
      <c r="E14" s="420">
        <v>19784</v>
      </c>
      <c r="F14" s="420">
        <v>6152</v>
      </c>
      <c r="G14" s="420">
        <v>630</v>
      </c>
      <c r="H14" s="420">
        <v>2825</v>
      </c>
      <c r="I14" s="420">
        <v>719</v>
      </c>
      <c r="J14" s="420">
        <v>421</v>
      </c>
      <c r="K14" s="420">
        <v>81</v>
      </c>
      <c r="L14" s="420">
        <v>3091</v>
      </c>
      <c r="M14" s="420">
        <v>2481</v>
      </c>
      <c r="N14" s="420">
        <v>503</v>
      </c>
      <c r="O14" s="420">
        <v>438</v>
      </c>
      <c r="P14" s="420">
        <v>3597</v>
      </c>
      <c r="Q14" s="420">
        <v>84</v>
      </c>
      <c r="R14" s="420">
        <v>7662</v>
      </c>
      <c r="S14" s="420">
        <v>48827</v>
      </c>
      <c r="T14" s="421"/>
    </row>
    <row r="15" spans="1:19" s="421" customFormat="1" ht="9.75" customHeight="1">
      <c r="A15" s="1583"/>
      <c r="B15" s="1586"/>
      <c r="C15" s="422" t="s">
        <v>89</v>
      </c>
      <c r="D15" s="420">
        <v>4333</v>
      </c>
      <c r="E15" s="420">
        <v>3370</v>
      </c>
      <c r="F15" s="420">
        <v>963</v>
      </c>
      <c r="G15" s="420">
        <v>91</v>
      </c>
      <c r="H15" s="420">
        <v>470</v>
      </c>
      <c r="I15" s="420">
        <v>120</v>
      </c>
      <c r="J15" s="420">
        <v>95</v>
      </c>
      <c r="K15" s="420">
        <v>16</v>
      </c>
      <c r="L15" s="420">
        <v>497</v>
      </c>
      <c r="M15" s="420">
        <v>379</v>
      </c>
      <c r="N15" s="420">
        <v>93</v>
      </c>
      <c r="O15" s="420">
        <v>108</v>
      </c>
      <c r="P15" s="420">
        <v>670</v>
      </c>
      <c r="Q15" s="420">
        <v>22</v>
      </c>
      <c r="R15" s="420">
        <v>1475</v>
      </c>
      <c r="S15" s="420">
        <v>7906</v>
      </c>
    </row>
    <row r="16" spans="1:19" s="421" customFormat="1" ht="9.75" customHeight="1">
      <c r="A16" s="1584"/>
      <c r="B16" s="1587"/>
      <c r="C16" s="422" t="s">
        <v>1080</v>
      </c>
      <c r="D16" s="420">
        <v>7779</v>
      </c>
      <c r="E16" s="420">
        <v>5958</v>
      </c>
      <c r="F16" s="420">
        <v>1821</v>
      </c>
      <c r="G16" s="420">
        <v>145</v>
      </c>
      <c r="H16" s="420">
        <v>777</v>
      </c>
      <c r="I16" s="420">
        <v>394</v>
      </c>
      <c r="J16" s="420">
        <v>186</v>
      </c>
      <c r="K16" s="420">
        <v>66</v>
      </c>
      <c r="L16" s="420">
        <v>2106</v>
      </c>
      <c r="M16" s="420">
        <v>1692</v>
      </c>
      <c r="N16" s="420">
        <v>378</v>
      </c>
      <c r="O16" s="420">
        <v>69</v>
      </c>
      <c r="P16" s="420">
        <v>1011</v>
      </c>
      <c r="Q16" s="420">
        <v>28</v>
      </c>
      <c r="R16" s="420">
        <v>1371</v>
      </c>
      <c r="S16" s="420">
        <v>17278</v>
      </c>
    </row>
    <row r="17" spans="1:20" s="382" customFormat="1" ht="9.75" customHeight="1">
      <c r="A17" s="1582"/>
      <c r="B17" s="1585" t="s">
        <v>955</v>
      </c>
      <c r="C17" s="422" t="s">
        <v>191</v>
      </c>
      <c r="D17" s="420">
        <v>5032</v>
      </c>
      <c r="E17" s="420">
        <v>3745</v>
      </c>
      <c r="F17" s="420">
        <v>1282</v>
      </c>
      <c r="G17" s="420">
        <v>383</v>
      </c>
      <c r="H17" s="420">
        <v>869</v>
      </c>
      <c r="I17" s="420">
        <v>170</v>
      </c>
      <c r="J17" s="420">
        <v>105</v>
      </c>
      <c r="K17" s="420">
        <v>29</v>
      </c>
      <c r="L17" s="420">
        <v>572</v>
      </c>
      <c r="M17" s="420">
        <v>456</v>
      </c>
      <c r="N17" s="420">
        <v>84</v>
      </c>
      <c r="O17" s="420">
        <v>347</v>
      </c>
      <c r="P17" s="420">
        <v>1126</v>
      </c>
      <c r="Q17" s="420">
        <v>56</v>
      </c>
      <c r="R17" s="420">
        <v>8064</v>
      </c>
      <c r="S17" s="420">
        <v>10270</v>
      </c>
      <c r="T17" s="421"/>
    </row>
    <row r="18" spans="1:20" s="382" customFormat="1" ht="9.75" customHeight="1">
      <c r="A18" s="1583"/>
      <c r="B18" s="1586"/>
      <c r="C18" s="422" t="s">
        <v>88</v>
      </c>
      <c r="D18" s="420">
        <v>5613</v>
      </c>
      <c r="E18" s="420">
        <v>4259</v>
      </c>
      <c r="F18" s="420">
        <v>1353</v>
      </c>
      <c r="G18" s="420">
        <v>384</v>
      </c>
      <c r="H18" s="420">
        <v>1033</v>
      </c>
      <c r="I18" s="420">
        <v>219</v>
      </c>
      <c r="J18" s="420">
        <v>135</v>
      </c>
      <c r="K18" s="420">
        <v>29</v>
      </c>
      <c r="L18" s="420">
        <v>692</v>
      </c>
      <c r="M18" s="420">
        <v>550</v>
      </c>
      <c r="N18" s="420">
        <v>109</v>
      </c>
      <c r="O18" s="420">
        <v>323</v>
      </c>
      <c r="P18" s="420">
        <v>1130</v>
      </c>
      <c r="Q18" s="420">
        <v>42</v>
      </c>
      <c r="R18" s="420">
        <v>7662</v>
      </c>
      <c r="S18" s="420">
        <v>12490</v>
      </c>
      <c r="T18" s="421"/>
    </row>
    <row r="19" spans="1:19" s="421" customFormat="1" ht="9.75" customHeight="1">
      <c r="A19" s="1583"/>
      <c r="B19" s="1586"/>
      <c r="C19" s="422" t="s">
        <v>89</v>
      </c>
      <c r="D19" s="420">
        <v>954</v>
      </c>
      <c r="E19" s="420">
        <v>733</v>
      </c>
      <c r="F19" s="420">
        <v>221</v>
      </c>
      <c r="G19" s="420">
        <v>58</v>
      </c>
      <c r="H19" s="420">
        <v>169</v>
      </c>
      <c r="I19" s="420">
        <v>31</v>
      </c>
      <c r="J19" s="420">
        <v>23</v>
      </c>
      <c r="K19" s="420">
        <v>4</v>
      </c>
      <c r="L19" s="420">
        <v>123</v>
      </c>
      <c r="M19" s="420">
        <v>89</v>
      </c>
      <c r="N19" s="420">
        <v>24</v>
      </c>
      <c r="O19" s="420">
        <v>85</v>
      </c>
      <c r="P19" s="420">
        <v>217</v>
      </c>
      <c r="Q19" s="420">
        <v>11</v>
      </c>
      <c r="R19" s="420">
        <v>1475</v>
      </c>
      <c r="S19" s="420">
        <v>2062</v>
      </c>
    </row>
    <row r="20" spans="1:19" s="421" customFormat="1" ht="9.75" customHeight="1">
      <c r="A20" s="1584"/>
      <c r="B20" s="1587"/>
      <c r="C20" s="422" t="s">
        <v>1080</v>
      </c>
      <c r="D20" s="420">
        <v>1660</v>
      </c>
      <c r="E20" s="420">
        <v>1266</v>
      </c>
      <c r="F20" s="420">
        <v>394</v>
      </c>
      <c r="G20" s="420">
        <v>79</v>
      </c>
      <c r="H20" s="420">
        <v>261</v>
      </c>
      <c r="I20" s="420">
        <v>106</v>
      </c>
      <c r="J20" s="420">
        <v>55</v>
      </c>
      <c r="K20" s="420">
        <v>19</v>
      </c>
      <c r="L20" s="420">
        <v>497</v>
      </c>
      <c r="M20" s="420">
        <v>396</v>
      </c>
      <c r="N20" s="420">
        <v>89</v>
      </c>
      <c r="O20" s="420">
        <v>48</v>
      </c>
      <c r="P20" s="420">
        <v>311</v>
      </c>
      <c r="Q20" s="420">
        <v>14</v>
      </c>
      <c r="R20" s="420">
        <v>1371</v>
      </c>
      <c r="S20" s="420">
        <v>4387</v>
      </c>
    </row>
    <row r="21" spans="1:20" s="382" customFormat="1" ht="9.75" customHeight="1">
      <c r="A21" s="1589" t="s">
        <v>307</v>
      </c>
      <c r="B21" s="1589"/>
      <c r="C21" s="423"/>
      <c r="D21" s="420"/>
      <c r="E21" s="420"/>
      <c r="F21" s="420"/>
      <c r="G21" s="420"/>
      <c r="H21" s="420"/>
      <c r="I21" s="420"/>
      <c r="J21" s="420"/>
      <c r="K21" s="420"/>
      <c r="L21" s="420"/>
      <c r="M21" s="420"/>
      <c r="N21" s="420"/>
      <c r="O21" s="420"/>
      <c r="P21" s="420"/>
      <c r="Q21" s="420"/>
      <c r="R21" s="420"/>
      <c r="S21" s="420"/>
      <c r="T21" s="421"/>
    </row>
    <row r="22" spans="1:20" s="382" customFormat="1" ht="9.75" customHeight="1">
      <c r="A22" s="1588" t="s">
        <v>308</v>
      </c>
      <c r="B22" s="1588"/>
      <c r="C22" s="423"/>
      <c r="D22" s="420"/>
      <c r="E22" s="420"/>
      <c r="F22" s="420"/>
      <c r="G22" s="420"/>
      <c r="H22" s="420"/>
      <c r="I22" s="420"/>
      <c r="J22" s="420"/>
      <c r="K22" s="420"/>
      <c r="L22" s="420"/>
      <c r="M22" s="420"/>
      <c r="N22" s="420"/>
      <c r="O22" s="420"/>
      <c r="P22" s="420"/>
      <c r="Q22" s="420"/>
      <c r="R22" s="420"/>
      <c r="S22" s="420"/>
      <c r="T22" s="421"/>
    </row>
    <row r="23" spans="1:20" s="382" customFormat="1" ht="9.75" customHeight="1">
      <c r="A23" s="1582"/>
      <c r="B23" s="1585" t="s">
        <v>956</v>
      </c>
      <c r="C23" s="422" t="s">
        <v>191</v>
      </c>
      <c r="D23" s="420">
        <v>3351</v>
      </c>
      <c r="E23" s="420">
        <v>2542</v>
      </c>
      <c r="F23" s="420">
        <v>806</v>
      </c>
      <c r="G23" s="420">
        <v>97</v>
      </c>
      <c r="H23" s="420">
        <v>197</v>
      </c>
      <c r="I23" s="420">
        <v>88</v>
      </c>
      <c r="J23" s="420">
        <v>55</v>
      </c>
      <c r="K23" s="420">
        <v>17</v>
      </c>
      <c r="L23" s="420">
        <v>269</v>
      </c>
      <c r="M23" s="420">
        <v>214</v>
      </c>
      <c r="N23" s="420">
        <v>43</v>
      </c>
      <c r="O23" s="420">
        <v>72</v>
      </c>
      <c r="P23" s="420">
        <v>706</v>
      </c>
      <c r="Q23" s="420">
        <v>22</v>
      </c>
      <c r="R23" s="420">
        <v>3466</v>
      </c>
      <c r="S23" s="420">
        <v>5241</v>
      </c>
      <c r="T23" s="421"/>
    </row>
    <row r="24" spans="1:20" s="382" customFormat="1" ht="9.75" customHeight="1">
      <c r="A24" s="1583"/>
      <c r="B24" s="1586"/>
      <c r="C24" s="422" t="s">
        <v>88</v>
      </c>
      <c r="D24" s="420">
        <v>3774</v>
      </c>
      <c r="E24" s="420">
        <v>2922</v>
      </c>
      <c r="F24" s="420">
        <v>851</v>
      </c>
      <c r="G24" s="420">
        <v>88</v>
      </c>
      <c r="H24" s="420">
        <v>259</v>
      </c>
      <c r="I24" s="420">
        <v>110</v>
      </c>
      <c r="J24" s="420">
        <v>71</v>
      </c>
      <c r="K24" s="420">
        <v>12</v>
      </c>
      <c r="L24" s="420">
        <v>316</v>
      </c>
      <c r="M24" s="420">
        <v>249</v>
      </c>
      <c r="N24" s="420">
        <v>54</v>
      </c>
      <c r="O24" s="420">
        <v>66</v>
      </c>
      <c r="P24" s="420">
        <v>703</v>
      </c>
      <c r="Q24" s="420">
        <v>8</v>
      </c>
      <c r="R24" s="420">
        <v>3316</v>
      </c>
      <c r="S24" s="420">
        <v>6133</v>
      </c>
      <c r="T24" s="421"/>
    </row>
    <row r="25" spans="1:19" s="421" customFormat="1" ht="9.75" customHeight="1">
      <c r="A25" s="1583"/>
      <c r="B25" s="1586"/>
      <c r="C25" s="422" t="s">
        <v>89</v>
      </c>
      <c r="D25" s="420">
        <v>674</v>
      </c>
      <c r="E25" s="420">
        <v>526</v>
      </c>
      <c r="F25" s="420">
        <v>148</v>
      </c>
      <c r="G25" s="420">
        <v>18</v>
      </c>
      <c r="H25" s="420">
        <v>44</v>
      </c>
      <c r="I25" s="420">
        <v>14</v>
      </c>
      <c r="J25" s="420">
        <v>10</v>
      </c>
      <c r="K25" s="420">
        <v>2</v>
      </c>
      <c r="L25" s="420">
        <v>49</v>
      </c>
      <c r="M25" s="420">
        <v>36</v>
      </c>
      <c r="N25" s="420">
        <v>10</v>
      </c>
      <c r="O25" s="420">
        <v>25</v>
      </c>
      <c r="P25" s="420">
        <v>127</v>
      </c>
      <c r="Q25" s="420">
        <v>2</v>
      </c>
      <c r="R25" s="420">
        <v>681</v>
      </c>
      <c r="S25" s="420">
        <v>1077</v>
      </c>
    </row>
    <row r="26" spans="1:19" s="421" customFormat="1" ht="9.75" customHeight="1">
      <c r="A26" s="1584"/>
      <c r="B26" s="1587"/>
      <c r="C26" s="422" t="s">
        <v>1080</v>
      </c>
      <c r="D26" s="420">
        <v>1043</v>
      </c>
      <c r="E26" s="420">
        <v>815</v>
      </c>
      <c r="F26" s="420">
        <v>228</v>
      </c>
      <c r="G26" s="420">
        <v>16</v>
      </c>
      <c r="H26" s="420">
        <v>64</v>
      </c>
      <c r="I26" s="420">
        <v>55</v>
      </c>
      <c r="J26" s="420">
        <v>29</v>
      </c>
      <c r="K26" s="420">
        <v>10</v>
      </c>
      <c r="L26" s="420">
        <v>218</v>
      </c>
      <c r="M26" s="420">
        <v>175</v>
      </c>
      <c r="N26" s="420">
        <v>37</v>
      </c>
      <c r="O26" s="420">
        <v>11</v>
      </c>
      <c r="P26" s="420">
        <v>178</v>
      </c>
      <c r="Q26" s="420" t="s">
        <v>84</v>
      </c>
      <c r="R26" s="420">
        <v>548</v>
      </c>
      <c r="S26" s="420">
        <v>1880</v>
      </c>
    </row>
    <row r="27" spans="1:20" s="382" customFormat="1" ht="9.75" customHeight="1">
      <c r="A27" s="1582"/>
      <c r="B27" s="1585" t="s">
        <v>954</v>
      </c>
      <c r="C27" s="422" t="s">
        <v>191</v>
      </c>
      <c r="D27" s="420">
        <v>15922</v>
      </c>
      <c r="E27" s="420">
        <v>12167</v>
      </c>
      <c r="F27" s="420">
        <v>3740</v>
      </c>
      <c r="G27" s="420">
        <v>302</v>
      </c>
      <c r="H27" s="420">
        <v>908</v>
      </c>
      <c r="I27" s="420">
        <v>425</v>
      </c>
      <c r="J27" s="420">
        <v>244</v>
      </c>
      <c r="K27" s="420">
        <v>80</v>
      </c>
      <c r="L27" s="420">
        <v>1743</v>
      </c>
      <c r="M27" s="420">
        <v>1405</v>
      </c>
      <c r="N27" s="420">
        <v>263</v>
      </c>
      <c r="O27" s="420">
        <v>150</v>
      </c>
      <c r="P27" s="420">
        <v>2391</v>
      </c>
      <c r="Q27" s="420">
        <v>46</v>
      </c>
      <c r="R27" s="420">
        <v>3466</v>
      </c>
      <c r="S27" s="420">
        <v>25745</v>
      </c>
      <c r="T27" s="421"/>
    </row>
    <row r="28" spans="1:20" s="382" customFormat="1" ht="9.75" customHeight="1">
      <c r="A28" s="1583"/>
      <c r="B28" s="1586"/>
      <c r="C28" s="422" t="s">
        <v>88</v>
      </c>
      <c r="D28" s="420">
        <v>17829</v>
      </c>
      <c r="E28" s="420">
        <v>13877</v>
      </c>
      <c r="F28" s="420">
        <v>3948</v>
      </c>
      <c r="G28" s="420">
        <v>296</v>
      </c>
      <c r="H28" s="420">
        <v>1216</v>
      </c>
      <c r="I28" s="420">
        <v>559</v>
      </c>
      <c r="J28" s="420">
        <v>325</v>
      </c>
      <c r="K28" s="420">
        <v>55</v>
      </c>
      <c r="L28" s="420">
        <v>2067</v>
      </c>
      <c r="M28" s="420">
        <v>1644</v>
      </c>
      <c r="N28" s="420">
        <v>344</v>
      </c>
      <c r="O28" s="420">
        <v>138</v>
      </c>
      <c r="P28" s="420">
        <v>2390</v>
      </c>
      <c r="Q28" s="420">
        <v>16</v>
      </c>
      <c r="R28" s="420">
        <v>3316</v>
      </c>
      <c r="S28" s="420">
        <v>30455</v>
      </c>
      <c r="T28" s="421"/>
    </row>
    <row r="29" spans="1:19" s="421" customFormat="1" ht="9.75" customHeight="1">
      <c r="A29" s="1583"/>
      <c r="B29" s="1586"/>
      <c r="C29" s="422" t="s">
        <v>89</v>
      </c>
      <c r="D29" s="420">
        <v>3190</v>
      </c>
      <c r="E29" s="420">
        <v>2499</v>
      </c>
      <c r="F29" s="420">
        <v>691</v>
      </c>
      <c r="G29" s="420">
        <v>57</v>
      </c>
      <c r="H29" s="420">
        <v>207</v>
      </c>
      <c r="I29" s="420">
        <v>69</v>
      </c>
      <c r="J29" s="420">
        <v>52</v>
      </c>
      <c r="K29" s="420">
        <v>8</v>
      </c>
      <c r="L29" s="420">
        <v>310</v>
      </c>
      <c r="M29" s="420">
        <v>232</v>
      </c>
      <c r="N29" s="420">
        <v>59</v>
      </c>
      <c r="O29" s="420">
        <v>52</v>
      </c>
      <c r="P29" s="420">
        <v>424</v>
      </c>
      <c r="Q29" s="420">
        <v>4</v>
      </c>
      <c r="R29" s="420">
        <v>681</v>
      </c>
      <c r="S29" s="420">
        <v>5283</v>
      </c>
    </row>
    <row r="30" spans="1:19" s="421" customFormat="1" ht="9.75" customHeight="1">
      <c r="A30" s="1584"/>
      <c r="B30" s="1587"/>
      <c r="C30" s="422" t="s">
        <v>1080</v>
      </c>
      <c r="D30" s="420">
        <v>4965</v>
      </c>
      <c r="E30" s="420">
        <v>3908</v>
      </c>
      <c r="F30" s="420">
        <v>1057</v>
      </c>
      <c r="G30" s="420">
        <v>54</v>
      </c>
      <c r="H30" s="420">
        <v>314</v>
      </c>
      <c r="I30" s="420">
        <v>308</v>
      </c>
      <c r="J30" s="420">
        <v>143</v>
      </c>
      <c r="K30" s="420">
        <v>51</v>
      </c>
      <c r="L30" s="420">
        <v>1503</v>
      </c>
      <c r="M30" s="420">
        <v>1217</v>
      </c>
      <c r="N30" s="420">
        <v>250</v>
      </c>
      <c r="O30" s="420">
        <v>24</v>
      </c>
      <c r="P30" s="420">
        <v>626</v>
      </c>
      <c r="Q30" s="420" t="s">
        <v>84</v>
      </c>
      <c r="R30" s="420">
        <v>548</v>
      </c>
      <c r="S30" s="420">
        <v>9836</v>
      </c>
    </row>
    <row r="31" spans="1:20" s="382" customFormat="1" ht="9.75" customHeight="1">
      <c r="A31" s="1582"/>
      <c r="B31" s="1585" t="s">
        <v>957</v>
      </c>
      <c r="C31" s="422" t="s">
        <v>191</v>
      </c>
      <c r="D31" s="420">
        <v>3361</v>
      </c>
      <c r="E31" s="420">
        <v>2549</v>
      </c>
      <c r="F31" s="420">
        <v>809</v>
      </c>
      <c r="G31" s="420">
        <v>137</v>
      </c>
      <c r="H31" s="420">
        <v>294</v>
      </c>
      <c r="I31" s="420">
        <v>108</v>
      </c>
      <c r="J31" s="420">
        <v>62</v>
      </c>
      <c r="K31" s="420">
        <v>22</v>
      </c>
      <c r="L31" s="420">
        <v>319</v>
      </c>
      <c r="M31" s="420">
        <v>253</v>
      </c>
      <c r="N31" s="420">
        <v>46</v>
      </c>
      <c r="O31" s="420">
        <v>99</v>
      </c>
      <c r="P31" s="420">
        <v>719</v>
      </c>
      <c r="Q31" s="420">
        <v>22</v>
      </c>
      <c r="R31" s="420">
        <v>3466</v>
      </c>
      <c r="S31" s="420">
        <v>5940</v>
      </c>
      <c r="T31" s="421"/>
    </row>
    <row r="32" spans="1:20" s="382" customFormat="1" ht="9.75" customHeight="1">
      <c r="A32" s="1583"/>
      <c r="B32" s="1586"/>
      <c r="C32" s="422" t="s">
        <v>88</v>
      </c>
      <c r="D32" s="420">
        <v>3777</v>
      </c>
      <c r="E32" s="420">
        <v>2924</v>
      </c>
      <c r="F32" s="420">
        <v>852</v>
      </c>
      <c r="G32" s="420">
        <v>127</v>
      </c>
      <c r="H32" s="420">
        <v>384</v>
      </c>
      <c r="I32" s="420">
        <v>136</v>
      </c>
      <c r="J32" s="420">
        <v>81</v>
      </c>
      <c r="K32" s="420">
        <v>15</v>
      </c>
      <c r="L32" s="420">
        <v>368</v>
      </c>
      <c r="M32" s="420">
        <v>285</v>
      </c>
      <c r="N32" s="420">
        <v>63</v>
      </c>
      <c r="O32" s="420">
        <v>89</v>
      </c>
      <c r="P32" s="420">
        <v>714</v>
      </c>
      <c r="Q32" s="420">
        <v>8</v>
      </c>
      <c r="R32" s="420">
        <v>3316</v>
      </c>
      <c r="S32" s="420">
        <v>7079</v>
      </c>
      <c r="T32" s="421"/>
    </row>
    <row r="33" spans="1:19" s="421" customFormat="1" ht="9.75" customHeight="1">
      <c r="A33" s="1583"/>
      <c r="B33" s="1586"/>
      <c r="C33" s="422" t="s">
        <v>89</v>
      </c>
      <c r="D33" s="420">
        <v>674</v>
      </c>
      <c r="E33" s="420">
        <v>526</v>
      </c>
      <c r="F33" s="420">
        <v>148</v>
      </c>
      <c r="G33" s="420">
        <v>23</v>
      </c>
      <c r="H33" s="420">
        <v>60</v>
      </c>
      <c r="I33" s="420">
        <v>16</v>
      </c>
      <c r="J33" s="420">
        <v>11</v>
      </c>
      <c r="K33" s="420">
        <v>2</v>
      </c>
      <c r="L33" s="420">
        <v>60</v>
      </c>
      <c r="M33" s="420">
        <v>44</v>
      </c>
      <c r="N33" s="420">
        <v>12</v>
      </c>
      <c r="O33" s="420">
        <v>33</v>
      </c>
      <c r="P33" s="420">
        <v>129</v>
      </c>
      <c r="Q33" s="420">
        <v>2</v>
      </c>
      <c r="R33" s="420">
        <v>681</v>
      </c>
      <c r="S33" s="420">
        <v>1236</v>
      </c>
    </row>
    <row r="34" spans="1:19" s="421" customFormat="1" ht="9.75" customHeight="1">
      <c r="A34" s="1584"/>
      <c r="B34" s="1587"/>
      <c r="C34" s="422" t="s">
        <v>1080</v>
      </c>
      <c r="D34" s="420">
        <v>1044</v>
      </c>
      <c r="E34" s="420">
        <v>816</v>
      </c>
      <c r="F34" s="420">
        <v>228</v>
      </c>
      <c r="G34" s="420">
        <v>22</v>
      </c>
      <c r="H34" s="420">
        <v>98</v>
      </c>
      <c r="I34" s="420">
        <v>70</v>
      </c>
      <c r="J34" s="420">
        <v>36</v>
      </c>
      <c r="K34" s="420">
        <v>12</v>
      </c>
      <c r="L34" s="420">
        <v>256</v>
      </c>
      <c r="M34" s="420">
        <v>205</v>
      </c>
      <c r="N34" s="420">
        <v>42</v>
      </c>
      <c r="O34" s="420">
        <v>16</v>
      </c>
      <c r="P34" s="420">
        <v>180</v>
      </c>
      <c r="Q34" s="420" t="s">
        <v>84</v>
      </c>
      <c r="R34" s="420">
        <v>548</v>
      </c>
      <c r="S34" s="420">
        <v>2193</v>
      </c>
    </row>
    <row r="35" spans="1:20" s="382" customFormat="1" ht="9.75" customHeight="1">
      <c r="A35" s="1588" t="s">
        <v>309</v>
      </c>
      <c r="B35" s="1588"/>
      <c r="C35" s="423"/>
      <c r="D35" s="420"/>
      <c r="E35" s="420"/>
      <c r="F35" s="420"/>
      <c r="G35" s="420"/>
      <c r="H35" s="420"/>
      <c r="I35" s="420"/>
      <c r="J35" s="420"/>
      <c r="K35" s="420"/>
      <c r="L35" s="420"/>
      <c r="M35" s="420"/>
      <c r="N35" s="420"/>
      <c r="O35" s="420"/>
      <c r="P35" s="420"/>
      <c r="Q35" s="420"/>
      <c r="R35" s="420"/>
      <c r="S35" s="420"/>
      <c r="T35" s="421"/>
    </row>
    <row r="36" spans="1:20" s="382" customFormat="1" ht="9.75" customHeight="1">
      <c r="A36" s="1582"/>
      <c r="B36" s="1585" t="s">
        <v>956</v>
      </c>
      <c r="C36" s="422" t="s">
        <v>191</v>
      </c>
      <c r="D36" s="420">
        <v>1132</v>
      </c>
      <c r="E36" s="420">
        <v>866</v>
      </c>
      <c r="F36" s="420">
        <v>265</v>
      </c>
      <c r="G36" s="420">
        <v>19</v>
      </c>
      <c r="H36" s="420">
        <v>52</v>
      </c>
      <c r="I36" s="420">
        <v>39</v>
      </c>
      <c r="J36" s="420">
        <v>22</v>
      </c>
      <c r="K36" s="420">
        <v>10</v>
      </c>
      <c r="L36" s="420">
        <v>112</v>
      </c>
      <c r="M36" s="420">
        <v>88</v>
      </c>
      <c r="N36" s="420">
        <v>18</v>
      </c>
      <c r="O36" s="420">
        <v>10</v>
      </c>
      <c r="P36" s="420">
        <v>231</v>
      </c>
      <c r="Q36" s="420">
        <v>4</v>
      </c>
      <c r="R36" s="420">
        <v>675</v>
      </c>
      <c r="S36" s="420">
        <v>1658</v>
      </c>
      <c r="T36" s="421"/>
    </row>
    <row r="37" spans="1:20" s="382" customFormat="1" ht="9.75" customHeight="1">
      <c r="A37" s="1583"/>
      <c r="B37" s="1586"/>
      <c r="C37" s="422" t="s">
        <v>88</v>
      </c>
      <c r="D37" s="420">
        <v>1252</v>
      </c>
      <c r="E37" s="420">
        <v>1005</v>
      </c>
      <c r="F37" s="420">
        <v>247</v>
      </c>
      <c r="G37" s="420">
        <v>20</v>
      </c>
      <c r="H37" s="420">
        <v>67</v>
      </c>
      <c r="I37" s="420">
        <v>69</v>
      </c>
      <c r="J37" s="420">
        <v>43</v>
      </c>
      <c r="K37" s="420">
        <v>9</v>
      </c>
      <c r="L37" s="420">
        <v>140</v>
      </c>
      <c r="M37" s="420">
        <v>110</v>
      </c>
      <c r="N37" s="420">
        <v>23</v>
      </c>
      <c r="O37" s="420">
        <v>8</v>
      </c>
      <c r="P37" s="420">
        <v>235</v>
      </c>
      <c r="Q37" s="420">
        <v>2</v>
      </c>
      <c r="R37" s="420">
        <v>656</v>
      </c>
      <c r="S37" s="420">
        <v>1893</v>
      </c>
      <c r="T37" s="421"/>
    </row>
    <row r="38" spans="1:19" s="421" customFormat="1" ht="9.75" customHeight="1">
      <c r="A38" s="1583"/>
      <c r="B38" s="1586"/>
      <c r="C38" s="422" t="s">
        <v>89</v>
      </c>
      <c r="D38" s="420">
        <v>217</v>
      </c>
      <c r="E38" s="420">
        <v>167</v>
      </c>
      <c r="F38" s="420">
        <v>50</v>
      </c>
      <c r="G38" s="420">
        <v>2</v>
      </c>
      <c r="H38" s="420">
        <v>8</v>
      </c>
      <c r="I38" s="420">
        <v>8</v>
      </c>
      <c r="J38" s="420">
        <v>4</v>
      </c>
      <c r="K38" s="420">
        <v>2</v>
      </c>
      <c r="L38" s="420">
        <v>16</v>
      </c>
      <c r="M38" s="420">
        <v>12</v>
      </c>
      <c r="N38" s="420">
        <v>3</v>
      </c>
      <c r="O38" s="420">
        <v>2</v>
      </c>
      <c r="P38" s="420">
        <v>47</v>
      </c>
      <c r="Q38" s="420">
        <v>1</v>
      </c>
      <c r="R38" s="420">
        <v>153</v>
      </c>
      <c r="S38" s="420">
        <v>329</v>
      </c>
    </row>
    <row r="39" spans="1:19" s="421" customFormat="1" ht="9.75" customHeight="1">
      <c r="A39" s="1584"/>
      <c r="B39" s="1587"/>
      <c r="C39" s="422" t="s">
        <v>1080</v>
      </c>
      <c r="D39" s="420">
        <v>293</v>
      </c>
      <c r="E39" s="420">
        <v>245</v>
      </c>
      <c r="F39" s="420">
        <v>48</v>
      </c>
      <c r="G39" s="420">
        <v>2</v>
      </c>
      <c r="H39" s="420">
        <v>11</v>
      </c>
      <c r="I39" s="420">
        <v>24</v>
      </c>
      <c r="J39" s="420">
        <v>14</v>
      </c>
      <c r="K39" s="420">
        <v>4</v>
      </c>
      <c r="L39" s="420">
        <v>104</v>
      </c>
      <c r="M39" s="420">
        <v>80</v>
      </c>
      <c r="N39" s="420">
        <v>21</v>
      </c>
      <c r="O39" s="420">
        <v>3</v>
      </c>
      <c r="P39" s="420">
        <v>60</v>
      </c>
      <c r="Q39" s="420" t="s">
        <v>84</v>
      </c>
      <c r="R39" s="420">
        <v>88</v>
      </c>
      <c r="S39" s="420">
        <v>520</v>
      </c>
    </row>
    <row r="40" spans="1:20" s="382" customFormat="1" ht="9.75" customHeight="1">
      <c r="A40" s="1582"/>
      <c r="B40" s="1585" t="s">
        <v>954</v>
      </c>
      <c r="C40" s="422" t="s">
        <v>191</v>
      </c>
      <c r="D40" s="420">
        <v>5168</v>
      </c>
      <c r="E40" s="420">
        <v>3970</v>
      </c>
      <c r="F40" s="420">
        <v>1193</v>
      </c>
      <c r="G40" s="420">
        <v>60</v>
      </c>
      <c r="H40" s="420">
        <v>246</v>
      </c>
      <c r="I40" s="420">
        <v>188</v>
      </c>
      <c r="J40" s="420">
        <v>97</v>
      </c>
      <c r="K40" s="420">
        <v>46</v>
      </c>
      <c r="L40" s="420">
        <v>733</v>
      </c>
      <c r="M40" s="420">
        <v>583</v>
      </c>
      <c r="N40" s="420">
        <v>114</v>
      </c>
      <c r="O40" s="420">
        <v>20</v>
      </c>
      <c r="P40" s="420">
        <v>773</v>
      </c>
      <c r="Q40" s="420">
        <v>8</v>
      </c>
      <c r="R40" s="420">
        <v>675</v>
      </c>
      <c r="S40" s="420">
        <v>7761</v>
      </c>
      <c r="T40" s="421"/>
    </row>
    <row r="41" spans="1:20" s="382" customFormat="1" ht="9.75" customHeight="1">
      <c r="A41" s="1583"/>
      <c r="B41" s="1586"/>
      <c r="C41" s="422" t="s">
        <v>88</v>
      </c>
      <c r="D41" s="420">
        <v>5715</v>
      </c>
      <c r="E41" s="420">
        <v>4603</v>
      </c>
      <c r="F41" s="420">
        <v>1112</v>
      </c>
      <c r="G41" s="420">
        <v>67</v>
      </c>
      <c r="H41" s="420">
        <v>311</v>
      </c>
      <c r="I41" s="420">
        <v>342</v>
      </c>
      <c r="J41" s="420">
        <v>191</v>
      </c>
      <c r="K41" s="420">
        <v>41</v>
      </c>
      <c r="L41" s="420">
        <v>914</v>
      </c>
      <c r="M41" s="420">
        <v>724</v>
      </c>
      <c r="N41" s="420">
        <v>146</v>
      </c>
      <c r="O41" s="420">
        <v>16</v>
      </c>
      <c r="P41" s="420">
        <v>773</v>
      </c>
      <c r="Q41" s="420">
        <v>4</v>
      </c>
      <c r="R41" s="420">
        <v>656</v>
      </c>
      <c r="S41" s="420">
        <v>9020</v>
      </c>
      <c r="T41" s="421"/>
    </row>
    <row r="42" spans="1:19" s="421" customFormat="1" ht="9.75" customHeight="1">
      <c r="A42" s="1583"/>
      <c r="B42" s="1586"/>
      <c r="C42" s="422" t="s">
        <v>89</v>
      </c>
      <c r="D42" s="420">
        <v>984</v>
      </c>
      <c r="E42" s="420">
        <v>760</v>
      </c>
      <c r="F42" s="420">
        <v>224</v>
      </c>
      <c r="G42" s="420">
        <v>6</v>
      </c>
      <c r="H42" s="420">
        <v>40</v>
      </c>
      <c r="I42" s="420">
        <v>37</v>
      </c>
      <c r="J42" s="420">
        <v>20</v>
      </c>
      <c r="K42" s="420">
        <v>8</v>
      </c>
      <c r="L42" s="420">
        <v>98</v>
      </c>
      <c r="M42" s="420">
        <v>76</v>
      </c>
      <c r="N42" s="420">
        <v>16</v>
      </c>
      <c r="O42" s="420">
        <v>4</v>
      </c>
      <c r="P42" s="420">
        <v>166</v>
      </c>
      <c r="Q42" s="420">
        <v>2</v>
      </c>
      <c r="R42" s="420">
        <v>153</v>
      </c>
      <c r="S42" s="420">
        <v>1532</v>
      </c>
    </row>
    <row r="43" spans="1:19" s="421" customFormat="1" ht="9.75" customHeight="1">
      <c r="A43" s="1584"/>
      <c r="B43" s="1587"/>
      <c r="C43" s="422" t="s">
        <v>1080</v>
      </c>
      <c r="D43" s="420">
        <v>1329</v>
      </c>
      <c r="E43" s="420">
        <v>1121</v>
      </c>
      <c r="F43" s="420">
        <v>208</v>
      </c>
      <c r="G43" s="420">
        <v>7</v>
      </c>
      <c r="H43" s="420">
        <v>61</v>
      </c>
      <c r="I43" s="420">
        <v>135</v>
      </c>
      <c r="J43" s="420">
        <v>73</v>
      </c>
      <c r="K43" s="420">
        <v>19</v>
      </c>
      <c r="L43" s="420">
        <v>709</v>
      </c>
      <c r="M43" s="420">
        <v>543</v>
      </c>
      <c r="N43" s="420">
        <v>147</v>
      </c>
      <c r="O43" s="420">
        <v>6</v>
      </c>
      <c r="P43" s="420">
        <v>208</v>
      </c>
      <c r="Q43" s="420" t="s">
        <v>84</v>
      </c>
      <c r="R43" s="420">
        <v>88</v>
      </c>
      <c r="S43" s="420">
        <v>2662</v>
      </c>
    </row>
    <row r="44" spans="1:20" s="382" customFormat="1" ht="9.75" customHeight="1">
      <c r="A44" s="1582"/>
      <c r="B44" s="1606" t="s">
        <v>958</v>
      </c>
      <c r="C44" s="422" t="s">
        <v>191</v>
      </c>
      <c r="D44" s="420">
        <v>1132</v>
      </c>
      <c r="E44" s="420">
        <v>866</v>
      </c>
      <c r="F44" s="420">
        <v>265</v>
      </c>
      <c r="G44" s="420">
        <v>20</v>
      </c>
      <c r="H44" s="420">
        <v>62</v>
      </c>
      <c r="I44" s="420">
        <v>42</v>
      </c>
      <c r="J44" s="420">
        <v>23</v>
      </c>
      <c r="K44" s="420">
        <v>10</v>
      </c>
      <c r="L44" s="420">
        <v>115</v>
      </c>
      <c r="M44" s="420">
        <v>91</v>
      </c>
      <c r="N44" s="420">
        <v>18</v>
      </c>
      <c r="O44" s="420">
        <v>10</v>
      </c>
      <c r="P44" s="420">
        <v>231</v>
      </c>
      <c r="Q44" s="420">
        <v>4</v>
      </c>
      <c r="R44" s="420">
        <v>675</v>
      </c>
      <c r="S44" s="420">
        <v>1712</v>
      </c>
      <c r="T44" s="424"/>
    </row>
    <row r="45" spans="1:20" s="382" customFormat="1" ht="9.75" customHeight="1">
      <c r="A45" s="1583"/>
      <c r="B45" s="1588"/>
      <c r="C45" s="422" t="s">
        <v>88</v>
      </c>
      <c r="D45" s="420">
        <v>1252</v>
      </c>
      <c r="E45" s="420">
        <v>1005</v>
      </c>
      <c r="F45" s="420">
        <v>247</v>
      </c>
      <c r="G45" s="420">
        <v>25</v>
      </c>
      <c r="H45" s="420">
        <v>79</v>
      </c>
      <c r="I45" s="420">
        <v>78</v>
      </c>
      <c r="J45" s="420">
        <v>44</v>
      </c>
      <c r="K45" s="420">
        <v>10</v>
      </c>
      <c r="L45" s="420">
        <v>144</v>
      </c>
      <c r="M45" s="420">
        <v>112</v>
      </c>
      <c r="N45" s="420">
        <v>24</v>
      </c>
      <c r="O45" s="420">
        <v>10</v>
      </c>
      <c r="P45" s="420">
        <v>236</v>
      </c>
      <c r="Q45" s="420">
        <v>2</v>
      </c>
      <c r="R45" s="420">
        <v>656</v>
      </c>
      <c r="S45" s="420">
        <v>1976</v>
      </c>
      <c r="T45" s="424"/>
    </row>
    <row r="46" spans="1:20" s="421" customFormat="1" ht="9.75" customHeight="1">
      <c r="A46" s="1583"/>
      <c r="B46" s="1588"/>
      <c r="C46" s="1071" t="s">
        <v>89</v>
      </c>
      <c r="D46" s="420">
        <v>217</v>
      </c>
      <c r="E46" s="420">
        <v>167</v>
      </c>
      <c r="F46" s="420">
        <v>50</v>
      </c>
      <c r="G46" s="420">
        <v>2</v>
      </c>
      <c r="H46" s="420">
        <v>10</v>
      </c>
      <c r="I46" s="420">
        <v>8</v>
      </c>
      <c r="J46" s="420">
        <v>4</v>
      </c>
      <c r="K46" s="420">
        <v>2</v>
      </c>
      <c r="L46" s="420">
        <v>16</v>
      </c>
      <c r="M46" s="420">
        <v>12</v>
      </c>
      <c r="N46" s="420">
        <v>3</v>
      </c>
      <c r="O46" s="420">
        <v>2</v>
      </c>
      <c r="P46" s="420">
        <v>47</v>
      </c>
      <c r="Q46" s="420">
        <v>1</v>
      </c>
      <c r="R46" s="420">
        <v>153</v>
      </c>
      <c r="S46" s="420">
        <v>339</v>
      </c>
      <c r="T46" s="424"/>
    </row>
    <row r="47" spans="1:20" s="421" customFormat="1" ht="9.75" customHeight="1" thickBot="1">
      <c r="A47" s="1608"/>
      <c r="B47" s="1607"/>
      <c r="C47" s="425" t="s">
        <v>1080</v>
      </c>
      <c r="D47" s="426">
        <v>293</v>
      </c>
      <c r="E47" s="426">
        <v>245</v>
      </c>
      <c r="F47" s="426">
        <v>48</v>
      </c>
      <c r="G47" s="426">
        <v>2</v>
      </c>
      <c r="H47" s="426">
        <v>12</v>
      </c>
      <c r="I47" s="426">
        <v>28</v>
      </c>
      <c r="J47" s="426">
        <v>17</v>
      </c>
      <c r="K47" s="426">
        <v>4</v>
      </c>
      <c r="L47" s="426">
        <v>108</v>
      </c>
      <c r="M47" s="426">
        <v>81</v>
      </c>
      <c r="N47" s="426">
        <v>23</v>
      </c>
      <c r="O47" s="426">
        <v>3</v>
      </c>
      <c r="P47" s="426">
        <v>60</v>
      </c>
      <c r="Q47" s="426" t="s">
        <v>84</v>
      </c>
      <c r="R47" s="426">
        <v>88</v>
      </c>
      <c r="S47" s="426">
        <v>536</v>
      </c>
      <c r="T47" s="424"/>
    </row>
    <row r="48" spans="1:20" s="421" customFormat="1" ht="13.5" customHeight="1">
      <c r="A48" s="386" t="s">
        <v>83</v>
      </c>
      <c r="B48" s="427"/>
      <c r="C48" s="428"/>
      <c r="D48" s="429"/>
      <c r="E48" s="429"/>
      <c r="F48" s="429"/>
      <c r="G48" s="429"/>
      <c r="H48" s="429"/>
      <c r="I48" s="429"/>
      <c r="J48" s="429"/>
      <c r="K48" s="429"/>
      <c r="L48" s="429"/>
      <c r="M48" s="429"/>
      <c r="N48" s="429"/>
      <c r="O48" s="429"/>
      <c r="P48" s="429"/>
      <c r="Q48" s="429"/>
      <c r="R48" s="429"/>
      <c r="S48" s="429"/>
      <c r="T48" s="424"/>
    </row>
    <row r="49" spans="1:20" s="388" customFormat="1" ht="13.5" customHeight="1">
      <c r="A49" s="401" t="s">
        <v>335</v>
      </c>
      <c r="C49" s="389"/>
      <c r="D49" s="424"/>
      <c r="E49" s="424"/>
      <c r="F49" s="421"/>
      <c r="G49" s="424"/>
      <c r="H49" s="424"/>
      <c r="I49" s="424"/>
      <c r="J49" s="424"/>
      <c r="K49" s="424"/>
      <c r="L49" s="424"/>
      <c r="M49" s="424"/>
      <c r="N49" s="424"/>
      <c r="O49" s="424"/>
      <c r="P49" s="424"/>
      <c r="Q49" s="424"/>
      <c r="R49" s="424"/>
      <c r="S49" s="424"/>
      <c r="T49" s="421"/>
    </row>
    <row r="50" ht="13.5" customHeight="1"/>
  </sheetData>
  <mergeCells count="32">
    <mergeCell ref="A1:J1"/>
    <mergeCell ref="A2:J2"/>
    <mergeCell ref="K1:S1"/>
    <mergeCell ref="K2:S2"/>
    <mergeCell ref="B44:B47"/>
    <mergeCell ref="A44:A47"/>
    <mergeCell ref="B40:B43"/>
    <mergeCell ref="A40:A43"/>
    <mergeCell ref="B23:B26"/>
    <mergeCell ref="B17:B20"/>
    <mergeCell ref="B9:B12"/>
    <mergeCell ref="A9:A12"/>
    <mergeCell ref="B27:B30"/>
    <mergeCell ref="S5:S7"/>
    <mergeCell ref="D6:F6"/>
    <mergeCell ref="L6:N6"/>
    <mergeCell ref="Q5:Q7"/>
    <mergeCell ref="R5:R7"/>
    <mergeCell ref="A4:C7"/>
    <mergeCell ref="A8:B8"/>
    <mergeCell ref="A27:A30"/>
    <mergeCell ref="A23:A26"/>
    <mergeCell ref="A36:A39"/>
    <mergeCell ref="A17:A20"/>
    <mergeCell ref="A13:A16"/>
    <mergeCell ref="B13:B16"/>
    <mergeCell ref="B36:B39"/>
    <mergeCell ref="A35:B35"/>
    <mergeCell ref="A21:B21"/>
    <mergeCell ref="A22:B22"/>
    <mergeCell ref="A31:A34"/>
    <mergeCell ref="B31:B34"/>
  </mergeCells>
  <printOptions/>
  <pageMargins left="0.7874015748031497" right="0.5511811023622047" top="0.984251968503937" bottom="0.984251968503937" header="0.5118110236220472" footer="0.5118110236220472"/>
  <pageSetup horizontalDpi="300" verticalDpi="300" orientation="portrait" paperSize="9" r:id="rId1"/>
</worksheet>
</file>

<file path=xl/worksheets/sheet24.xml><?xml version="1.0" encoding="utf-8"?>
<worksheet xmlns="http://schemas.openxmlformats.org/spreadsheetml/2006/main" xmlns:r="http://schemas.openxmlformats.org/officeDocument/2006/relationships">
  <dimension ref="A1:BE28"/>
  <sheetViews>
    <sheetView zoomScaleSheetLayoutView="100" workbookViewId="0" topLeftCell="A1">
      <selection activeCell="A1" sqref="A1:M1"/>
    </sheetView>
  </sheetViews>
  <sheetFormatPr defaultColWidth="8.796875" defaultRowHeight="14.25"/>
  <cols>
    <col min="1" max="2" width="5.69921875" style="432" customWidth="1"/>
    <col min="3" max="3" width="6.09765625" style="432" customWidth="1"/>
    <col min="4" max="5" width="5.69921875" style="432" customWidth="1"/>
    <col min="6" max="6" width="10.19921875" style="461" customWidth="1"/>
    <col min="7" max="13" width="10.19921875" style="432" customWidth="1"/>
    <col min="14" max="29" width="7" style="432" customWidth="1"/>
    <col min="30" max="30" width="0.40625" style="432" customWidth="1"/>
    <col min="31" max="16384" width="9" style="432" customWidth="1"/>
  </cols>
  <sheetData>
    <row r="1" spans="1:57" ht="19.5" customHeight="1">
      <c r="A1" s="1105" t="s">
        <v>959</v>
      </c>
      <c r="B1" s="1105"/>
      <c r="C1" s="1105"/>
      <c r="D1" s="1105"/>
      <c r="E1" s="1105"/>
      <c r="F1" s="1105"/>
      <c r="G1" s="1105"/>
      <c r="H1" s="1105"/>
      <c r="I1" s="1105"/>
      <c r="J1" s="1105"/>
      <c r="K1" s="1105"/>
      <c r="L1" s="1105"/>
      <c r="M1" s="1105"/>
      <c r="N1" s="1106" t="s">
        <v>960</v>
      </c>
      <c r="O1" s="1106"/>
      <c r="P1" s="1106"/>
      <c r="Q1" s="1106"/>
      <c r="R1" s="1106"/>
      <c r="S1" s="1106"/>
      <c r="T1" s="1106"/>
      <c r="U1" s="1106"/>
      <c r="V1" s="1106"/>
      <c r="W1" s="1106"/>
      <c r="X1" s="1106"/>
      <c r="Y1" s="1106"/>
      <c r="Z1" s="1106"/>
      <c r="AA1" s="1106"/>
      <c r="AB1" s="1106"/>
      <c r="AC1" s="1106"/>
      <c r="AD1" s="430"/>
      <c r="AE1" s="430"/>
      <c r="AF1" s="431"/>
      <c r="AG1" s="431"/>
      <c r="AH1" s="431"/>
      <c r="AI1" s="431"/>
      <c r="AJ1" s="431"/>
      <c r="AK1" s="431"/>
      <c r="AL1" s="431"/>
      <c r="AM1" s="431"/>
      <c r="AN1" s="431"/>
      <c r="AO1" s="431"/>
      <c r="AP1" s="431"/>
      <c r="AQ1" s="431"/>
      <c r="AR1" s="431"/>
      <c r="AS1" s="431"/>
      <c r="AT1" s="431"/>
      <c r="AU1" s="431"/>
      <c r="AV1" s="431"/>
      <c r="AW1" s="431"/>
      <c r="AX1" s="431"/>
      <c r="AY1" s="431"/>
      <c r="AZ1" s="431"/>
      <c r="BA1" s="431"/>
      <c r="BB1" s="431"/>
      <c r="BC1" s="431"/>
      <c r="BD1" s="431"/>
      <c r="BE1" s="431"/>
    </row>
    <row r="2" spans="1:57" ht="19.5" customHeight="1">
      <c r="A2" s="1105" t="s">
        <v>961</v>
      </c>
      <c r="B2" s="1105"/>
      <c r="C2" s="1105"/>
      <c r="D2" s="1105"/>
      <c r="E2" s="1105"/>
      <c r="F2" s="1105"/>
      <c r="G2" s="1105"/>
      <c r="H2" s="1105"/>
      <c r="I2" s="1105"/>
      <c r="J2" s="1105"/>
      <c r="K2" s="1105"/>
      <c r="L2" s="1105"/>
      <c r="M2" s="1105"/>
      <c r="N2" s="1106" t="s">
        <v>962</v>
      </c>
      <c r="O2" s="1106"/>
      <c r="P2" s="1106"/>
      <c r="Q2" s="1106"/>
      <c r="R2" s="1106"/>
      <c r="S2" s="1106"/>
      <c r="T2" s="1106"/>
      <c r="U2" s="1106"/>
      <c r="V2" s="1106"/>
      <c r="W2" s="1106"/>
      <c r="X2" s="1106"/>
      <c r="Y2" s="1106"/>
      <c r="Z2" s="1106"/>
      <c r="AA2" s="1106"/>
      <c r="AB2" s="1106"/>
      <c r="AC2" s="1106"/>
      <c r="AD2" s="430"/>
      <c r="AE2" s="430"/>
      <c r="AF2" s="431"/>
      <c r="AG2" s="431"/>
      <c r="AH2" s="431"/>
      <c r="AI2" s="431"/>
      <c r="AJ2" s="431"/>
      <c r="AK2" s="431"/>
      <c r="AL2" s="431"/>
      <c r="AM2" s="431"/>
      <c r="AN2" s="431"/>
      <c r="AO2" s="431"/>
      <c r="AP2" s="431"/>
      <c r="AQ2" s="431"/>
      <c r="AR2" s="431"/>
      <c r="AS2" s="431"/>
      <c r="AT2" s="431"/>
      <c r="AU2" s="431"/>
      <c r="AV2" s="431"/>
      <c r="AW2" s="431"/>
      <c r="AX2" s="431"/>
      <c r="AY2" s="431"/>
      <c r="AZ2" s="431"/>
      <c r="BA2" s="431"/>
      <c r="BB2" s="431"/>
      <c r="BC2" s="431"/>
      <c r="BD2" s="431"/>
      <c r="BE2" s="431"/>
    </row>
    <row r="3" spans="1:57" ht="13.5" customHeight="1" thickBot="1">
      <c r="A3" s="93"/>
      <c r="B3" s="93"/>
      <c r="C3" s="93"/>
      <c r="D3" s="93"/>
      <c r="E3" s="93"/>
      <c r="F3" s="93"/>
      <c r="G3" s="93"/>
      <c r="H3" s="93"/>
      <c r="I3" s="93"/>
      <c r="J3" s="93"/>
      <c r="K3" s="93"/>
      <c r="L3" s="93"/>
      <c r="M3" s="93"/>
      <c r="N3" s="93"/>
      <c r="O3" s="93"/>
      <c r="P3" s="93"/>
      <c r="Q3" s="93"/>
      <c r="R3" s="433"/>
      <c r="S3" s="433"/>
      <c r="T3" s="93"/>
      <c r="U3" s="93"/>
      <c r="V3" s="93"/>
      <c r="W3" s="93"/>
      <c r="X3" s="93"/>
      <c r="Y3" s="93"/>
      <c r="Z3" s="93"/>
      <c r="AA3" s="93"/>
      <c r="AC3" s="128" t="s">
        <v>140</v>
      </c>
      <c r="AD3" s="93"/>
      <c r="AE3" s="93"/>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row>
    <row r="4" spans="1:57" ht="23.25" customHeight="1">
      <c r="A4" s="1476" t="s">
        <v>363</v>
      </c>
      <c r="B4" s="1476"/>
      <c r="C4" s="1476"/>
      <c r="D4" s="1476"/>
      <c r="E4" s="1477"/>
      <c r="F4" s="1259" t="s">
        <v>364</v>
      </c>
      <c r="G4" s="1260"/>
      <c r="H4" s="1260"/>
      <c r="I4" s="1261"/>
      <c r="J4" s="1259" t="s">
        <v>365</v>
      </c>
      <c r="K4" s="1260"/>
      <c r="L4" s="1260"/>
      <c r="M4" s="1261"/>
      <c r="N4" s="1473" t="s">
        <v>366</v>
      </c>
      <c r="O4" s="1473"/>
      <c r="P4" s="1473"/>
      <c r="Q4" s="1474"/>
      <c r="R4" s="1472" t="s">
        <v>367</v>
      </c>
      <c r="S4" s="1473"/>
      <c r="T4" s="1473"/>
      <c r="U4" s="1474"/>
      <c r="V4" s="1472" t="s">
        <v>368</v>
      </c>
      <c r="W4" s="1473"/>
      <c r="X4" s="1473"/>
      <c r="Y4" s="1474"/>
      <c r="Z4" s="1475" t="s">
        <v>369</v>
      </c>
      <c r="AA4" s="1476"/>
      <c r="AB4" s="1476"/>
      <c r="AC4" s="1476"/>
      <c r="AD4" s="93"/>
      <c r="AE4" s="93"/>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row>
    <row r="5" spans="1:57" ht="12.75">
      <c r="A5" s="1478"/>
      <c r="B5" s="1478"/>
      <c r="C5" s="1478"/>
      <c r="D5" s="1478"/>
      <c r="E5" s="1479"/>
      <c r="F5" s="434" t="s">
        <v>370</v>
      </c>
      <c r="G5" s="434" t="s">
        <v>371</v>
      </c>
      <c r="H5" s="434" t="s">
        <v>372</v>
      </c>
      <c r="I5" s="434" t="s">
        <v>1325</v>
      </c>
      <c r="J5" s="434" t="s">
        <v>370</v>
      </c>
      <c r="K5" s="434" t="s">
        <v>371</v>
      </c>
      <c r="L5" s="57" t="s">
        <v>372</v>
      </c>
      <c r="M5" s="434" t="s">
        <v>1325</v>
      </c>
      <c r="N5" s="56" t="s">
        <v>370</v>
      </c>
      <c r="O5" s="434" t="s">
        <v>371</v>
      </c>
      <c r="P5" s="434" t="s">
        <v>372</v>
      </c>
      <c r="Q5" s="434" t="s">
        <v>1325</v>
      </c>
      <c r="R5" s="434" t="s">
        <v>370</v>
      </c>
      <c r="S5" s="434" t="s">
        <v>371</v>
      </c>
      <c r="T5" s="434" t="s">
        <v>372</v>
      </c>
      <c r="U5" s="434" t="s">
        <v>1325</v>
      </c>
      <c r="V5" s="434" t="s">
        <v>370</v>
      </c>
      <c r="W5" s="434" t="s">
        <v>371</v>
      </c>
      <c r="X5" s="434" t="s">
        <v>372</v>
      </c>
      <c r="Y5" s="434" t="s">
        <v>1325</v>
      </c>
      <c r="Z5" s="434" t="s">
        <v>370</v>
      </c>
      <c r="AA5" s="434" t="s">
        <v>371</v>
      </c>
      <c r="AB5" s="57" t="s">
        <v>372</v>
      </c>
      <c r="AC5" s="434" t="s">
        <v>1325</v>
      </c>
      <c r="AD5" s="435"/>
      <c r="AE5" s="121"/>
      <c r="AF5" s="436"/>
      <c r="AG5" s="436"/>
      <c r="AH5" s="436"/>
      <c r="AI5" s="436"/>
      <c r="AJ5" s="436"/>
      <c r="AK5" s="436"/>
      <c r="AL5" s="436"/>
      <c r="AM5" s="436"/>
      <c r="AN5" s="436"/>
      <c r="AO5" s="436"/>
      <c r="AP5" s="436"/>
      <c r="AQ5" s="436"/>
      <c r="AR5" s="436"/>
      <c r="AS5" s="436"/>
      <c r="AT5" s="436"/>
      <c r="AU5" s="436"/>
      <c r="AV5" s="436"/>
      <c r="AW5" s="436"/>
      <c r="AX5" s="436"/>
      <c r="AY5" s="436"/>
      <c r="AZ5" s="436"/>
      <c r="BA5" s="436"/>
      <c r="BB5" s="436"/>
      <c r="BC5" s="436"/>
      <c r="BD5" s="436"/>
      <c r="BE5" s="436"/>
    </row>
    <row r="6" spans="1:57" s="442" customFormat="1" ht="9.75" customHeight="1">
      <c r="A6" s="1543" t="s">
        <v>963</v>
      </c>
      <c r="B6" s="1543"/>
      <c r="C6" s="1543"/>
      <c r="D6" s="1543"/>
      <c r="E6" s="1544"/>
      <c r="F6" s="27">
        <v>40848</v>
      </c>
      <c r="G6" s="27">
        <v>42523</v>
      </c>
      <c r="H6" s="27">
        <v>7737</v>
      </c>
      <c r="I6" s="27">
        <v>10251</v>
      </c>
      <c r="J6" s="27">
        <v>108964</v>
      </c>
      <c r="K6" s="27">
        <v>118733</v>
      </c>
      <c r="L6" s="27">
        <v>20849</v>
      </c>
      <c r="M6" s="27">
        <v>32920</v>
      </c>
      <c r="N6" s="27">
        <v>56035</v>
      </c>
      <c r="O6" s="27">
        <v>59033</v>
      </c>
      <c r="P6" s="27">
        <v>10698</v>
      </c>
      <c r="Q6" s="27">
        <v>14131</v>
      </c>
      <c r="R6" s="437">
        <v>2.67</v>
      </c>
      <c r="S6" s="437">
        <v>2.79</v>
      </c>
      <c r="T6" s="437">
        <v>2.69</v>
      </c>
      <c r="U6" s="437">
        <v>3.21</v>
      </c>
      <c r="V6" s="438">
        <v>101.3</v>
      </c>
      <c r="W6" s="438">
        <v>107.4</v>
      </c>
      <c r="X6" s="438">
        <v>99.7</v>
      </c>
      <c r="Y6" s="438">
        <v>113</v>
      </c>
      <c r="Z6" s="438">
        <v>38</v>
      </c>
      <c r="AA6" s="438">
        <v>38.5</v>
      </c>
      <c r="AB6" s="438">
        <v>37</v>
      </c>
      <c r="AC6" s="438">
        <v>35.2</v>
      </c>
      <c r="AD6" s="439"/>
      <c r="AE6" s="440"/>
      <c r="AF6" s="441"/>
      <c r="AG6" s="441"/>
      <c r="AH6" s="441"/>
      <c r="AI6" s="441"/>
      <c r="AJ6" s="441"/>
      <c r="AK6" s="441"/>
      <c r="AL6" s="441"/>
      <c r="AM6" s="441"/>
      <c r="AN6" s="441"/>
      <c r="AO6" s="441"/>
      <c r="AP6" s="441"/>
      <c r="AQ6" s="441"/>
      <c r="AR6" s="441"/>
      <c r="AS6" s="441"/>
      <c r="AT6" s="441"/>
      <c r="AU6" s="441"/>
      <c r="AV6" s="441"/>
      <c r="AW6" s="441"/>
      <c r="AX6" s="441"/>
      <c r="AY6" s="441"/>
      <c r="AZ6" s="441"/>
      <c r="BA6" s="441"/>
      <c r="BB6" s="441"/>
      <c r="BC6" s="441"/>
      <c r="BD6" s="441"/>
      <c r="BE6" s="441"/>
    </row>
    <row r="7" spans="1:57" ht="9.75" customHeight="1">
      <c r="A7" s="173"/>
      <c r="B7" s="1298" t="s">
        <v>964</v>
      </c>
      <c r="C7" s="1298"/>
      <c r="D7" s="1298"/>
      <c r="E7" s="443"/>
      <c r="F7" s="13">
        <v>32023</v>
      </c>
      <c r="G7" s="13">
        <v>34972</v>
      </c>
      <c r="H7" s="13">
        <v>6142</v>
      </c>
      <c r="I7" s="13">
        <v>9254</v>
      </c>
      <c r="J7" s="13">
        <v>90415</v>
      </c>
      <c r="K7" s="13">
        <v>102926</v>
      </c>
      <c r="L7" s="13">
        <v>17520</v>
      </c>
      <c r="M7" s="13">
        <v>30928</v>
      </c>
      <c r="N7" s="13">
        <v>44834</v>
      </c>
      <c r="O7" s="13">
        <v>49369</v>
      </c>
      <c r="P7" s="13">
        <v>8676</v>
      </c>
      <c r="Q7" s="13">
        <v>12890</v>
      </c>
      <c r="R7" s="212">
        <v>2.82</v>
      </c>
      <c r="S7" s="212">
        <v>2.94</v>
      </c>
      <c r="T7" s="212">
        <v>2.85</v>
      </c>
      <c r="U7" s="212">
        <v>3.34</v>
      </c>
      <c r="V7" s="287">
        <v>113.3</v>
      </c>
      <c r="W7" s="287">
        <v>118</v>
      </c>
      <c r="X7" s="287">
        <v>110</v>
      </c>
      <c r="Y7" s="287">
        <v>119.8</v>
      </c>
      <c r="Z7" s="287">
        <v>40.1</v>
      </c>
      <c r="AA7" s="287">
        <v>40.1</v>
      </c>
      <c r="AB7" s="287">
        <v>38.6</v>
      </c>
      <c r="AC7" s="287">
        <v>35.9</v>
      </c>
      <c r="AD7" s="93"/>
      <c r="AE7" s="121"/>
      <c r="AF7" s="436"/>
      <c r="AG7" s="436"/>
      <c r="AH7" s="436"/>
      <c r="AI7" s="436"/>
      <c r="AJ7" s="436"/>
      <c r="AK7" s="436"/>
      <c r="AL7" s="436"/>
      <c r="AM7" s="436"/>
      <c r="AN7" s="436"/>
      <c r="AO7" s="436"/>
      <c r="AP7" s="436"/>
      <c r="AQ7" s="436"/>
      <c r="AR7" s="436"/>
      <c r="AS7" s="436"/>
      <c r="AT7" s="436"/>
      <c r="AU7" s="436"/>
      <c r="AV7" s="436"/>
      <c r="AW7" s="436"/>
      <c r="AX7" s="436"/>
      <c r="AY7" s="436"/>
      <c r="AZ7" s="436"/>
      <c r="BA7" s="436"/>
      <c r="BB7" s="436"/>
      <c r="BC7" s="436"/>
      <c r="BD7" s="436"/>
      <c r="BE7" s="436"/>
    </row>
    <row r="8" spans="1:57" ht="9.75" customHeight="1">
      <c r="A8" s="173"/>
      <c r="B8" s="1298" t="s">
        <v>965</v>
      </c>
      <c r="C8" s="1298"/>
      <c r="D8" s="1298"/>
      <c r="E8" s="443"/>
      <c r="F8" s="13">
        <v>533</v>
      </c>
      <c r="G8" s="13">
        <v>941</v>
      </c>
      <c r="H8" s="13">
        <v>125</v>
      </c>
      <c r="I8" s="13">
        <v>118</v>
      </c>
      <c r="J8" s="13">
        <v>1157</v>
      </c>
      <c r="K8" s="13">
        <v>1813</v>
      </c>
      <c r="L8" s="13">
        <v>271</v>
      </c>
      <c r="M8" s="13">
        <v>216</v>
      </c>
      <c r="N8" s="13">
        <v>674</v>
      </c>
      <c r="O8" s="13">
        <v>1189</v>
      </c>
      <c r="P8" s="13">
        <v>159</v>
      </c>
      <c r="Q8" s="13">
        <v>145</v>
      </c>
      <c r="R8" s="212">
        <v>2.17</v>
      </c>
      <c r="S8" s="212">
        <v>1.93</v>
      </c>
      <c r="T8" s="212">
        <v>2.17</v>
      </c>
      <c r="U8" s="212">
        <v>1.83</v>
      </c>
      <c r="V8" s="287">
        <v>56.1</v>
      </c>
      <c r="W8" s="287">
        <v>51.6</v>
      </c>
      <c r="X8" s="287">
        <v>60.6</v>
      </c>
      <c r="Y8" s="287">
        <v>44.4</v>
      </c>
      <c r="Z8" s="287">
        <v>25.9</v>
      </c>
      <c r="AA8" s="287">
        <v>26.8</v>
      </c>
      <c r="AB8" s="287">
        <v>28</v>
      </c>
      <c r="AC8" s="287">
        <v>24.3</v>
      </c>
      <c r="AD8" s="93"/>
      <c r="AE8" s="121"/>
      <c r="AF8" s="436"/>
      <c r="AG8" s="436"/>
      <c r="AH8" s="436"/>
      <c r="AI8" s="436"/>
      <c r="AJ8" s="436"/>
      <c r="AK8" s="436"/>
      <c r="AL8" s="436"/>
      <c r="AM8" s="436"/>
      <c r="AN8" s="436"/>
      <c r="AO8" s="436"/>
      <c r="AP8" s="436"/>
      <c r="AQ8" s="436"/>
      <c r="AR8" s="436"/>
      <c r="AS8" s="436"/>
      <c r="AT8" s="436"/>
      <c r="AU8" s="436"/>
      <c r="AV8" s="436"/>
      <c r="AW8" s="436"/>
      <c r="AX8" s="436"/>
      <c r="AY8" s="436"/>
      <c r="AZ8" s="436"/>
      <c r="BA8" s="436"/>
      <c r="BB8" s="436"/>
      <c r="BC8" s="436"/>
      <c r="BD8" s="436"/>
      <c r="BE8" s="436"/>
    </row>
    <row r="9" spans="1:57" ht="9.75" customHeight="1">
      <c r="A9" s="173"/>
      <c r="B9" s="1298" t="s">
        <v>966</v>
      </c>
      <c r="C9" s="1298"/>
      <c r="D9" s="1298"/>
      <c r="E9" s="443"/>
      <c r="F9" s="13">
        <v>8212</v>
      </c>
      <c r="G9" s="13">
        <v>6496</v>
      </c>
      <c r="H9" s="13">
        <v>1451</v>
      </c>
      <c r="I9" s="13">
        <v>867</v>
      </c>
      <c r="J9" s="13">
        <v>17193</v>
      </c>
      <c r="K9" s="13">
        <v>13677</v>
      </c>
      <c r="L9" s="13">
        <v>3015</v>
      </c>
      <c r="M9" s="13">
        <v>1744</v>
      </c>
      <c r="N9" s="13">
        <v>10427</v>
      </c>
      <c r="O9" s="13">
        <v>8314</v>
      </c>
      <c r="P9" s="13">
        <v>1837</v>
      </c>
      <c r="Q9" s="13">
        <v>1081</v>
      </c>
      <c r="R9" s="212">
        <v>2.09</v>
      </c>
      <c r="S9" s="212">
        <v>2.11</v>
      </c>
      <c r="T9" s="212">
        <v>2.08</v>
      </c>
      <c r="U9" s="212">
        <v>2.01</v>
      </c>
      <c r="V9" s="287">
        <v>57.4</v>
      </c>
      <c r="W9" s="287">
        <v>58.4</v>
      </c>
      <c r="X9" s="287">
        <v>59.8</v>
      </c>
      <c r="Y9" s="287">
        <v>50.2</v>
      </c>
      <c r="Z9" s="287">
        <v>27.4</v>
      </c>
      <c r="AA9" s="287">
        <v>27.8</v>
      </c>
      <c r="AB9" s="287">
        <v>28.8</v>
      </c>
      <c r="AC9" s="287">
        <v>25</v>
      </c>
      <c r="AD9" s="93"/>
      <c r="AE9" s="121"/>
      <c r="AF9" s="436"/>
      <c r="AG9" s="436"/>
      <c r="AH9" s="436"/>
      <c r="AI9" s="436"/>
      <c r="AJ9" s="436"/>
      <c r="AK9" s="436"/>
      <c r="AL9" s="436"/>
      <c r="AM9" s="436"/>
      <c r="AN9" s="436"/>
      <c r="AO9" s="436"/>
      <c r="AP9" s="436"/>
      <c r="AQ9" s="436"/>
      <c r="AR9" s="436"/>
      <c r="AS9" s="436"/>
      <c r="AT9" s="436"/>
      <c r="AU9" s="436"/>
      <c r="AV9" s="436"/>
      <c r="AW9" s="436"/>
      <c r="AX9" s="436"/>
      <c r="AY9" s="436"/>
      <c r="AZ9" s="436"/>
      <c r="BA9" s="436"/>
      <c r="BB9" s="436"/>
      <c r="BC9" s="436"/>
      <c r="BD9" s="436"/>
      <c r="BE9" s="436"/>
    </row>
    <row r="10" spans="1:57" ht="9.75" customHeight="1">
      <c r="A10" s="173"/>
      <c r="B10" s="173"/>
      <c r="C10" s="1535" t="s">
        <v>967</v>
      </c>
      <c r="D10" s="1535"/>
      <c r="E10" s="1612"/>
      <c r="F10" s="13"/>
      <c r="G10" s="13"/>
      <c r="H10" s="13"/>
      <c r="I10" s="13"/>
      <c r="J10" s="13"/>
      <c r="K10" s="13"/>
      <c r="L10" s="13"/>
      <c r="M10" s="13"/>
      <c r="N10" s="13"/>
      <c r="O10" s="13"/>
      <c r="P10" s="13"/>
      <c r="Q10" s="13"/>
      <c r="R10" s="212"/>
      <c r="S10" s="212"/>
      <c r="T10" s="212"/>
      <c r="U10" s="212"/>
      <c r="V10" s="287"/>
      <c r="W10" s="287"/>
      <c r="X10" s="287"/>
      <c r="Y10" s="287"/>
      <c r="Z10" s="287"/>
      <c r="AA10" s="287"/>
      <c r="AB10" s="287"/>
      <c r="AC10" s="287"/>
      <c r="AD10" s="93"/>
      <c r="AE10" s="121"/>
      <c r="AF10" s="436"/>
      <c r="AG10" s="436"/>
      <c r="AH10" s="436"/>
      <c r="AI10" s="436"/>
      <c r="AJ10" s="436"/>
      <c r="AK10" s="436"/>
      <c r="AL10" s="436"/>
      <c r="AM10" s="436"/>
      <c r="AN10" s="436"/>
      <c r="AO10" s="436"/>
      <c r="AP10" s="436"/>
      <c r="AQ10" s="436"/>
      <c r="AR10" s="436"/>
      <c r="AS10" s="436"/>
      <c r="AT10" s="436"/>
      <c r="AU10" s="436"/>
      <c r="AV10" s="436"/>
      <c r="AW10" s="436"/>
      <c r="AX10" s="436"/>
      <c r="AY10" s="436"/>
      <c r="AZ10" s="436"/>
      <c r="BA10" s="436"/>
      <c r="BB10" s="436"/>
      <c r="BC10" s="436"/>
      <c r="BD10" s="436"/>
      <c r="BE10" s="436"/>
    </row>
    <row r="11" spans="1:57" ht="9.75" customHeight="1">
      <c r="A11" s="173"/>
      <c r="B11" s="173"/>
      <c r="C11" s="254" t="s">
        <v>968</v>
      </c>
      <c r="D11" s="444"/>
      <c r="E11" s="445"/>
      <c r="F11" s="13">
        <v>1760</v>
      </c>
      <c r="G11" s="13">
        <v>1462</v>
      </c>
      <c r="H11" s="13">
        <v>316</v>
      </c>
      <c r="I11" s="13">
        <v>260</v>
      </c>
      <c r="J11" s="13">
        <v>2936</v>
      </c>
      <c r="K11" s="13">
        <v>2506</v>
      </c>
      <c r="L11" s="13">
        <v>496</v>
      </c>
      <c r="M11" s="13">
        <v>453</v>
      </c>
      <c r="N11" s="13">
        <v>2090</v>
      </c>
      <c r="O11" s="13">
        <v>1779</v>
      </c>
      <c r="P11" s="13">
        <v>356</v>
      </c>
      <c r="Q11" s="13">
        <v>309</v>
      </c>
      <c r="R11" s="212">
        <v>1.67</v>
      </c>
      <c r="S11" s="212">
        <v>1.71</v>
      </c>
      <c r="T11" s="212">
        <v>1.57</v>
      </c>
      <c r="U11" s="212">
        <v>1.74</v>
      </c>
      <c r="V11" s="287">
        <v>44.4</v>
      </c>
      <c r="W11" s="287">
        <v>46.9</v>
      </c>
      <c r="X11" s="287">
        <v>40.2</v>
      </c>
      <c r="Y11" s="287">
        <v>44.8</v>
      </c>
      <c r="Z11" s="287">
        <v>26.6</v>
      </c>
      <c r="AA11" s="287">
        <v>27.4</v>
      </c>
      <c r="AB11" s="287">
        <v>25.6</v>
      </c>
      <c r="AC11" s="287">
        <v>25.7</v>
      </c>
      <c r="AD11" s="93"/>
      <c r="AE11" s="152"/>
      <c r="AF11" s="436"/>
      <c r="AG11" s="436"/>
      <c r="AH11" s="436"/>
      <c r="AI11" s="436"/>
      <c r="AJ11" s="436"/>
      <c r="AK11" s="436"/>
      <c r="AL11" s="436"/>
      <c r="AM11" s="436"/>
      <c r="AN11" s="436"/>
      <c r="AO11" s="436"/>
      <c r="AP11" s="436"/>
      <c r="AQ11" s="436"/>
      <c r="AR11" s="436"/>
      <c r="AS11" s="436"/>
      <c r="AT11" s="436"/>
      <c r="AU11" s="436"/>
      <c r="AV11" s="436"/>
      <c r="AW11" s="436"/>
      <c r="AX11" s="436"/>
      <c r="AY11" s="436"/>
      <c r="AZ11" s="436"/>
      <c r="BA11" s="436"/>
      <c r="BB11" s="436"/>
      <c r="BC11" s="436"/>
      <c r="BD11" s="436"/>
      <c r="BE11" s="436"/>
    </row>
    <row r="12" spans="1:57" ht="9.75" customHeight="1">
      <c r="A12" s="173"/>
      <c r="B12" s="173"/>
      <c r="C12" s="254" t="s">
        <v>969</v>
      </c>
      <c r="D12" s="444"/>
      <c r="E12" s="445"/>
      <c r="F12" s="13">
        <v>3934</v>
      </c>
      <c r="G12" s="13">
        <v>3612</v>
      </c>
      <c r="H12" s="13">
        <v>602</v>
      </c>
      <c r="I12" s="13">
        <v>503</v>
      </c>
      <c r="J12" s="13">
        <v>8509</v>
      </c>
      <c r="K12" s="13">
        <v>7833</v>
      </c>
      <c r="L12" s="13">
        <v>1335</v>
      </c>
      <c r="M12" s="13">
        <v>1021</v>
      </c>
      <c r="N12" s="13">
        <v>5086</v>
      </c>
      <c r="O12" s="13">
        <v>4690</v>
      </c>
      <c r="P12" s="13">
        <v>795</v>
      </c>
      <c r="Q12" s="13">
        <v>640</v>
      </c>
      <c r="R12" s="212">
        <v>2.16</v>
      </c>
      <c r="S12" s="212">
        <v>2.17</v>
      </c>
      <c r="T12" s="212">
        <v>2.22</v>
      </c>
      <c r="U12" s="212">
        <v>2.03</v>
      </c>
      <c r="V12" s="287">
        <v>57.5</v>
      </c>
      <c r="W12" s="287">
        <v>59.4</v>
      </c>
      <c r="X12" s="287">
        <v>61.3</v>
      </c>
      <c r="Y12" s="287">
        <v>49.1</v>
      </c>
      <c r="Z12" s="287">
        <v>26.6</v>
      </c>
      <c r="AA12" s="287">
        <v>27.4</v>
      </c>
      <c r="AB12" s="287">
        <v>27.6</v>
      </c>
      <c r="AC12" s="287">
        <v>24.2</v>
      </c>
      <c r="AD12" s="93"/>
      <c r="AE12" s="121"/>
      <c r="AF12" s="436"/>
      <c r="AG12" s="436"/>
      <c r="AH12" s="436"/>
      <c r="AI12" s="436"/>
      <c r="AJ12" s="436"/>
      <c r="AK12" s="436"/>
      <c r="AL12" s="436"/>
      <c r="AM12" s="436"/>
      <c r="AN12" s="436"/>
      <c r="AO12" s="436"/>
      <c r="AP12" s="436"/>
      <c r="AQ12" s="436"/>
      <c r="AR12" s="436"/>
      <c r="AS12" s="436"/>
      <c r="AT12" s="436"/>
      <c r="AU12" s="436"/>
      <c r="AV12" s="436"/>
      <c r="AW12" s="436"/>
      <c r="AX12" s="436"/>
      <c r="AY12" s="436"/>
      <c r="AZ12" s="436"/>
      <c r="BA12" s="436"/>
      <c r="BB12" s="436"/>
      <c r="BC12" s="436"/>
      <c r="BD12" s="436"/>
      <c r="BE12" s="436"/>
    </row>
    <row r="13" spans="1:57" ht="9.75" customHeight="1">
      <c r="A13" s="173"/>
      <c r="B13" s="173"/>
      <c r="C13" s="254" t="s">
        <v>970</v>
      </c>
      <c r="D13" s="444"/>
      <c r="E13" s="445"/>
      <c r="F13" s="13">
        <v>2518</v>
      </c>
      <c r="G13" s="13">
        <v>1422</v>
      </c>
      <c r="H13" s="13">
        <v>533</v>
      </c>
      <c r="I13" s="13">
        <v>104</v>
      </c>
      <c r="J13" s="13">
        <v>5748</v>
      </c>
      <c r="K13" s="13">
        <v>3338</v>
      </c>
      <c r="L13" s="13">
        <v>1184</v>
      </c>
      <c r="M13" s="13">
        <v>270</v>
      </c>
      <c r="N13" s="13">
        <v>3251</v>
      </c>
      <c r="O13" s="13">
        <v>1845</v>
      </c>
      <c r="P13" s="13">
        <v>686</v>
      </c>
      <c r="Q13" s="13">
        <v>132</v>
      </c>
      <c r="R13" s="212">
        <v>2.28</v>
      </c>
      <c r="S13" s="212">
        <v>2.35</v>
      </c>
      <c r="T13" s="212">
        <v>2.22</v>
      </c>
      <c r="U13" s="212">
        <v>2.6</v>
      </c>
      <c r="V13" s="287">
        <v>66.2</v>
      </c>
      <c r="W13" s="287">
        <v>67.8</v>
      </c>
      <c r="X13" s="287">
        <v>69.8</v>
      </c>
      <c r="Y13" s="287">
        <v>69.1</v>
      </c>
      <c r="Z13" s="287">
        <v>29</v>
      </c>
      <c r="AA13" s="287">
        <v>28.9</v>
      </c>
      <c r="AB13" s="287">
        <v>31.4</v>
      </c>
      <c r="AC13" s="287">
        <v>26.6</v>
      </c>
      <c r="AD13" s="93"/>
      <c r="AE13" s="121"/>
      <c r="AF13" s="436"/>
      <c r="AG13" s="436"/>
      <c r="AH13" s="436"/>
      <c r="AI13" s="436"/>
      <c r="AJ13" s="436"/>
      <c r="AK13" s="436"/>
      <c r="AL13" s="436"/>
      <c r="AM13" s="436"/>
      <c r="AN13" s="436"/>
      <c r="AO13" s="436"/>
      <c r="AP13" s="436"/>
      <c r="AQ13" s="436"/>
      <c r="AR13" s="436"/>
      <c r="AS13" s="436"/>
      <c r="AT13" s="436"/>
      <c r="AU13" s="436"/>
      <c r="AV13" s="436"/>
      <c r="AW13" s="436"/>
      <c r="AX13" s="436"/>
      <c r="AY13" s="436"/>
      <c r="AZ13" s="436"/>
      <c r="BA13" s="436"/>
      <c r="BB13" s="436"/>
      <c r="BC13" s="436"/>
      <c r="BD13" s="436"/>
      <c r="BE13" s="436"/>
    </row>
    <row r="14" spans="1:57" ht="9.75" customHeight="1">
      <c r="A14" s="254" t="s">
        <v>307</v>
      </c>
      <c r="B14" s="253"/>
      <c r="C14" s="253"/>
      <c r="D14" s="173"/>
      <c r="E14" s="446"/>
      <c r="F14" s="13"/>
      <c r="G14" s="13"/>
      <c r="H14" s="13"/>
      <c r="I14" s="13"/>
      <c r="J14" s="13"/>
      <c r="K14" s="13"/>
      <c r="L14" s="13"/>
      <c r="M14" s="13"/>
      <c r="N14" s="13"/>
      <c r="O14" s="13"/>
      <c r="P14" s="13"/>
      <c r="Q14" s="13"/>
      <c r="R14" s="212"/>
      <c r="S14" s="212"/>
      <c r="T14" s="212"/>
      <c r="U14" s="212"/>
      <c r="V14" s="287"/>
      <c r="W14" s="287"/>
      <c r="X14" s="287"/>
      <c r="Y14" s="287"/>
      <c r="Z14" s="287"/>
      <c r="AA14" s="287"/>
      <c r="AB14" s="287"/>
      <c r="AC14" s="287"/>
      <c r="AD14" s="93"/>
      <c r="AE14" s="121"/>
      <c r="AF14" s="436"/>
      <c r="AG14" s="436"/>
      <c r="AH14" s="436"/>
      <c r="AI14" s="436"/>
      <c r="AJ14" s="436"/>
      <c r="AK14" s="436"/>
      <c r="AL14" s="436"/>
      <c r="AM14" s="436"/>
      <c r="AN14" s="436"/>
      <c r="AO14" s="436"/>
      <c r="AP14" s="436"/>
      <c r="AQ14" s="436"/>
      <c r="AR14" s="436"/>
      <c r="AS14" s="436"/>
      <c r="AT14" s="436"/>
      <c r="AU14" s="436"/>
      <c r="AV14" s="436"/>
      <c r="AW14" s="436"/>
      <c r="AX14" s="436"/>
      <c r="AY14" s="436"/>
      <c r="AZ14" s="436"/>
      <c r="BA14" s="436"/>
      <c r="BB14" s="436"/>
      <c r="BC14" s="436"/>
      <c r="BD14" s="436"/>
      <c r="BE14" s="436"/>
    </row>
    <row r="15" spans="1:57" ht="9.75" customHeight="1">
      <c r="A15" s="173"/>
      <c r="B15" s="173"/>
      <c r="C15" s="1613" t="s">
        <v>971</v>
      </c>
      <c r="D15" s="1613"/>
      <c r="E15" s="1612"/>
      <c r="F15" s="13"/>
      <c r="G15" s="13"/>
      <c r="H15" s="13"/>
      <c r="I15" s="13"/>
      <c r="J15" s="13"/>
      <c r="K15" s="13"/>
      <c r="L15" s="13"/>
      <c r="M15" s="13"/>
      <c r="N15" s="13"/>
      <c r="O15" s="13"/>
      <c r="P15" s="13"/>
      <c r="Q15" s="13"/>
      <c r="R15" s="212"/>
      <c r="S15" s="212"/>
      <c r="T15" s="212"/>
      <c r="U15" s="212"/>
      <c r="V15" s="287"/>
      <c r="W15" s="287"/>
      <c r="X15" s="287"/>
      <c r="Y15" s="287"/>
      <c r="Z15" s="287"/>
      <c r="AA15" s="287"/>
      <c r="AB15" s="287"/>
      <c r="AC15" s="287"/>
      <c r="AD15" s="93"/>
      <c r="AE15" s="121"/>
      <c r="AF15" s="436"/>
      <c r="AG15" s="436"/>
      <c r="AH15" s="436"/>
      <c r="AI15" s="436"/>
      <c r="AJ15" s="436"/>
      <c r="AK15" s="436"/>
      <c r="AL15" s="436"/>
      <c r="AM15" s="436"/>
      <c r="AN15" s="436"/>
      <c r="AO15" s="436"/>
      <c r="AP15" s="436"/>
      <c r="AQ15" s="436"/>
      <c r="AR15" s="436"/>
      <c r="AS15" s="436"/>
      <c r="AT15" s="436"/>
      <c r="AU15" s="436"/>
      <c r="AV15" s="436"/>
      <c r="AW15" s="436"/>
      <c r="AX15" s="436"/>
      <c r="AY15" s="436"/>
      <c r="AZ15" s="436"/>
      <c r="BA15" s="436"/>
      <c r="BB15" s="436"/>
      <c r="BC15" s="436"/>
      <c r="BD15" s="436"/>
      <c r="BE15" s="436"/>
    </row>
    <row r="16" spans="1:57" ht="9.75" customHeight="1">
      <c r="A16" s="173"/>
      <c r="B16" s="173"/>
      <c r="C16" s="254" t="s">
        <v>968</v>
      </c>
      <c r="D16" s="444"/>
      <c r="E16" s="445"/>
      <c r="F16" s="13">
        <v>4451</v>
      </c>
      <c r="G16" s="13">
        <v>3831</v>
      </c>
      <c r="H16" s="13">
        <v>749</v>
      </c>
      <c r="I16" s="13">
        <v>598</v>
      </c>
      <c r="J16" s="13">
        <v>8897</v>
      </c>
      <c r="K16" s="13">
        <v>7706</v>
      </c>
      <c r="L16" s="13">
        <v>1481</v>
      </c>
      <c r="M16" s="13">
        <v>1144</v>
      </c>
      <c r="N16" s="13">
        <v>5554</v>
      </c>
      <c r="O16" s="13">
        <v>4870</v>
      </c>
      <c r="P16" s="13">
        <v>924</v>
      </c>
      <c r="Q16" s="13">
        <v>733</v>
      </c>
      <c r="R16" s="212">
        <v>2</v>
      </c>
      <c r="S16" s="212">
        <v>2.01</v>
      </c>
      <c r="T16" s="212">
        <v>1.98</v>
      </c>
      <c r="U16" s="212">
        <v>1.91</v>
      </c>
      <c r="V16" s="287">
        <v>53</v>
      </c>
      <c r="W16" s="287">
        <v>55.3</v>
      </c>
      <c r="X16" s="287">
        <v>52.1</v>
      </c>
      <c r="Y16" s="287">
        <v>47.8</v>
      </c>
      <c r="Z16" s="287">
        <v>26.5</v>
      </c>
      <c r="AA16" s="287">
        <v>27.5</v>
      </c>
      <c r="AB16" s="287">
        <v>26.3</v>
      </c>
      <c r="AC16" s="287">
        <v>25</v>
      </c>
      <c r="AD16" s="93"/>
      <c r="AE16" s="121"/>
      <c r="AF16" s="436"/>
      <c r="AG16" s="436"/>
      <c r="AH16" s="436"/>
      <c r="AI16" s="436"/>
      <c r="AJ16" s="436"/>
      <c r="AK16" s="436"/>
      <c r="AL16" s="436"/>
      <c r="AM16" s="436"/>
      <c r="AN16" s="436"/>
      <c r="AO16" s="436"/>
      <c r="AP16" s="436"/>
      <c r="AQ16" s="436"/>
      <c r="AR16" s="436"/>
      <c r="AS16" s="436"/>
      <c r="AT16" s="436"/>
      <c r="AU16" s="436"/>
      <c r="AV16" s="436"/>
      <c r="AW16" s="436"/>
      <c r="AX16" s="436"/>
      <c r="AY16" s="436"/>
      <c r="AZ16" s="436"/>
      <c r="BA16" s="436"/>
      <c r="BB16" s="436"/>
      <c r="BC16" s="436"/>
      <c r="BD16" s="436"/>
      <c r="BE16" s="436"/>
    </row>
    <row r="17" spans="1:57" ht="9.75" customHeight="1">
      <c r="A17" s="173"/>
      <c r="B17" s="173"/>
      <c r="C17" s="254" t="s">
        <v>969</v>
      </c>
      <c r="D17" s="444"/>
      <c r="E17" s="445"/>
      <c r="F17" s="13">
        <v>2731</v>
      </c>
      <c r="G17" s="13">
        <v>2175</v>
      </c>
      <c r="H17" s="13">
        <v>446</v>
      </c>
      <c r="I17" s="13">
        <v>216</v>
      </c>
      <c r="J17" s="13">
        <v>5971</v>
      </c>
      <c r="K17" s="13">
        <v>4859</v>
      </c>
      <c r="L17" s="13">
        <v>988</v>
      </c>
      <c r="M17" s="13">
        <v>453</v>
      </c>
      <c r="N17" s="13">
        <v>3530</v>
      </c>
      <c r="O17" s="13">
        <v>2826</v>
      </c>
      <c r="P17" s="13">
        <v>587</v>
      </c>
      <c r="Q17" s="13">
        <v>282</v>
      </c>
      <c r="R17" s="212">
        <v>2.19</v>
      </c>
      <c r="S17" s="212">
        <v>2.23</v>
      </c>
      <c r="T17" s="212">
        <v>2.22</v>
      </c>
      <c r="U17" s="212">
        <v>2.1</v>
      </c>
      <c r="V17" s="287">
        <v>60.5</v>
      </c>
      <c r="W17" s="287">
        <v>61.4</v>
      </c>
      <c r="X17" s="287">
        <v>65.3</v>
      </c>
      <c r="Y17" s="287">
        <v>51.7</v>
      </c>
      <c r="Z17" s="287">
        <v>27.7</v>
      </c>
      <c r="AA17" s="287">
        <v>27.5</v>
      </c>
      <c r="AB17" s="287">
        <v>29.5</v>
      </c>
      <c r="AC17" s="287">
        <v>24.7</v>
      </c>
      <c r="AD17" s="93"/>
      <c r="AE17" s="121"/>
      <c r="AF17" s="436"/>
      <c r="AG17" s="436"/>
      <c r="AH17" s="436"/>
      <c r="AI17" s="436"/>
      <c r="AJ17" s="436"/>
      <c r="AK17" s="436"/>
      <c r="AL17" s="436"/>
      <c r="AM17" s="436"/>
      <c r="AN17" s="436"/>
      <c r="AO17" s="436"/>
      <c r="AP17" s="436"/>
      <c r="AQ17" s="436"/>
      <c r="AR17" s="436"/>
      <c r="AS17" s="436"/>
      <c r="AT17" s="436"/>
      <c r="AU17" s="436"/>
      <c r="AV17" s="436"/>
      <c r="AW17" s="436"/>
      <c r="AX17" s="436"/>
      <c r="AY17" s="436"/>
      <c r="AZ17" s="436"/>
      <c r="BA17" s="436"/>
      <c r="BB17" s="436"/>
      <c r="BC17" s="436"/>
      <c r="BD17" s="436"/>
      <c r="BE17" s="436"/>
    </row>
    <row r="18" spans="1:57" ht="9.75" customHeight="1">
      <c r="A18" s="173"/>
      <c r="B18" s="173"/>
      <c r="C18" s="254" t="s">
        <v>970</v>
      </c>
      <c r="D18" s="444"/>
      <c r="E18" s="445"/>
      <c r="F18" s="13">
        <v>1030</v>
      </c>
      <c r="G18" s="13">
        <v>490</v>
      </c>
      <c r="H18" s="13">
        <v>256</v>
      </c>
      <c r="I18" s="13">
        <v>53</v>
      </c>
      <c r="J18" s="13">
        <v>2325</v>
      </c>
      <c r="K18" s="13">
        <v>1112</v>
      </c>
      <c r="L18" s="13">
        <v>546</v>
      </c>
      <c r="M18" s="13">
        <v>147</v>
      </c>
      <c r="N18" s="13">
        <v>1343</v>
      </c>
      <c r="O18" s="13">
        <v>618</v>
      </c>
      <c r="P18" s="13">
        <v>326</v>
      </c>
      <c r="Q18" s="13">
        <v>66</v>
      </c>
      <c r="R18" s="212">
        <v>2.26</v>
      </c>
      <c r="S18" s="212">
        <v>2.27</v>
      </c>
      <c r="T18" s="212">
        <v>2.13</v>
      </c>
      <c r="U18" s="212">
        <v>2.77</v>
      </c>
      <c r="V18" s="287">
        <v>67.8</v>
      </c>
      <c r="W18" s="287">
        <v>69.7</v>
      </c>
      <c r="X18" s="287">
        <v>73</v>
      </c>
      <c r="Y18" s="287">
        <v>70.8</v>
      </c>
      <c r="Z18" s="287">
        <v>30</v>
      </c>
      <c r="AA18" s="287">
        <v>30.7</v>
      </c>
      <c r="AB18" s="287">
        <v>34.2</v>
      </c>
      <c r="AC18" s="287">
        <v>25.5</v>
      </c>
      <c r="AD18" s="93"/>
      <c r="AE18" s="121"/>
      <c r="AF18" s="436"/>
      <c r="AG18" s="436"/>
      <c r="AH18" s="436"/>
      <c r="AI18" s="436"/>
      <c r="AJ18" s="436"/>
      <c r="AK18" s="436"/>
      <c r="AL18" s="436"/>
      <c r="AM18" s="436"/>
      <c r="AN18" s="436"/>
      <c r="AO18" s="436"/>
      <c r="AP18" s="436"/>
      <c r="AQ18" s="436"/>
      <c r="AR18" s="436"/>
      <c r="AS18" s="436"/>
      <c r="AT18" s="436"/>
      <c r="AU18" s="436"/>
      <c r="AV18" s="436"/>
      <c r="AW18" s="436"/>
      <c r="AX18" s="436"/>
      <c r="AY18" s="436"/>
      <c r="AZ18" s="436"/>
      <c r="BA18" s="436"/>
      <c r="BB18" s="436"/>
      <c r="BC18" s="436"/>
      <c r="BD18" s="436"/>
      <c r="BE18" s="436"/>
    </row>
    <row r="19" spans="1:57" ht="9.75" customHeight="1" thickBot="1">
      <c r="A19" s="176"/>
      <c r="B19" s="1442" t="s">
        <v>972</v>
      </c>
      <c r="C19" s="1442"/>
      <c r="D19" s="1442"/>
      <c r="E19" s="447"/>
      <c r="F19" s="39">
        <v>80</v>
      </c>
      <c r="G19" s="39">
        <v>114</v>
      </c>
      <c r="H19" s="39">
        <v>19</v>
      </c>
      <c r="I19" s="39">
        <v>12</v>
      </c>
      <c r="J19" s="39">
        <v>199</v>
      </c>
      <c r="K19" s="39">
        <v>317</v>
      </c>
      <c r="L19" s="39">
        <v>43</v>
      </c>
      <c r="M19" s="39">
        <v>32</v>
      </c>
      <c r="N19" s="39">
        <v>100</v>
      </c>
      <c r="O19" s="39">
        <v>161</v>
      </c>
      <c r="P19" s="39">
        <v>26</v>
      </c>
      <c r="Q19" s="39">
        <v>15</v>
      </c>
      <c r="R19" s="448">
        <v>2.49</v>
      </c>
      <c r="S19" s="448">
        <v>2.78</v>
      </c>
      <c r="T19" s="448">
        <v>2.26</v>
      </c>
      <c r="U19" s="448">
        <v>2.67</v>
      </c>
      <c r="V19" s="290">
        <v>94.9</v>
      </c>
      <c r="W19" s="290">
        <v>106.9</v>
      </c>
      <c r="X19" s="290">
        <v>80.7</v>
      </c>
      <c r="Y19" s="290">
        <v>81.4</v>
      </c>
      <c r="Z19" s="290">
        <v>38.1</v>
      </c>
      <c r="AA19" s="290">
        <v>38.4</v>
      </c>
      <c r="AB19" s="290">
        <v>35.7</v>
      </c>
      <c r="AC19" s="290">
        <v>30.5</v>
      </c>
      <c r="AD19" s="93"/>
      <c r="AE19" s="121"/>
      <c r="AF19" s="436"/>
      <c r="AG19" s="436"/>
      <c r="AH19" s="436"/>
      <c r="AI19" s="436"/>
      <c r="AJ19" s="436"/>
      <c r="AK19" s="436"/>
      <c r="AL19" s="436"/>
      <c r="AM19" s="436"/>
      <c r="AN19" s="436"/>
      <c r="AO19" s="436"/>
      <c r="AP19" s="436"/>
      <c r="AQ19" s="436"/>
      <c r="AR19" s="436"/>
      <c r="AS19" s="436"/>
      <c r="AT19" s="436"/>
      <c r="AU19" s="436"/>
      <c r="AV19" s="436"/>
      <c r="AW19" s="436"/>
      <c r="AX19" s="436"/>
      <c r="AY19" s="436"/>
      <c r="AZ19" s="436"/>
      <c r="BA19" s="436"/>
      <c r="BB19" s="436"/>
      <c r="BC19" s="436"/>
      <c r="BD19" s="436"/>
      <c r="BE19" s="436"/>
    </row>
    <row r="20" spans="1:57" s="453" customFormat="1" ht="13.5" customHeight="1">
      <c r="A20" s="449" t="s">
        <v>83</v>
      </c>
      <c r="B20" s="119"/>
      <c r="C20" s="119"/>
      <c r="D20" s="119"/>
      <c r="E20" s="119"/>
      <c r="F20" s="120"/>
      <c r="G20" s="119"/>
      <c r="H20" s="120"/>
      <c r="I20" s="120"/>
      <c r="J20" s="119"/>
      <c r="K20" s="119"/>
      <c r="L20" s="450"/>
      <c r="M20" s="450"/>
      <c r="N20" s="119"/>
      <c r="O20" s="119"/>
      <c r="P20" s="450"/>
      <c r="Q20" s="450"/>
      <c r="R20" s="451"/>
      <c r="S20" s="451"/>
      <c r="T20" s="450"/>
      <c r="U20" s="450"/>
      <c r="V20" s="119"/>
      <c r="W20" s="119"/>
      <c r="X20" s="450"/>
      <c r="Y20" s="450"/>
      <c r="Z20" s="119"/>
      <c r="AA20" s="119"/>
      <c r="AB20" s="450"/>
      <c r="AC20" s="450"/>
      <c r="AD20" s="450"/>
      <c r="AE20" s="125"/>
      <c r="AF20" s="452"/>
      <c r="AG20" s="452"/>
      <c r="AH20" s="452"/>
      <c r="AI20" s="452"/>
      <c r="AJ20" s="452"/>
      <c r="AK20" s="452"/>
      <c r="AL20" s="452"/>
      <c r="AM20" s="452"/>
      <c r="AN20" s="452"/>
      <c r="AO20" s="452"/>
      <c r="AP20" s="452"/>
      <c r="AQ20" s="452"/>
      <c r="AR20" s="452"/>
      <c r="AS20" s="452"/>
      <c r="AT20" s="452"/>
      <c r="AU20" s="452"/>
      <c r="AV20" s="452"/>
      <c r="AW20" s="452"/>
      <c r="AX20" s="452"/>
      <c r="AY20" s="452"/>
      <c r="AZ20" s="452"/>
      <c r="BA20" s="452"/>
      <c r="BB20" s="452"/>
      <c r="BC20" s="452"/>
      <c r="BD20" s="452"/>
      <c r="BE20" s="452"/>
    </row>
    <row r="21" spans="1:57" ht="12.75">
      <c r="A21" s="454"/>
      <c r="B21" s="454"/>
      <c r="C21" s="454"/>
      <c r="D21" s="454"/>
      <c r="E21" s="454"/>
      <c r="F21" s="455"/>
      <c r="G21" s="454"/>
      <c r="H21" s="455"/>
      <c r="I21" s="455"/>
      <c r="J21" s="454"/>
      <c r="K21" s="454"/>
      <c r="L21" s="456"/>
      <c r="M21" s="456"/>
      <c r="N21" s="454"/>
      <c r="O21" s="454"/>
      <c r="P21" s="456"/>
      <c r="Q21" s="456"/>
      <c r="R21" s="457"/>
      <c r="S21" s="457"/>
      <c r="T21" s="456"/>
      <c r="U21" s="456"/>
      <c r="V21" s="454"/>
      <c r="W21" s="454"/>
      <c r="X21" s="456"/>
      <c r="Y21" s="456"/>
      <c r="Z21" s="454"/>
      <c r="AA21" s="454"/>
      <c r="AB21" s="456"/>
      <c r="AC21" s="456"/>
      <c r="AD21" s="456"/>
      <c r="AE21" s="458"/>
      <c r="AF21" s="458"/>
      <c r="AG21" s="458"/>
      <c r="AH21" s="458"/>
      <c r="AI21" s="458"/>
      <c r="AJ21" s="458"/>
      <c r="AK21" s="458"/>
      <c r="AL21" s="458"/>
      <c r="AM21" s="458"/>
      <c r="AN21" s="458"/>
      <c r="AO21" s="458"/>
      <c r="AP21" s="458"/>
      <c r="AQ21" s="458"/>
      <c r="AR21" s="458"/>
      <c r="AS21" s="458"/>
      <c r="AT21" s="458"/>
      <c r="AU21" s="458"/>
      <c r="AV21" s="458"/>
      <c r="AW21" s="458"/>
      <c r="AX21" s="458"/>
      <c r="AY21" s="458"/>
      <c r="AZ21" s="458"/>
      <c r="BA21" s="458"/>
      <c r="BB21" s="458"/>
      <c r="BC21" s="458"/>
      <c r="BD21" s="458"/>
      <c r="BE21" s="458"/>
    </row>
    <row r="22" spans="1:57" ht="12.75">
      <c r="A22" s="454"/>
      <c r="B22" s="454"/>
      <c r="C22" s="454"/>
      <c r="D22" s="454"/>
      <c r="E22" s="454"/>
      <c r="F22" s="455"/>
      <c r="G22" s="454"/>
      <c r="H22" s="455"/>
      <c r="I22" s="455"/>
      <c r="J22" s="454"/>
      <c r="K22" s="454"/>
      <c r="L22" s="456"/>
      <c r="M22" s="456"/>
      <c r="N22" s="454"/>
      <c r="O22" s="454"/>
      <c r="P22" s="456"/>
      <c r="Q22" s="456"/>
      <c r="R22" s="457"/>
      <c r="S22" s="457"/>
      <c r="T22" s="456"/>
      <c r="U22" s="456"/>
      <c r="V22" s="454"/>
      <c r="W22" s="454"/>
      <c r="X22" s="456"/>
      <c r="Y22" s="456"/>
      <c r="Z22" s="454"/>
      <c r="AA22" s="454"/>
      <c r="AB22" s="456"/>
      <c r="AC22" s="456"/>
      <c r="AD22" s="456"/>
      <c r="AE22" s="458"/>
      <c r="AF22" s="458"/>
      <c r="AG22" s="458"/>
      <c r="AH22" s="458"/>
      <c r="AI22" s="458"/>
      <c r="AJ22" s="458"/>
      <c r="AK22" s="458"/>
      <c r="AL22" s="458"/>
      <c r="AM22" s="458"/>
      <c r="AN22" s="458"/>
      <c r="AO22" s="458"/>
      <c r="AP22" s="458"/>
      <c r="AQ22" s="458"/>
      <c r="AR22" s="458"/>
      <c r="AS22" s="458"/>
      <c r="AT22" s="458"/>
      <c r="AU22" s="458"/>
      <c r="AV22" s="458"/>
      <c r="AW22" s="458"/>
      <c r="AX22" s="458"/>
      <c r="AY22" s="458"/>
      <c r="AZ22" s="458"/>
      <c r="BA22" s="458"/>
      <c r="BB22" s="458"/>
      <c r="BC22" s="458"/>
      <c r="BD22" s="458"/>
      <c r="BE22" s="458"/>
    </row>
    <row r="23" spans="1:57" ht="12.75">
      <c r="A23" s="454"/>
      <c r="B23" s="454"/>
      <c r="C23" s="454"/>
      <c r="D23" s="454"/>
      <c r="E23" s="454"/>
      <c r="F23" s="455"/>
      <c r="G23" s="454"/>
      <c r="H23" s="455"/>
      <c r="I23" s="455"/>
      <c r="J23" s="454"/>
      <c r="K23" s="454"/>
      <c r="L23" s="456"/>
      <c r="M23" s="456"/>
      <c r="N23" s="454"/>
      <c r="O23" s="454"/>
      <c r="P23" s="456"/>
      <c r="Q23" s="456"/>
      <c r="R23" s="457"/>
      <c r="S23" s="457"/>
      <c r="T23" s="456"/>
      <c r="U23" s="456"/>
      <c r="V23" s="454"/>
      <c r="W23" s="454"/>
      <c r="X23" s="456"/>
      <c r="Y23" s="456"/>
      <c r="Z23" s="454"/>
      <c r="AA23" s="454"/>
      <c r="AB23" s="456"/>
      <c r="AC23" s="456"/>
      <c r="AD23" s="456"/>
      <c r="AE23" s="459"/>
      <c r="AF23" s="459"/>
      <c r="AG23" s="459"/>
      <c r="AH23" s="459"/>
      <c r="AI23" s="459"/>
      <c r="AJ23" s="459"/>
      <c r="AK23" s="459"/>
      <c r="AL23" s="459"/>
      <c r="AM23" s="459"/>
      <c r="AN23" s="459"/>
      <c r="AO23" s="459"/>
      <c r="AP23" s="459"/>
      <c r="AQ23" s="459"/>
      <c r="AR23" s="459"/>
      <c r="AS23" s="459"/>
      <c r="AT23" s="459"/>
      <c r="AU23" s="459"/>
      <c r="AV23" s="459"/>
      <c r="AW23" s="459"/>
      <c r="AX23" s="459"/>
      <c r="AY23" s="459"/>
      <c r="AZ23" s="459"/>
      <c r="BA23" s="459"/>
      <c r="BB23" s="459"/>
      <c r="BC23" s="459"/>
      <c r="BD23" s="459"/>
      <c r="BE23" s="459"/>
    </row>
    <row r="24" spans="1:57" ht="12.75">
      <c r="A24" s="454"/>
      <c r="B24" s="454"/>
      <c r="C24" s="454"/>
      <c r="D24" s="454"/>
      <c r="E24" s="454"/>
      <c r="F24" s="455"/>
      <c r="G24" s="454"/>
      <c r="H24" s="455"/>
      <c r="I24" s="455"/>
      <c r="J24" s="454"/>
      <c r="K24" s="454"/>
      <c r="L24" s="456"/>
      <c r="M24" s="456"/>
      <c r="N24" s="454"/>
      <c r="O24" s="454"/>
      <c r="P24" s="456"/>
      <c r="Q24" s="456"/>
      <c r="R24" s="457"/>
      <c r="S24" s="457"/>
      <c r="T24" s="456"/>
      <c r="U24" s="456"/>
      <c r="V24" s="454"/>
      <c r="W24" s="454"/>
      <c r="X24" s="456"/>
      <c r="Y24" s="456"/>
      <c r="Z24" s="454"/>
      <c r="AA24" s="454"/>
      <c r="AB24" s="456"/>
      <c r="AC24" s="456"/>
      <c r="AD24" s="456"/>
      <c r="AE24" s="459"/>
      <c r="AF24" s="459"/>
      <c r="AG24" s="459"/>
      <c r="AH24" s="459"/>
      <c r="AI24" s="459"/>
      <c r="AJ24" s="459"/>
      <c r="AK24" s="459"/>
      <c r="AL24" s="459"/>
      <c r="AM24" s="459"/>
      <c r="AN24" s="459"/>
      <c r="AO24" s="459"/>
      <c r="AP24" s="459"/>
      <c r="AQ24" s="459"/>
      <c r="AR24" s="459"/>
      <c r="AS24" s="459"/>
      <c r="AT24" s="459"/>
      <c r="AU24" s="459"/>
      <c r="AV24" s="459"/>
      <c r="AW24" s="459"/>
      <c r="AX24" s="459"/>
      <c r="AY24" s="459"/>
      <c r="AZ24" s="459"/>
      <c r="BA24" s="459"/>
      <c r="BB24" s="459"/>
      <c r="BC24" s="459"/>
      <c r="BD24" s="459"/>
      <c r="BE24" s="459"/>
    </row>
    <row r="25" spans="1:57" ht="12.75">
      <c r="A25" s="454"/>
      <c r="B25" s="454"/>
      <c r="C25" s="454"/>
      <c r="D25" s="454"/>
      <c r="E25" s="454"/>
      <c r="F25" s="455"/>
      <c r="G25" s="454"/>
      <c r="H25" s="455"/>
      <c r="I25" s="455"/>
      <c r="J25" s="454"/>
      <c r="K25" s="454"/>
      <c r="L25" s="456"/>
      <c r="M25" s="456"/>
      <c r="N25" s="454"/>
      <c r="O25" s="454"/>
      <c r="P25" s="456"/>
      <c r="Q25" s="456"/>
      <c r="R25" s="457"/>
      <c r="S25" s="457"/>
      <c r="T25" s="456"/>
      <c r="U25" s="456"/>
      <c r="V25" s="454"/>
      <c r="W25" s="454"/>
      <c r="X25" s="456"/>
      <c r="Y25" s="456"/>
      <c r="Z25" s="454"/>
      <c r="AA25" s="454"/>
      <c r="AB25" s="456"/>
      <c r="AC25" s="456"/>
      <c r="AD25" s="456"/>
      <c r="AE25" s="459"/>
      <c r="AF25" s="459"/>
      <c r="AG25" s="459"/>
      <c r="AH25" s="459"/>
      <c r="AI25" s="459"/>
      <c r="AJ25" s="459"/>
      <c r="AK25" s="459"/>
      <c r="AL25" s="459"/>
      <c r="AM25" s="459"/>
      <c r="AN25" s="459"/>
      <c r="AO25" s="459"/>
      <c r="AP25" s="459"/>
      <c r="AQ25" s="459"/>
      <c r="AR25" s="459"/>
      <c r="AS25" s="459"/>
      <c r="AT25" s="459"/>
      <c r="AU25" s="459"/>
      <c r="AV25" s="459"/>
      <c r="AW25" s="459"/>
      <c r="AX25" s="459"/>
      <c r="AY25" s="459"/>
      <c r="AZ25" s="459"/>
      <c r="BA25" s="459"/>
      <c r="BB25" s="459"/>
      <c r="BC25" s="459"/>
      <c r="BD25" s="459"/>
      <c r="BE25" s="459"/>
    </row>
    <row r="26" spans="1:57" ht="12.75">
      <c r="A26" s="121"/>
      <c r="B26" s="121"/>
      <c r="C26" s="121"/>
      <c r="D26" s="121"/>
      <c r="E26" s="121"/>
      <c r="F26" s="93"/>
      <c r="G26" s="121"/>
      <c r="H26" s="93"/>
      <c r="I26" s="93"/>
      <c r="J26" s="121"/>
      <c r="K26" s="121"/>
      <c r="L26" s="94"/>
      <c r="M26" s="94"/>
      <c r="N26" s="121"/>
      <c r="O26" s="121"/>
      <c r="P26" s="94"/>
      <c r="Q26" s="94"/>
      <c r="R26" s="460"/>
      <c r="S26" s="460"/>
      <c r="T26" s="94"/>
      <c r="U26" s="94"/>
      <c r="V26" s="121"/>
      <c r="W26" s="121"/>
      <c r="X26" s="94"/>
      <c r="Y26" s="94"/>
      <c r="Z26" s="121"/>
      <c r="AA26" s="121"/>
      <c r="AB26" s="94"/>
      <c r="AC26" s="94"/>
      <c r="AD26" s="94"/>
      <c r="AE26" s="459"/>
      <c r="AF26" s="459"/>
      <c r="AG26" s="459"/>
      <c r="AH26" s="459"/>
      <c r="AI26" s="459"/>
      <c r="AJ26" s="459"/>
      <c r="AK26" s="459"/>
      <c r="AL26" s="459"/>
      <c r="AM26" s="459"/>
      <c r="AN26" s="459"/>
      <c r="AO26" s="459"/>
      <c r="AP26" s="459"/>
      <c r="AQ26" s="459"/>
      <c r="AR26" s="459"/>
      <c r="AS26" s="459"/>
      <c r="AT26" s="459"/>
      <c r="AU26" s="459"/>
      <c r="AV26" s="459"/>
      <c r="AW26" s="459"/>
      <c r="AX26" s="459"/>
      <c r="AY26" s="459"/>
      <c r="AZ26" s="459"/>
      <c r="BA26" s="459"/>
      <c r="BB26" s="459"/>
      <c r="BC26" s="459"/>
      <c r="BD26" s="459"/>
      <c r="BE26" s="459"/>
    </row>
    <row r="27" spans="31:57" ht="12.75">
      <c r="AE27" s="459"/>
      <c r="AF27" s="459"/>
      <c r="AG27" s="459"/>
      <c r="AH27" s="459"/>
      <c r="AI27" s="459"/>
      <c r="AJ27" s="459"/>
      <c r="AK27" s="459"/>
      <c r="AL27" s="459"/>
      <c r="AM27" s="459"/>
      <c r="AN27" s="459"/>
      <c r="AO27" s="459"/>
      <c r="AP27" s="459"/>
      <c r="AQ27" s="459"/>
      <c r="AR27" s="459"/>
      <c r="AS27" s="459"/>
      <c r="AT27" s="459"/>
      <c r="AU27" s="459"/>
      <c r="AV27" s="459"/>
      <c r="AW27" s="459"/>
      <c r="AX27" s="459"/>
      <c r="AY27" s="459"/>
      <c r="AZ27" s="459"/>
      <c r="BA27" s="459"/>
      <c r="BB27" s="459"/>
      <c r="BC27" s="459"/>
      <c r="BD27" s="459"/>
      <c r="BE27" s="459"/>
    </row>
    <row r="28" spans="31:57" ht="12.75">
      <c r="AE28" s="458"/>
      <c r="AF28" s="458"/>
      <c r="AG28" s="458"/>
      <c r="AH28" s="458"/>
      <c r="AI28" s="458"/>
      <c r="AJ28" s="458"/>
      <c r="AK28" s="458"/>
      <c r="AL28" s="458"/>
      <c r="AM28" s="458"/>
      <c r="AN28" s="458"/>
      <c r="AO28" s="458"/>
      <c r="AP28" s="458"/>
      <c r="AQ28" s="458"/>
      <c r="AR28" s="458"/>
      <c r="AS28" s="458"/>
      <c r="AT28" s="458"/>
      <c r="AU28" s="458"/>
      <c r="AV28" s="458"/>
      <c r="AW28" s="458"/>
      <c r="AX28" s="458"/>
      <c r="AY28" s="458"/>
      <c r="AZ28" s="458"/>
      <c r="BA28" s="458"/>
      <c r="BB28" s="458"/>
      <c r="BC28" s="458"/>
      <c r="BD28" s="458"/>
      <c r="BE28" s="458"/>
    </row>
  </sheetData>
  <mergeCells count="18">
    <mergeCell ref="N2:AC2"/>
    <mergeCell ref="N1:AC1"/>
    <mergeCell ref="J4:M4"/>
    <mergeCell ref="F4:I4"/>
    <mergeCell ref="A1:M1"/>
    <mergeCell ref="Z4:AC4"/>
    <mergeCell ref="V4:Y4"/>
    <mergeCell ref="R4:U4"/>
    <mergeCell ref="N4:Q4"/>
    <mergeCell ref="B9:D9"/>
    <mergeCell ref="B19:D19"/>
    <mergeCell ref="C10:E10"/>
    <mergeCell ref="C15:E15"/>
    <mergeCell ref="A6:E6"/>
    <mergeCell ref="B7:D7"/>
    <mergeCell ref="B8:D8"/>
    <mergeCell ref="A2:M2"/>
    <mergeCell ref="A4:E5"/>
  </mergeCells>
  <printOptions/>
  <pageMargins left="0.7874015748031497" right="0.5511811023622047" top="0.984251968503937" bottom="0.984251968503937" header="0.5118110236220472" footer="0.5118110236220472"/>
  <pageSetup horizontalDpi="300" verticalDpi="300" orientation="portrait" paperSize="9" r:id="rId1"/>
</worksheet>
</file>

<file path=xl/worksheets/sheet25.xml><?xml version="1.0" encoding="utf-8"?>
<worksheet xmlns="http://schemas.openxmlformats.org/spreadsheetml/2006/main" xmlns:r="http://schemas.openxmlformats.org/officeDocument/2006/relationships">
  <dimension ref="A1:K40"/>
  <sheetViews>
    <sheetView zoomScaleSheetLayoutView="100" workbookViewId="0" topLeftCell="A1">
      <selection activeCell="A1" sqref="A1:K1"/>
    </sheetView>
  </sheetViews>
  <sheetFormatPr defaultColWidth="8.796875" defaultRowHeight="15" customHeight="1"/>
  <cols>
    <col min="1" max="2" width="2.296875" style="467" customWidth="1"/>
    <col min="3" max="3" width="19.8984375" style="467" customWidth="1"/>
    <col min="4" max="4" width="2.296875" style="467" customWidth="1"/>
    <col min="5" max="11" width="10.296875" style="467" customWidth="1"/>
    <col min="12" max="12" width="1.390625" style="467" customWidth="1"/>
    <col min="13" max="16384" width="9.09765625" style="467" customWidth="1"/>
  </cols>
  <sheetData>
    <row r="1" spans="1:11" s="462" customFormat="1" ht="19.5" customHeight="1">
      <c r="A1" s="1614" t="s">
        <v>973</v>
      </c>
      <c r="B1" s="1614"/>
      <c r="C1" s="1614"/>
      <c r="D1" s="1614"/>
      <c r="E1" s="1614"/>
      <c r="F1" s="1614"/>
      <c r="G1" s="1614"/>
      <c r="H1" s="1614"/>
      <c r="I1" s="1614"/>
      <c r="J1" s="1614"/>
      <c r="K1" s="1614"/>
    </row>
    <row r="2" spans="1:11" s="466" customFormat="1" ht="19.5" customHeight="1">
      <c r="A2" s="463"/>
      <c r="B2" s="65"/>
      <c r="C2" s="464" t="s">
        <v>974</v>
      </c>
      <c r="D2" s="465"/>
      <c r="E2" s="463"/>
      <c r="F2" s="465"/>
      <c r="G2" s="465"/>
      <c r="H2" s="463"/>
      <c r="I2" s="463"/>
      <c r="J2" s="463"/>
      <c r="K2" s="465"/>
    </row>
    <row r="3" spans="1:11" ht="13.5" customHeight="1" thickBot="1">
      <c r="A3" s="232"/>
      <c r="B3" s="232"/>
      <c r="C3" s="232"/>
      <c r="D3" s="232"/>
      <c r="E3" s="232"/>
      <c r="F3" s="232"/>
      <c r="G3" s="232"/>
      <c r="H3" s="232"/>
      <c r="I3" s="232"/>
      <c r="J3" s="232"/>
      <c r="K3" s="299" t="s">
        <v>373</v>
      </c>
    </row>
    <row r="4" spans="1:11" ht="3.75" customHeight="1">
      <c r="A4" s="1619" t="s">
        <v>375</v>
      </c>
      <c r="B4" s="1620"/>
      <c r="C4" s="1620"/>
      <c r="D4" s="1621"/>
      <c r="E4" s="1626" t="s">
        <v>376</v>
      </c>
      <c r="F4" s="1626" t="s">
        <v>377</v>
      </c>
      <c r="G4" s="1626" t="s">
        <v>102</v>
      </c>
      <c r="H4" s="1626" t="s">
        <v>103</v>
      </c>
      <c r="I4" s="1626" t="s">
        <v>104</v>
      </c>
      <c r="J4" s="1629" t="s">
        <v>975</v>
      </c>
      <c r="K4" s="1616" t="s">
        <v>378</v>
      </c>
    </row>
    <row r="5" spans="1:11" ht="3.75" customHeight="1">
      <c r="A5" s="1622"/>
      <c r="B5" s="1622"/>
      <c r="C5" s="1622"/>
      <c r="D5" s="1623"/>
      <c r="E5" s="1627"/>
      <c r="F5" s="1627"/>
      <c r="G5" s="1627"/>
      <c r="H5" s="1627"/>
      <c r="I5" s="1627"/>
      <c r="J5" s="1630"/>
      <c r="K5" s="1617"/>
    </row>
    <row r="6" spans="1:11" ht="3.75" customHeight="1">
      <c r="A6" s="1622"/>
      <c r="B6" s="1622"/>
      <c r="C6" s="1622"/>
      <c r="D6" s="1623"/>
      <c r="E6" s="1627"/>
      <c r="F6" s="1627"/>
      <c r="G6" s="1627"/>
      <c r="H6" s="1627"/>
      <c r="I6" s="1627"/>
      <c r="J6" s="1630"/>
      <c r="K6" s="1617"/>
    </row>
    <row r="7" spans="1:11" ht="3.75" customHeight="1">
      <c r="A7" s="1622"/>
      <c r="B7" s="1622"/>
      <c r="C7" s="1622"/>
      <c r="D7" s="1623"/>
      <c r="E7" s="1627"/>
      <c r="F7" s="1627"/>
      <c r="G7" s="1627"/>
      <c r="H7" s="1627"/>
      <c r="I7" s="1627"/>
      <c r="J7" s="1630"/>
      <c r="K7" s="1617"/>
    </row>
    <row r="8" spans="1:11" ht="3.75" customHeight="1">
      <c r="A8" s="1622"/>
      <c r="B8" s="1622"/>
      <c r="C8" s="1622"/>
      <c r="D8" s="1623"/>
      <c r="E8" s="1627"/>
      <c r="F8" s="1627"/>
      <c r="G8" s="1627"/>
      <c r="H8" s="1627"/>
      <c r="I8" s="1627"/>
      <c r="J8" s="1630"/>
      <c r="K8" s="1617"/>
    </row>
    <row r="9" spans="1:11" ht="3.75" customHeight="1">
      <c r="A9" s="1624"/>
      <c r="B9" s="1624"/>
      <c r="C9" s="1624"/>
      <c r="D9" s="1625"/>
      <c r="E9" s="1628"/>
      <c r="F9" s="1628"/>
      <c r="G9" s="1628"/>
      <c r="H9" s="1628"/>
      <c r="I9" s="1628"/>
      <c r="J9" s="1631"/>
      <c r="K9" s="1618"/>
    </row>
    <row r="10" spans="1:11" s="470" customFormat="1" ht="9.75" customHeight="1">
      <c r="A10" s="468"/>
      <c r="B10" s="1615" t="s">
        <v>379</v>
      </c>
      <c r="C10" s="1615"/>
      <c r="D10" s="469"/>
      <c r="E10" s="305"/>
      <c r="F10" s="304"/>
      <c r="G10" s="304"/>
      <c r="H10" s="304"/>
      <c r="I10" s="304"/>
      <c r="J10" s="304"/>
      <c r="K10" s="304"/>
    </row>
    <row r="11" spans="1:11" s="470" customFormat="1" ht="9.75" customHeight="1">
      <c r="A11" s="471"/>
      <c r="B11" s="1466" t="s">
        <v>374</v>
      </c>
      <c r="C11" s="1466"/>
      <c r="D11" s="469"/>
      <c r="E11" s="279">
        <v>8064</v>
      </c>
      <c r="F11" s="13">
        <v>2392</v>
      </c>
      <c r="G11" s="13">
        <v>2206</v>
      </c>
      <c r="H11" s="13">
        <v>1751</v>
      </c>
      <c r="I11" s="13">
        <v>1040</v>
      </c>
      <c r="J11" s="13">
        <v>675</v>
      </c>
      <c r="K11" s="13">
        <v>10472</v>
      </c>
    </row>
    <row r="12" spans="1:11" s="470" customFormat="1" ht="9.75" customHeight="1">
      <c r="A12" s="471"/>
      <c r="B12" s="471"/>
      <c r="C12" s="472" t="s">
        <v>380</v>
      </c>
      <c r="D12" s="469"/>
      <c r="E12" s="279">
        <v>2425</v>
      </c>
      <c r="F12" s="13">
        <v>844</v>
      </c>
      <c r="G12" s="13">
        <v>624</v>
      </c>
      <c r="H12" s="13">
        <v>438</v>
      </c>
      <c r="I12" s="13">
        <v>290</v>
      </c>
      <c r="J12" s="13">
        <v>229</v>
      </c>
      <c r="K12" s="13">
        <v>3487</v>
      </c>
    </row>
    <row r="13" spans="1:11" s="470" customFormat="1" ht="9.75" customHeight="1">
      <c r="A13" s="471"/>
      <c r="B13" s="471"/>
      <c r="C13" s="472" t="s">
        <v>381</v>
      </c>
      <c r="D13" s="469"/>
      <c r="E13" s="279">
        <v>5639</v>
      </c>
      <c r="F13" s="13">
        <v>1548</v>
      </c>
      <c r="G13" s="13">
        <v>1582</v>
      </c>
      <c r="H13" s="13">
        <v>1313</v>
      </c>
      <c r="I13" s="13">
        <v>750</v>
      </c>
      <c r="J13" s="13">
        <v>446</v>
      </c>
      <c r="K13" s="13">
        <v>6985</v>
      </c>
    </row>
    <row r="14" spans="1:11" s="470" customFormat="1" ht="18" customHeight="1">
      <c r="A14" s="471"/>
      <c r="B14" s="1466" t="s">
        <v>382</v>
      </c>
      <c r="C14" s="1466"/>
      <c r="D14" s="469"/>
      <c r="E14" s="279">
        <v>17</v>
      </c>
      <c r="F14" s="13">
        <v>10</v>
      </c>
      <c r="G14" s="13">
        <v>4</v>
      </c>
      <c r="H14" s="13">
        <v>2</v>
      </c>
      <c r="I14" s="13" t="s">
        <v>84</v>
      </c>
      <c r="J14" s="13">
        <v>1</v>
      </c>
      <c r="K14" s="13">
        <v>24</v>
      </c>
    </row>
    <row r="15" spans="1:11" s="470" customFormat="1" ht="9.75" customHeight="1">
      <c r="A15" s="471"/>
      <c r="B15" s="471"/>
      <c r="C15" s="472" t="s">
        <v>383</v>
      </c>
      <c r="D15" s="469"/>
      <c r="E15" s="279">
        <v>1</v>
      </c>
      <c r="F15" s="13" t="s">
        <v>84</v>
      </c>
      <c r="G15" s="13">
        <v>1</v>
      </c>
      <c r="H15" s="13" t="s">
        <v>84</v>
      </c>
      <c r="I15" s="13" t="s">
        <v>84</v>
      </c>
      <c r="J15" s="13" t="s">
        <v>84</v>
      </c>
      <c r="K15" s="13">
        <v>4</v>
      </c>
    </row>
    <row r="16" spans="1:11" s="470" customFormat="1" ht="9.75" customHeight="1">
      <c r="A16" s="471"/>
      <c r="B16" s="471"/>
      <c r="C16" s="472" t="s">
        <v>384</v>
      </c>
      <c r="D16" s="469"/>
      <c r="E16" s="279">
        <v>16</v>
      </c>
      <c r="F16" s="13">
        <v>10</v>
      </c>
      <c r="G16" s="13">
        <v>3</v>
      </c>
      <c r="H16" s="13">
        <v>2</v>
      </c>
      <c r="I16" s="13" t="s">
        <v>84</v>
      </c>
      <c r="J16" s="13">
        <v>1</v>
      </c>
      <c r="K16" s="13">
        <v>20</v>
      </c>
    </row>
    <row r="17" spans="1:11" s="470" customFormat="1" ht="9.75" customHeight="1">
      <c r="A17" s="468"/>
      <c r="B17" s="1615" t="s">
        <v>385</v>
      </c>
      <c r="C17" s="1615"/>
      <c r="D17" s="469"/>
      <c r="E17" s="279"/>
      <c r="F17" s="13"/>
      <c r="G17" s="13"/>
      <c r="H17" s="13"/>
      <c r="I17" s="13"/>
      <c r="J17" s="13"/>
      <c r="K17" s="13"/>
    </row>
    <row r="18" spans="1:11" s="470" customFormat="1" ht="9.75" customHeight="1">
      <c r="A18" s="471"/>
      <c r="B18" s="1466" t="s">
        <v>374</v>
      </c>
      <c r="C18" s="1466"/>
      <c r="D18" s="469"/>
      <c r="E18" s="279">
        <v>7662</v>
      </c>
      <c r="F18" s="13">
        <v>2272</v>
      </c>
      <c r="G18" s="13">
        <v>2074</v>
      </c>
      <c r="H18" s="13">
        <v>1616</v>
      </c>
      <c r="I18" s="13">
        <v>1044</v>
      </c>
      <c r="J18" s="13">
        <v>656</v>
      </c>
      <c r="K18" s="13">
        <v>9949</v>
      </c>
    </row>
    <row r="19" spans="1:11" s="470" customFormat="1" ht="9.75" customHeight="1">
      <c r="A19" s="471"/>
      <c r="B19" s="471"/>
      <c r="C19" s="472" t="s">
        <v>383</v>
      </c>
      <c r="D19" s="469"/>
      <c r="E19" s="279">
        <v>2433</v>
      </c>
      <c r="F19" s="13">
        <v>831</v>
      </c>
      <c r="G19" s="13">
        <v>648</v>
      </c>
      <c r="H19" s="13">
        <v>445</v>
      </c>
      <c r="I19" s="13">
        <v>283</v>
      </c>
      <c r="J19" s="13">
        <v>226</v>
      </c>
      <c r="K19" s="13">
        <v>3499</v>
      </c>
    </row>
    <row r="20" spans="1:11" s="470" customFormat="1" ht="9.75" customHeight="1">
      <c r="A20" s="471"/>
      <c r="B20" s="471"/>
      <c r="C20" s="472" t="s">
        <v>384</v>
      </c>
      <c r="D20" s="469"/>
      <c r="E20" s="279">
        <v>5229</v>
      </c>
      <c r="F20" s="13">
        <v>1441</v>
      </c>
      <c r="G20" s="13">
        <v>1426</v>
      </c>
      <c r="H20" s="13">
        <v>1171</v>
      </c>
      <c r="I20" s="13">
        <v>761</v>
      </c>
      <c r="J20" s="13">
        <v>430</v>
      </c>
      <c r="K20" s="13">
        <v>6450</v>
      </c>
    </row>
    <row r="21" spans="1:11" s="470" customFormat="1" ht="18" customHeight="1">
      <c r="A21" s="471"/>
      <c r="B21" s="1466" t="s">
        <v>386</v>
      </c>
      <c r="C21" s="1466"/>
      <c r="D21" s="469"/>
      <c r="E21" s="279">
        <v>15</v>
      </c>
      <c r="F21" s="13">
        <v>7</v>
      </c>
      <c r="G21" s="13">
        <v>6</v>
      </c>
      <c r="H21" s="13">
        <v>2</v>
      </c>
      <c r="I21" s="13" t="s">
        <v>84</v>
      </c>
      <c r="J21" s="13" t="s">
        <v>84</v>
      </c>
      <c r="K21" s="13">
        <v>28</v>
      </c>
    </row>
    <row r="22" spans="1:11" s="470" customFormat="1" ht="9.75" customHeight="1">
      <c r="A22" s="471"/>
      <c r="B22" s="471"/>
      <c r="C22" s="472" t="s">
        <v>383</v>
      </c>
      <c r="D22" s="469"/>
      <c r="E22" s="279">
        <v>4</v>
      </c>
      <c r="F22" s="13">
        <v>3</v>
      </c>
      <c r="G22" s="13">
        <v>1</v>
      </c>
      <c r="H22" s="13" t="s">
        <v>84</v>
      </c>
      <c r="I22" s="13" t="s">
        <v>84</v>
      </c>
      <c r="J22" s="13" t="s">
        <v>84</v>
      </c>
      <c r="K22" s="13">
        <v>9</v>
      </c>
    </row>
    <row r="23" spans="1:11" s="470" customFormat="1" ht="9.75" customHeight="1">
      <c r="A23" s="471"/>
      <c r="B23" s="471"/>
      <c r="C23" s="472" t="s">
        <v>384</v>
      </c>
      <c r="D23" s="469"/>
      <c r="E23" s="279">
        <v>11</v>
      </c>
      <c r="F23" s="13">
        <v>4</v>
      </c>
      <c r="G23" s="13">
        <v>5</v>
      </c>
      <c r="H23" s="13">
        <v>2</v>
      </c>
      <c r="I23" s="13" t="s">
        <v>84</v>
      </c>
      <c r="J23" s="13" t="s">
        <v>84</v>
      </c>
      <c r="K23" s="13">
        <v>19</v>
      </c>
    </row>
    <row r="24" spans="1:11" s="470" customFormat="1" ht="9.75" customHeight="1">
      <c r="A24" s="471"/>
      <c r="B24" s="1615" t="s">
        <v>387</v>
      </c>
      <c r="C24" s="1615"/>
      <c r="D24" s="469"/>
      <c r="E24" s="279"/>
      <c r="F24" s="13"/>
      <c r="G24" s="13"/>
      <c r="H24" s="13"/>
      <c r="I24" s="13"/>
      <c r="J24" s="13"/>
      <c r="K24" s="13"/>
    </row>
    <row r="25" spans="1:11" s="470" customFormat="1" ht="9.75" customHeight="1">
      <c r="A25" s="471"/>
      <c r="B25" s="1466" t="s">
        <v>374</v>
      </c>
      <c r="C25" s="1466"/>
      <c r="D25" s="469"/>
      <c r="E25" s="279">
        <v>1475</v>
      </c>
      <c r="F25" s="13">
        <v>363</v>
      </c>
      <c r="G25" s="13">
        <v>431</v>
      </c>
      <c r="H25" s="13">
        <v>343</v>
      </c>
      <c r="I25" s="13">
        <v>185</v>
      </c>
      <c r="J25" s="13">
        <v>153</v>
      </c>
      <c r="K25" s="13">
        <v>1917</v>
      </c>
    </row>
    <row r="26" spans="1:11" s="470" customFormat="1" ht="9.75" customHeight="1">
      <c r="A26" s="471"/>
      <c r="B26" s="471"/>
      <c r="C26" s="472" t="s">
        <v>383</v>
      </c>
      <c r="D26" s="469"/>
      <c r="E26" s="279">
        <v>412</v>
      </c>
      <c r="F26" s="13">
        <v>123</v>
      </c>
      <c r="G26" s="13">
        <v>122</v>
      </c>
      <c r="H26" s="13">
        <v>86</v>
      </c>
      <c r="I26" s="13">
        <v>33</v>
      </c>
      <c r="J26" s="13">
        <v>48</v>
      </c>
      <c r="K26" s="13">
        <v>619</v>
      </c>
    </row>
    <row r="27" spans="1:11" s="470" customFormat="1" ht="9.75" customHeight="1">
      <c r="A27" s="471"/>
      <c r="B27" s="471"/>
      <c r="C27" s="472" t="s">
        <v>384</v>
      </c>
      <c r="D27" s="469"/>
      <c r="E27" s="279">
        <v>1063</v>
      </c>
      <c r="F27" s="13">
        <v>240</v>
      </c>
      <c r="G27" s="13">
        <v>309</v>
      </c>
      <c r="H27" s="13">
        <v>257</v>
      </c>
      <c r="I27" s="13">
        <v>152</v>
      </c>
      <c r="J27" s="13">
        <v>105</v>
      </c>
      <c r="K27" s="13">
        <v>1298</v>
      </c>
    </row>
    <row r="28" spans="1:11" s="470" customFormat="1" ht="18" customHeight="1">
      <c r="A28" s="471"/>
      <c r="B28" s="1466" t="s">
        <v>386</v>
      </c>
      <c r="C28" s="1466"/>
      <c r="D28" s="469"/>
      <c r="E28" s="279">
        <v>4</v>
      </c>
      <c r="F28" s="13">
        <v>2</v>
      </c>
      <c r="G28" s="13">
        <v>1</v>
      </c>
      <c r="H28" s="13" t="s">
        <v>84</v>
      </c>
      <c r="I28" s="13">
        <v>1</v>
      </c>
      <c r="J28" s="13" t="s">
        <v>84</v>
      </c>
      <c r="K28" s="13">
        <v>4</v>
      </c>
    </row>
    <row r="29" spans="1:11" s="470" customFormat="1" ht="9.75" customHeight="1">
      <c r="A29" s="471"/>
      <c r="B29" s="471"/>
      <c r="C29" s="472" t="s">
        <v>383</v>
      </c>
      <c r="D29" s="469"/>
      <c r="E29" s="279" t="s">
        <v>84</v>
      </c>
      <c r="F29" s="13" t="s">
        <v>84</v>
      </c>
      <c r="G29" s="13" t="s">
        <v>84</v>
      </c>
      <c r="H29" s="13" t="s">
        <v>84</v>
      </c>
      <c r="I29" s="13" t="s">
        <v>84</v>
      </c>
      <c r="J29" s="13" t="s">
        <v>84</v>
      </c>
      <c r="K29" s="13" t="s">
        <v>84</v>
      </c>
    </row>
    <row r="30" spans="1:11" s="470" customFormat="1" ht="9.75" customHeight="1">
      <c r="A30" s="471"/>
      <c r="B30" s="471"/>
      <c r="C30" s="472" t="s">
        <v>384</v>
      </c>
      <c r="D30" s="469"/>
      <c r="E30" s="279">
        <v>4</v>
      </c>
      <c r="F30" s="13">
        <v>2</v>
      </c>
      <c r="G30" s="13">
        <v>1</v>
      </c>
      <c r="H30" s="13" t="s">
        <v>84</v>
      </c>
      <c r="I30" s="13">
        <v>1</v>
      </c>
      <c r="J30" s="13" t="s">
        <v>84</v>
      </c>
      <c r="K30" s="13">
        <v>4</v>
      </c>
    </row>
    <row r="31" spans="1:11" s="470" customFormat="1" ht="9.75" customHeight="1">
      <c r="A31" s="468"/>
      <c r="B31" s="1615" t="s">
        <v>1080</v>
      </c>
      <c r="C31" s="1615"/>
      <c r="D31" s="469"/>
      <c r="E31" s="279"/>
      <c r="F31" s="13"/>
      <c r="G31" s="13"/>
      <c r="H31" s="13"/>
      <c r="I31" s="13"/>
      <c r="J31" s="13"/>
      <c r="K31" s="13"/>
    </row>
    <row r="32" spans="1:11" s="470" customFormat="1" ht="9.75" customHeight="1">
      <c r="A32" s="471"/>
      <c r="B32" s="1466" t="s">
        <v>374</v>
      </c>
      <c r="C32" s="1466"/>
      <c r="D32" s="469"/>
      <c r="E32" s="279">
        <v>1371</v>
      </c>
      <c r="F32" s="13">
        <v>464</v>
      </c>
      <c r="G32" s="13">
        <v>359</v>
      </c>
      <c r="H32" s="13">
        <v>292</v>
      </c>
      <c r="I32" s="13">
        <v>168</v>
      </c>
      <c r="J32" s="13">
        <v>88</v>
      </c>
      <c r="K32" s="13">
        <v>1914</v>
      </c>
    </row>
    <row r="33" spans="1:11" s="470" customFormat="1" ht="9.75" customHeight="1">
      <c r="A33" s="471"/>
      <c r="B33" s="471"/>
      <c r="C33" s="472" t="s">
        <v>976</v>
      </c>
      <c r="D33" s="469"/>
      <c r="E33" s="279">
        <v>407</v>
      </c>
      <c r="F33" s="13">
        <v>162</v>
      </c>
      <c r="G33" s="13">
        <v>105</v>
      </c>
      <c r="H33" s="13">
        <v>68</v>
      </c>
      <c r="I33" s="13">
        <v>48</v>
      </c>
      <c r="J33" s="13">
        <v>24</v>
      </c>
      <c r="K33" s="13">
        <v>660</v>
      </c>
    </row>
    <row r="34" spans="1:11" s="470" customFormat="1" ht="9.75" customHeight="1">
      <c r="A34" s="471"/>
      <c r="B34" s="471"/>
      <c r="C34" s="472" t="s">
        <v>977</v>
      </c>
      <c r="D34" s="469"/>
      <c r="E34" s="279">
        <v>964</v>
      </c>
      <c r="F34" s="13">
        <v>302</v>
      </c>
      <c r="G34" s="13">
        <v>254</v>
      </c>
      <c r="H34" s="13">
        <v>224</v>
      </c>
      <c r="I34" s="13">
        <v>120</v>
      </c>
      <c r="J34" s="13">
        <v>64</v>
      </c>
      <c r="K34" s="13">
        <v>1254</v>
      </c>
    </row>
    <row r="35" spans="1:11" s="470" customFormat="1" ht="18" customHeight="1">
      <c r="A35" s="471"/>
      <c r="B35" s="1466" t="s">
        <v>386</v>
      </c>
      <c r="C35" s="1466"/>
      <c r="D35" s="469"/>
      <c r="E35" s="279">
        <v>4</v>
      </c>
      <c r="F35" s="13">
        <v>2</v>
      </c>
      <c r="G35" s="13">
        <v>2</v>
      </c>
      <c r="H35" s="13" t="s">
        <v>84</v>
      </c>
      <c r="I35" s="13" t="s">
        <v>84</v>
      </c>
      <c r="J35" s="13" t="s">
        <v>84</v>
      </c>
      <c r="K35" s="13">
        <v>5</v>
      </c>
    </row>
    <row r="36" spans="1:11" s="470" customFormat="1" ht="9.75" customHeight="1">
      <c r="A36" s="471"/>
      <c r="B36" s="471"/>
      <c r="C36" s="472" t="s">
        <v>383</v>
      </c>
      <c r="D36" s="469"/>
      <c r="E36" s="279">
        <v>1</v>
      </c>
      <c r="F36" s="13">
        <v>1</v>
      </c>
      <c r="G36" s="13" t="s">
        <v>84</v>
      </c>
      <c r="H36" s="13" t="s">
        <v>84</v>
      </c>
      <c r="I36" s="13" t="s">
        <v>84</v>
      </c>
      <c r="J36" s="13" t="s">
        <v>84</v>
      </c>
      <c r="K36" s="13">
        <v>2</v>
      </c>
    </row>
    <row r="37" spans="1:11" s="470" customFormat="1" ht="9.75" customHeight="1" thickBot="1">
      <c r="A37" s="473"/>
      <c r="B37" s="473"/>
      <c r="C37" s="474" t="s">
        <v>384</v>
      </c>
      <c r="D37" s="475"/>
      <c r="E37" s="476">
        <v>3</v>
      </c>
      <c r="F37" s="39">
        <v>1</v>
      </c>
      <c r="G37" s="39">
        <v>2</v>
      </c>
      <c r="H37" s="39" t="s">
        <v>84</v>
      </c>
      <c r="I37" s="39" t="s">
        <v>84</v>
      </c>
      <c r="J37" s="39" t="s">
        <v>84</v>
      </c>
      <c r="K37" s="39">
        <v>3</v>
      </c>
    </row>
    <row r="38" spans="1:11" s="477" customFormat="1" ht="13.5" customHeight="1">
      <c r="A38" s="119" t="s">
        <v>197</v>
      </c>
      <c r="B38" s="119"/>
      <c r="C38" s="119"/>
      <c r="D38" s="119"/>
      <c r="E38" s="119"/>
      <c r="F38" s="119"/>
      <c r="G38" s="119"/>
      <c r="H38" s="119"/>
      <c r="I38" s="119"/>
      <c r="J38" s="119"/>
      <c r="K38" s="119"/>
    </row>
    <row r="39" spans="1:11" ht="15" customHeight="1">
      <c r="A39" s="478"/>
      <c r="B39" s="300"/>
      <c r="C39" s="478"/>
      <c r="D39" s="300"/>
      <c r="E39" s="1072"/>
      <c r="F39" s="300"/>
      <c r="G39" s="300"/>
      <c r="H39" s="300"/>
      <c r="I39" s="300"/>
      <c r="J39" s="300"/>
      <c r="K39" s="300"/>
    </row>
    <row r="40" spans="1:11" ht="15" customHeight="1">
      <c r="A40" s="478"/>
      <c r="B40" s="300"/>
      <c r="C40" s="478"/>
      <c r="D40" s="300"/>
      <c r="E40" s="300"/>
      <c r="F40" s="300"/>
      <c r="G40" s="300"/>
      <c r="H40" s="300"/>
      <c r="I40" s="300"/>
      <c r="J40" s="300"/>
      <c r="K40" s="300"/>
    </row>
  </sheetData>
  <mergeCells count="21">
    <mergeCell ref="B24:C24"/>
    <mergeCell ref="B25:C25"/>
    <mergeCell ref="B28:C28"/>
    <mergeCell ref="J4:J9"/>
    <mergeCell ref="K4:K9"/>
    <mergeCell ref="A4:D9"/>
    <mergeCell ref="F4:F9"/>
    <mergeCell ref="G4:G9"/>
    <mergeCell ref="H4:H9"/>
    <mergeCell ref="I4:I9"/>
    <mergeCell ref="E4:E9"/>
    <mergeCell ref="A1:K1"/>
    <mergeCell ref="B35:C35"/>
    <mergeCell ref="B31:C31"/>
    <mergeCell ref="B17:C17"/>
    <mergeCell ref="B10:C10"/>
    <mergeCell ref="B14:C14"/>
    <mergeCell ref="B18:C18"/>
    <mergeCell ref="B21:C21"/>
    <mergeCell ref="B32:C32"/>
    <mergeCell ref="B11:C11"/>
  </mergeCells>
  <printOptions/>
  <pageMargins left="0.7874015748031497" right="0.5511811023622047" top="0.984251968503937" bottom="0.984251968503937" header="0.5118110236220472" footer="0.5118110236220472"/>
  <pageSetup horizontalDpi="300" verticalDpi="300" orientation="portrait" paperSize="9" r:id="rId1"/>
</worksheet>
</file>

<file path=xl/worksheets/sheet26.xml><?xml version="1.0" encoding="utf-8"?>
<worksheet xmlns="http://schemas.openxmlformats.org/spreadsheetml/2006/main" xmlns:r="http://schemas.openxmlformats.org/officeDocument/2006/relationships">
  <dimension ref="A1:M44"/>
  <sheetViews>
    <sheetView zoomScaleSheetLayoutView="100" workbookViewId="0" topLeftCell="A1">
      <selection activeCell="A1" sqref="A1:M1"/>
    </sheetView>
  </sheetViews>
  <sheetFormatPr defaultColWidth="8.796875" defaultRowHeight="15" customHeight="1"/>
  <cols>
    <col min="1" max="1" width="1.69921875" style="483" customWidth="1"/>
    <col min="2" max="2" width="5.69921875" style="483" customWidth="1"/>
    <col min="3" max="3" width="7.69921875" style="483" customWidth="1"/>
    <col min="4" max="4" width="3.69921875" style="483" customWidth="1"/>
    <col min="5" max="5" width="6.59765625" style="498" customWidth="1"/>
    <col min="6" max="12" width="9.09765625" style="483" customWidth="1"/>
    <col min="13" max="13" width="9.3984375" style="483" customWidth="1"/>
    <col min="14" max="14" width="1.1015625" style="483" customWidth="1"/>
    <col min="15" max="16384" width="9.09765625" style="483" customWidth="1"/>
  </cols>
  <sheetData>
    <row r="1" spans="1:13" s="479" customFormat="1" ht="19.5" customHeight="1">
      <c r="A1" s="1665" t="s">
        <v>978</v>
      </c>
      <c r="B1" s="1665"/>
      <c r="C1" s="1665"/>
      <c r="D1" s="1665"/>
      <c r="E1" s="1665"/>
      <c r="F1" s="1665"/>
      <c r="G1" s="1665"/>
      <c r="H1" s="1665"/>
      <c r="I1" s="1665"/>
      <c r="J1" s="1665"/>
      <c r="K1" s="1665"/>
      <c r="L1" s="1665"/>
      <c r="M1" s="1665"/>
    </row>
    <row r="2" spans="1:13" s="479" customFormat="1" ht="19.5" customHeight="1">
      <c r="A2" s="1666" t="s">
        <v>979</v>
      </c>
      <c r="B2" s="1666"/>
      <c r="C2" s="1666"/>
      <c r="D2" s="1666"/>
      <c r="E2" s="1666"/>
      <c r="F2" s="1666"/>
      <c r="G2" s="1666"/>
      <c r="H2" s="1666"/>
      <c r="I2" s="1666"/>
      <c r="J2" s="1666"/>
      <c r="K2" s="1666"/>
      <c r="L2" s="1666"/>
      <c r="M2" s="1666"/>
    </row>
    <row r="3" spans="1:13" ht="13.5" customHeight="1" thickBot="1">
      <c r="A3" s="480"/>
      <c r="B3" s="480"/>
      <c r="C3" s="480"/>
      <c r="D3" s="480"/>
      <c r="E3" s="481"/>
      <c r="F3" s="480"/>
      <c r="G3" s="480"/>
      <c r="H3" s="480"/>
      <c r="I3" s="480"/>
      <c r="J3" s="480"/>
      <c r="K3" s="480"/>
      <c r="L3" s="480"/>
      <c r="M3" s="482" t="s">
        <v>87</v>
      </c>
    </row>
    <row r="4" spans="1:13" ht="12.75" customHeight="1">
      <c r="A4" s="1658" t="s">
        <v>390</v>
      </c>
      <c r="B4" s="1659"/>
      <c r="C4" s="1659"/>
      <c r="D4" s="1659"/>
      <c r="E4" s="1660"/>
      <c r="F4" s="484"/>
      <c r="G4" s="1667" t="s">
        <v>391</v>
      </c>
      <c r="H4" s="1667"/>
      <c r="I4" s="1667"/>
      <c r="J4" s="1667"/>
      <c r="K4" s="1667"/>
      <c r="L4" s="485"/>
      <c r="M4" s="1655" t="s">
        <v>392</v>
      </c>
    </row>
    <row r="5" spans="1:13" ht="5.25" customHeight="1">
      <c r="A5" s="1661"/>
      <c r="B5" s="1661"/>
      <c r="C5" s="1661"/>
      <c r="D5" s="1661"/>
      <c r="E5" s="1662"/>
      <c r="F5" s="1668" t="s">
        <v>393</v>
      </c>
      <c r="G5" s="1668" t="s">
        <v>394</v>
      </c>
      <c r="H5" s="1668" t="s">
        <v>101</v>
      </c>
      <c r="I5" s="1668" t="s">
        <v>102</v>
      </c>
      <c r="J5" s="1668" t="s">
        <v>103</v>
      </c>
      <c r="K5" s="1668" t="s">
        <v>104</v>
      </c>
      <c r="L5" s="1668" t="s">
        <v>980</v>
      </c>
      <c r="M5" s="1656"/>
    </row>
    <row r="6" spans="1:13" ht="5.25" customHeight="1">
      <c r="A6" s="1661"/>
      <c r="B6" s="1661"/>
      <c r="C6" s="1661"/>
      <c r="D6" s="1661"/>
      <c r="E6" s="1662"/>
      <c r="F6" s="1669"/>
      <c r="G6" s="1669"/>
      <c r="H6" s="1669"/>
      <c r="I6" s="1669"/>
      <c r="J6" s="1669"/>
      <c r="K6" s="1669"/>
      <c r="L6" s="1669"/>
      <c r="M6" s="1656"/>
    </row>
    <row r="7" spans="1:13" ht="5.25" customHeight="1">
      <c r="A7" s="1661"/>
      <c r="B7" s="1661"/>
      <c r="C7" s="1661"/>
      <c r="D7" s="1661"/>
      <c r="E7" s="1662"/>
      <c r="F7" s="1669"/>
      <c r="G7" s="1669"/>
      <c r="H7" s="1669"/>
      <c r="I7" s="1669"/>
      <c r="J7" s="1669"/>
      <c r="K7" s="1669"/>
      <c r="L7" s="1669"/>
      <c r="M7" s="1656"/>
    </row>
    <row r="8" spans="1:13" ht="5.25" customHeight="1">
      <c r="A8" s="1663"/>
      <c r="B8" s="1663"/>
      <c r="C8" s="1663"/>
      <c r="D8" s="1663"/>
      <c r="E8" s="1664"/>
      <c r="F8" s="1670"/>
      <c r="G8" s="1670"/>
      <c r="H8" s="1670"/>
      <c r="I8" s="1670"/>
      <c r="J8" s="1670"/>
      <c r="K8" s="1670"/>
      <c r="L8" s="1670"/>
      <c r="M8" s="1657"/>
    </row>
    <row r="9" spans="1:13" s="489" customFormat="1" ht="9.75" customHeight="1">
      <c r="A9" s="1632" t="s">
        <v>981</v>
      </c>
      <c r="B9" s="1632"/>
      <c r="C9" s="1632"/>
      <c r="D9" s="1633"/>
      <c r="E9" s="486" t="s">
        <v>106</v>
      </c>
      <c r="F9" s="487">
        <v>11322</v>
      </c>
      <c r="G9" s="488">
        <v>2834</v>
      </c>
      <c r="H9" s="488">
        <v>3883</v>
      </c>
      <c r="I9" s="488">
        <v>2834</v>
      </c>
      <c r="J9" s="488">
        <v>1232</v>
      </c>
      <c r="K9" s="488">
        <v>430</v>
      </c>
      <c r="L9" s="488">
        <v>109</v>
      </c>
      <c r="M9" s="488">
        <v>605</v>
      </c>
    </row>
    <row r="10" spans="1:13" s="489" customFormat="1" ht="9.75" customHeight="1">
      <c r="A10" s="1634"/>
      <c r="B10" s="1634"/>
      <c r="C10" s="1634"/>
      <c r="D10" s="1635"/>
      <c r="E10" s="486" t="s">
        <v>88</v>
      </c>
      <c r="F10" s="487">
        <v>11552</v>
      </c>
      <c r="G10" s="488">
        <v>2758</v>
      </c>
      <c r="H10" s="488">
        <v>4088</v>
      </c>
      <c r="I10" s="488">
        <v>2827</v>
      </c>
      <c r="J10" s="488">
        <v>1273</v>
      </c>
      <c r="K10" s="488">
        <v>485</v>
      </c>
      <c r="L10" s="488">
        <v>121</v>
      </c>
      <c r="M10" s="488">
        <v>620</v>
      </c>
    </row>
    <row r="11" spans="1:13" s="489" customFormat="1" ht="9.75" customHeight="1">
      <c r="A11" s="1634"/>
      <c r="B11" s="1634"/>
      <c r="C11" s="1634"/>
      <c r="D11" s="1635"/>
      <c r="E11" s="486" t="s">
        <v>89</v>
      </c>
      <c r="F11" s="487">
        <v>2144</v>
      </c>
      <c r="G11" s="488">
        <v>549</v>
      </c>
      <c r="H11" s="488">
        <v>750</v>
      </c>
      <c r="I11" s="488">
        <v>489</v>
      </c>
      <c r="J11" s="488">
        <v>245</v>
      </c>
      <c r="K11" s="488">
        <v>92</v>
      </c>
      <c r="L11" s="488">
        <v>19</v>
      </c>
      <c r="M11" s="488">
        <v>93</v>
      </c>
    </row>
    <row r="12" spans="1:13" s="489" customFormat="1" ht="9.75" customHeight="1">
      <c r="A12" s="1636"/>
      <c r="B12" s="1636"/>
      <c r="C12" s="1636"/>
      <c r="D12" s="1637"/>
      <c r="E12" s="486" t="s">
        <v>1080</v>
      </c>
      <c r="F12" s="487">
        <v>2282</v>
      </c>
      <c r="G12" s="488">
        <v>632</v>
      </c>
      <c r="H12" s="488">
        <v>814</v>
      </c>
      <c r="I12" s="488">
        <v>522</v>
      </c>
      <c r="J12" s="488">
        <v>215</v>
      </c>
      <c r="K12" s="488">
        <v>82</v>
      </c>
      <c r="L12" s="488">
        <v>17</v>
      </c>
      <c r="M12" s="488">
        <v>177</v>
      </c>
    </row>
    <row r="13" spans="1:13" s="489" customFormat="1" ht="9.75" customHeight="1">
      <c r="A13" s="1644"/>
      <c r="B13" s="1641" t="s">
        <v>982</v>
      </c>
      <c r="C13" s="1641" t="s">
        <v>983</v>
      </c>
      <c r="D13" s="1638" t="s">
        <v>105</v>
      </c>
      <c r="E13" s="490" t="s">
        <v>106</v>
      </c>
      <c r="F13" s="491">
        <v>4189</v>
      </c>
      <c r="G13" s="492">
        <v>2255</v>
      </c>
      <c r="H13" s="493">
        <v>1707</v>
      </c>
      <c r="I13" s="493">
        <v>191</v>
      </c>
      <c r="J13" s="493">
        <v>34</v>
      </c>
      <c r="K13" s="493">
        <v>2</v>
      </c>
      <c r="L13" s="493" t="s">
        <v>84</v>
      </c>
      <c r="M13" s="493">
        <v>539</v>
      </c>
    </row>
    <row r="14" spans="1:13" s="489" customFormat="1" ht="9.75" customHeight="1">
      <c r="A14" s="1645"/>
      <c r="B14" s="1642"/>
      <c r="C14" s="1642"/>
      <c r="D14" s="1639"/>
      <c r="E14" s="490" t="s">
        <v>88</v>
      </c>
      <c r="F14" s="491">
        <v>4257</v>
      </c>
      <c r="G14" s="493">
        <v>2234</v>
      </c>
      <c r="H14" s="493">
        <v>1776</v>
      </c>
      <c r="I14" s="493">
        <v>212</v>
      </c>
      <c r="J14" s="493">
        <v>29</v>
      </c>
      <c r="K14" s="493">
        <v>6</v>
      </c>
      <c r="L14" s="493" t="s">
        <v>84</v>
      </c>
      <c r="M14" s="493">
        <v>528</v>
      </c>
    </row>
    <row r="15" spans="1:13" s="489" customFormat="1" ht="9.75" customHeight="1">
      <c r="A15" s="1645"/>
      <c r="B15" s="1642"/>
      <c r="C15" s="1642"/>
      <c r="D15" s="1639"/>
      <c r="E15" s="490" t="s">
        <v>89</v>
      </c>
      <c r="F15" s="491">
        <v>814</v>
      </c>
      <c r="G15" s="493">
        <v>450</v>
      </c>
      <c r="H15" s="493">
        <v>324</v>
      </c>
      <c r="I15" s="493">
        <v>36</v>
      </c>
      <c r="J15" s="493">
        <v>2</v>
      </c>
      <c r="K15" s="493">
        <v>2</v>
      </c>
      <c r="L15" s="493" t="s">
        <v>84</v>
      </c>
      <c r="M15" s="493">
        <v>77</v>
      </c>
    </row>
    <row r="16" spans="1:13" s="489" customFormat="1" ht="9.75" customHeight="1">
      <c r="A16" s="1646"/>
      <c r="B16" s="1643"/>
      <c r="C16" s="1643"/>
      <c r="D16" s="1640"/>
      <c r="E16" s="490" t="s">
        <v>1080</v>
      </c>
      <c r="F16" s="491">
        <v>980</v>
      </c>
      <c r="G16" s="493">
        <v>531</v>
      </c>
      <c r="H16" s="493">
        <v>397</v>
      </c>
      <c r="I16" s="493">
        <v>44</v>
      </c>
      <c r="J16" s="493">
        <v>8</v>
      </c>
      <c r="K16" s="493" t="s">
        <v>84</v>
      </c>
      <c r="L16" s="493" t="s">
        <v>84</v>
      </c>
      <c r="M16" s="493">
        <v>151</v>
      </c>
    </row>
    <row r="17" spans="1:13" s="489" customFormat="1" ht="9.75" customHeight="1">
      <c r="A17" s="1644"/>
      <c r="B17" s="1644" t="s">
        <v>984</v>
      </c>
      <c r="C17" s="1641" t="s">
        <v>985</v>
      </c>
      <c r="D17" s="1647"/>
      <c r="E17" s="490" t="s">
        <v>106</v>
      </c>
      <c r="F17" s="491">
        <v>3593</v>
      </c>
      <c r="G17" s="493">
        <v>506</v>
      </c>
      <c r="H17" s="493">
        <v>1710</v>
      </c>
      <c r="I17" s="493">
        <v>1244</v>
      </c>
      <c r="J17" s="493">
        <v>119</v>
      </c>
      <c r="K17" s="493">
        <v>12</v>
      </c>
      <c r="L17" s="493">
        <v>2</v>
      </c>
      <c r="M17" s="493">
        <v>49</v>
      </c>
    </row>
    <row r="18" spans="1:13" s="489" customFormat="1" ht="9.75" customHeight="1">
      <c r="A18" s="1645"/>
      <c r="B18" s="1645"/>
      <c r="C18" s="1642"/>
      <c r="D18" s="1648"/>
      <c r="E18" s="490" t="s">
        <v>88</v>
      </c>
      <c r="F18" s="491">
        <v>3860</v>
      </c>
      <c r="G18" s="493">
        <v>473</v>
      </c>
      <c r="H18" s="493">
        <v>1943</v>
      </c>
      <c r="I18" s="493">
        <v>1292</v>
      </c>
      <c r="J18" s="493">
        <v>132</v>
      </c>
      <c r="K18" s="493">
        <v>18</v>
      </c>
      <c r="L18" s="493">
        <v>2</v>
      </c>
      <c r="M18" s="493">
        <v>67</v>
      </c>
    </row>
    <row r="19" spans="1:13" s="489" customFormat="1" ht="9.75" customHeight="1">
      <c r="A19" s="1645"/>
      <c r="B19" s="1645"/>
      <c r="C19" s="1642"/>
      <c r="D19" s="1648"/>
      <c r="E19" s="490" t="s">
        <v>89</v>
      </c>
      <c r="F19" s="491">
        <v>665</v>
      </c>
      <c r="G19" s="493">
        <v>90</v>
      </c>
      <c r="H19" s="493">
        <v>343</v>
      </c>
      <c r="I19" s="493">
        <v>209</v>
      </c>
      <c r="J19" s="493">
        <v>20</v>
      </c>
      <c r="K19" s="493">
        <v>3</v>
      </c>
      <c r="L19" s="493" t="s">
        <v>84</v>
      </c>
      <c r="M19" s="493">
        <v>15</v>
      </c>
    </row>
    <row r="20" spans="1:13" s="489" customFormat="1" ht="9.75" customHeight="1">
      <c r="A20" s="1646"/>
      <c r="B20" s="1646"/>
      <c r="C20" s="1643"/>
      <c r="D20" s="1649"/>
      <c r="E20" s="490" t="s">
        <v>1080</v>
      </c>
      <c r="F20" s="491">
        <v>746</v>
      </c>
      <c r="G20" s="493">
        <v>90</v>
      </c>
      <c r="H20" s="493">
        <v>366</v>
      </c>
      <c r="I20" s="493">
        <v>264</v>
      </c>
      <c r="J20" s="493">
        <v>23</v>
      </c>
      <c r="K20" s="493">
        <v>2</v>
      </c>
      <c r="L20" s="493">
        <v>1</v>
      </c>
      <c r="M20" s="493">
        <v>18</v>
      </c>
    </row>
    <row r="21" spans="1:13" s="489" customFormat="1" ht="9.75" customHeight="1">
      <c r="A21" s="1644"/>
      <c r="B21" s="1644" t="s">
        <v>984</v>
      </c>
      <c r="C21" s="1641" t="s">
        <v>986</v>
      </c>
      <c r="D21" s="1647"/>
      <c r="E21" s="490" t="s">
        <v>106</v>
      </c>
      <c r="F21" s="491">
        <v>2119</v>
      </c>
      <c r="G21" s="493">
        <v>61</v>
      </c>
      <c r="H21" s="493">
        <v>410</v>
      </c>
      <c r="I21" s="493">
        <v>1130</v>
      </c>
      <c r="J21" s="493">
        <v>479</v>
      </c>
      <c r="K21" s="493">
        <v>34</v>
      </c>
      <c r="L21" s="493">
        <v>5</v>
      </c>
      <c r="M21" s="493">
        <v>11</v>
      </c>
    </row>
    <row r="22" spans="1:13" s="489" customFormat="1" ht="9.75" customHeight="1">
      <c r="A22" s="1645"/>
      <c r="B22" s="1645"/>
      <c r="C22" s="1642"/>
      <c r="D22" s="1648"/>
      <c r="E22" s="490" t="s">
        <v>88</v>
      </c>
      <c r="F22" s="491">
        <v>1990</v>
      </c>
      <c r="G22" s="493">
        <v>43</v>
      </c>
      <c r="H22" s="493">
        <v>325</v>
      </c>
      <c r="I22" s="493">
        <v>1093</v>
      </c>
      <c r="J22" s="493">
        <v>474</v>
      </c>
      <c r="K22" s="493">
        <v>52</v>
      </c>
      <c r="L22" s="493">
        <v>3</v>
      </c>
      <c r="M22" s="493">
        <v>20</v>
      </c>
    </row>
    <row r="23" spans="1:13" s="489" customFormat="1" ht="9.75" customHeight="1">
      <c r="A23" s="1645"/>
      <c r="B23" s="1645"/>
      <c r="C23" s="1642"/>
      <c r="D23" s="1648"/>
      <c r="E23" s="490" t="s">
        <v>89</v>
      </c>
      <c r="F23" s="491">
        <v>400</v>
      </c>
      <c r="G23" s="493">
        <v>7</v>
      </c>
      <c r="H23" s="493">
        <v>76</v>
      </c>
      <c r="I23" s="493">
        <v>194</v>
      </c>
      <c r="J23" s="493">
        <v>110</v>
      </c>
      <c r="K23" s="493">
        <v>10</v>
      </c>
      <c r="L23" s="493">
        <v>3</v>
      </c>
      <c r="M23" s="493" t="s">
        <v>84</v>
      </c>
    </row>
    <row r="24" spans="1:13" s="489" customFormat="1" ht="9.75" customHeight="1">
      <c r="A24" s="1646"/>
      <c r="B24" s="1646"/>
      <c r="C24" s="1643"/>
      <c r="D24" s="1649"/>
      <c r="E24" s="490" t="s">
        <v>1080</v>
      </c>
      <c r="F24" s="491">
        <v>325</v>
      </c>
      <c r="G24" s="493">
        <v>8</v>
      </c>
      <c r="H24" s="493">
        <v>48</v>
      </c>
      <c r="I24" s="493">
        <v>178</v>
      </c>
      <c r="J24" s="493">
        <v>81</v>
      </c>
      <c r="K24" s="493">
        <v>9</v>
      </c>
      <c r="L24" s="493">
        <v>1</v>
      </c>
      <c r="M24" s="493">
        <v>7</v>
      </c>
    </row>
    <row r="25" spans="1:13" s="489" customFormat="1" ht="9.75" customHeight="1">
      <c r="A25" s="1644"/>
      <c r="B25" s="1644" t="s">
        <v>984</v>
      </c>
      <c r="C25" s="1641" t="s">
        <v>987</v>
      </c>
      <c r="D25" s="1647"/>
      <c r="E25" s="490" t="s">
        <v>106</v>
      </c>
      <c r="F25" s="491">
        <v>899</v>
      </c>
      <c r="G25" s="493">
        <v>10</v>
      </c>
      <c r="H25" s="493">
        <v>43</v>
      </c>
      <c r="I25" s="493">
        <v>231</v>
      </c>
      <c r="J25" s="493">
        <v>447</v>
      </c>
      <c r="K25" s="493">
        <v>149</v>
      </c>
      <c r="L25" s="493">
        <v>19</v>
      </c>
      <c r="M25" s="493">
        <v>2</v>
      </c>
    </row>
    <row r="26" spans="1:13" s="489" customFormat="1" ht="9.75" customHeight="1">
      <c r="A26" s="1645"/>
      <c r="B26" s="1645"/>
      <c r="C26" s="1642"/>
      <c r="D26" s="1648"/>
      <c r="E26" s="490" t="s">
        <v>88</v>
      </c>
      <c r="F26" s="491">
        <v>965</v>
      </c>
      <c r="G26" s="493">
        <v>7</v>
      </c>
      <c r="H26" s="493">
        <v>41</v>
      </c>
      <c r="I26" s="493">
        <v>207</v>
      </c>
      <c r="J26" s="493">
        <v>511</v>
      </c>
      <c r="K26" s="493">
        <v>186</v>
      </c>
      <c r="L26" s="493">
        <v>13</v>
      </c>
      <c r="M26" s="493">
        <v>3</v>
      </c>
    </row>
    <row r="27" spans="1:13" s="489" customFormat="1" ht="9.75" customHeight="1">
      <c r="A27" s="1645"/>
      <c r="B27" s="1645"/>
      <c r="C27" s="1642"/>
      <c r="D27" s="1648"/>
      <c r="E27" s="490" t="s">
        <v>89</v>
      </c>
      <c r="F27" s="491">
        <v>186</v>
      </c>
      <c r="G27" s="493">
        <v>2</v>
      </c>
      <c r="H27" s="493">
        <v>6</v>
      </c>
      <c r="I27" s="493">
        <v>47</v>
      </c>
      <c r="J27" s="493">
        <v>89</v>
      </c>
      <c r="K27" s="493">
        <v>40</v>
      </c>
      <c r="L27" s="493">
        <v>2</v>
      </c>
      <c r="M27" s="493">
        <v>1</v>
      </c>
    </row>
    <row r="28" spans="1:13" s="489" customFormat="1" ht="9.75" customHeight="1">
      <c r="A28" s="1646"/>
      <c r="B28" s="1646"/>
      <c r="C28" s="1643"/>
      <c r="D28" s="1649"/>
      <c r="E28" s="490" t="s">
        <v>1080</v>
      </c>
      <c r="F28" s="491">
        <v>153</v>
      </c>
      <c r="G28" s="493">
        <v>2</v>
      </c>
      <c r="H28" s="493">
        <v>2</v>
      </c>
      <c r="I28" s="493">
        <v>32</v>
      </c>
      <c r="J28" s="493">
        <v>84</v>
      </c>
      <c r="K28" s="493">
        <v>31</v>
      </c>
      <c r="L28" s="493">
        <v>2</v>
      </c>
      <c r="M28" s="493">
        <v>1</v>
      </c>
    </row>
    <row r="29" spans="1:13" s="489" customFormat="1" ht="9.75" customHeight="1">
      <c r="A29" s="1644"/>
      <c r="B29" s="1644" t="s">
        <v>984</v>
      </c>
      <c r="C29" s="1641" t="s">
        <v>988</v>
      </c>
      <c r="D29" s="1638" t="s">
        <v>388</v>
      </c>
      <c r="E29" s="490" t="s">
        <v>106</v>
      </c>
      <c r="F29" s="491">
        <v>522</v>
      </c>
      <c r="G29" s="493">
        <v>2</v>
      </c>
      <c r="H29" s="493">
        <v>13</v>
      </c>
      <c r="I29" s="493">
        <v>38</v>
      </c>
      <c r="J29" s="493">
        <v>153</v>
      </c>
      <c r="K29" s="493">
        <v>233</v>
      </c>
      <c r="L29" s="493">
        <v>83</v>
      </c>
      <c r="M29" s="493">
        <v>4</v>
      </c>
    </row>
    <row r="30" spans="1:13" s="489" customFormat="1" ht="9.75" customHeight="1">
      <c r="A30" s="1645"/>
      <c r="B30" s="1645"/>
      <c r="C30" s="1642"/>
      <c r="D30" s="1639"/>
      <c r="E30" s="490" t="s">
        <v>88</v>
      </c>
      <c r="F30" s="491">
        <v>480</v>
      </c>
      <c r="G30" s="493">
        <v>1</v>
      </c>
      <c r="H30" s="493">
        <v>3</v>
      </c>
      <c r="I30" s="493">
        <v>23</v>
      </c>
      <c r="J30" s="493">
        <v>127</v>
      </c>
      <c r="K30" s="493">
        <v>223</v>
      </c>
      <c r="L30" s="493">
        <v>103</v>
      </c>
      <c r="M30" s="493">
        <v>2</v>
      </c>
    </row>
    <row r="31" spans="1:13" s="489" customFormat="1" ht="9.75" customHeight="1">
      <c r="A31" s="1645"/>
      <c r="B31" s="1645"/>
      <c r="C31" s="1642"/>
      <c r="D31" s="1639"/>
      <c r="E31" s="490" t="s">
        <v>89</v>
      </c>
      <c r="F31" s="491">
        <v>79</v>
      </c>
      <c r="G31" s="493" t="s">
        <v>84</v>
      </c>
      <c r="H31" s="493">
        <v>1</v>
      </c>
      <c r="I31" s="493">
        <v>3</v>
      </c>
      <c r="J31" s="493">
        <v>24</v>
      </c>
      <c r="K31" s="493">
        <v>37</v>
      </c>
      <c r="L31" s="493">
        <v>14</v>
      </c>
      <c r="M31" s="493" t="s">
        <v>84</v>
      </c>
    </row>
    <row r="32" spans="1:13" s="489" customFormat="1" ht="9.75" customHeight="1">
      <c r="A32" s="1646"/>
      <c r="B32" s="1646"/>
      <c r="C32" s="1643"/>
      <c r="D32" s="1640"/>
      <c r="E32" s="490" t="s">
        <v>1080</v>
      </c>
      <c r="F32" s="491">
        <v>78</v>
      </c>
      <c r="G32" s="493">
        <v>1</v>
      </c>
      <c r="H32" s="493">
        <v>1</v>
      </c>
      <c r="I32" s="493">
        <v>4</v>
      </c>
      <c r="J32" s="493">
        <v>19</v>
      </c>
      <c r="K32" s="493">
        <v>40</v>
      </c>
      <c r="L32" s="493">
        <v>13</v>
      </c>
      <c r="M32" s="493" t="s">
        <v>84</v>
      </c>
    </row>
    <row r="33" spans="1:13" s="489" customFormat="1" ht="9.75" customHeight="1">
      <c r="A33" s="1650" t="s">
        <v>395</v>
      </c>
      <c r="B33" s="1650"/>
      <c r="C33" s="1641" t="s">
        <v>396</v>
      </c>
      <c r="D33" s="1638" t="s">
        <v>389</v>
      </c>
      <c r="E33" s="490" t="s">
        <v>106</v>
      </c>
      <c r="F33" s="491">
        <v>79</v>
      </c>
      <c r="G33" s="493" t="s">
        <v>84</v>
      </c>
      <c r="H33" s="493">
        <v>68</v>
      </c>
      <c r="I33" s="493">
        <v>9</v>
      </c>
      <c r="J33" s="493">
        <v>1</v>
      </c>
      <c r="K33" s="493">
        <v>1</v>
      </c>
      <c r="L33" s="493" t="s">
        <v>84</v>
      </c>
      <c r="M33" s="493" t="s">
        <v>84</v>
      </c>
    </row>
    <row r="34" spans="1:13" s="489" customFormat="1" ht="9.75" customHeight="1">
      <c r="A34" s="1651"/>
      <c r="B34" s="1651"/>
      <c r="C34" s="1642"/>
      <c r="D34" s="1639"/>
      <c r="E34" s="490" t="s">
        <v>88</v>
      </c>
      <c r="F34" s="491">
        <v>73</v>
      </c>
      <c r="G34" s="493" t="s">
        <v>84</v>
      </c>
      <c r="H34" s="493">
        <v>62</v>
      </c>
      <c r="I34" s="493">
        <v>9</v>
      </c>
      <c r="J34" s="493">
        <v>1</v>
      </c>
      <c r="K34" s="493">
        <v>1</v>
      </c>
      <c r="L34" s="493" t="s">
        <v>84</v>
      </c>
      <c r="M34" s="493" t="s">
        <v>84</v>
      </c>
    </row>
    <row r="35" spans="1:13" s="489" customFormat="1" ht="9.75" customHeight="1">
      <c r="A35" s="1651"/>
      <c r="B35" s="1651"/>
      <c r="C35" s="1642"/>
      <c r="D35" s="1639"/>
      <c r="E35" s="490" t="s">
        <v>89</v>
      </c>
      <c r="F35" s="491">
        <v>16</v>
      </c>
      <c r="G35" s="493" t="s">
        <v>84</v>
      </c>
      <c r="H35" s="493">
        <v>14</v>
      </c>
      <c r="I35" s="493">
        <v>1</v>
      </c>
      <c r="J35" s="493">
        <v>1</v>
      </c>
      <c r="K35" s="493" t="s">
        <v>84</v>
      </c>
      <c r="L35" s="493" t="s">
        <v>84</v>
      </c>
      <c r="M35" s="493" t="s">
        <v>84</v>
      </c>
    </row>
    <row r="36" spans="1:13" s="489" customFormat="1" ht="9.75" customHeight="1">
      <c r="A36" s="1652"/>
      <c r="B36" s="1652"/>
      <c r="C36" s="1643"/>
      <c r="D36" s="1640"/>
      <c r="E36" s="490" t="s">
        <v>1080</v>
      </c>
      <c r="F36" s="491">
        <v>14</v>
      </c>
      <c r="G36" s="493" t="s">
        <v>84</v>
      </c>
      <c r="H36" s="493">
        <v>11</v>
      </c>
      <c r="I36" s="493">
        <v>2</v>
      </c>
      <c r="J36" s="493" t="s">
        <v>84</v>
      </c>
      <c r="K36" s="493" t="s">
        <v>84</v>
      </c>
      <c r="L36" s="493">
        <v>1</v>
      </c>
      <c r="M36" s="493" t="s">
        <v>84</v>
      </c>
    </row>
    <row r="37" spans="1:13" s="489" customFormat="1" ht="9.75" customHeight="1">
      <c r="A37" s="1644"/>
      <c r="B37" s="1644" t="s">
        <v>984</v>
      </c>
      <c r="C37" s="1641" t="s">
        <v>989</v>
      </c>
      <c r="D37" s="1641" t="s">
        <v>105</v>
      </c>
      <c r="E37" s="490" t="s">
        <v>106</v>
      </c>
      <c r="F37" s="491">
        <v>329</v>
      </c>
      <c r="G37" s="493" t="s">
        <v>84</v>
      </c>
      <c r="H37" s="493">
        <v>276</v>
      </c>
      <c r="I37" s="493">
        <v>42</v>
      </c>
      <c r="J37" s="493">
        <v>11</v>
      </c>
      <c r="K37" s="493" t="s">
        <v>84</v>
      </c>
      <c r="L37" s="493" t="s">
        <v>84</v>
      </c>
      <c r="M37" s="493" t="s">
        <v>84</v>
      </c>
    </row>
    <row r="38" spans="1:13" s="489" customFormat="1" ht="9.75" customHeight="1">
      <c r="A38" s="1645"/>
      <c r="B38" s="1645"/>
      <c r="C38" s="1642"/>
      <c r="D38" s="1642"/>
      <c r="E38" s="490" t="s">
        <v>88</v>
      </c>
      <c r="F38" s="491">
        <v>318</v>
      </c>
      <c r="G38" s="493" t="s">
        <v>84</v>
      </c>
      <c r="H38" s="493">
        <v>267</v>
      </c>
      <c r="I38" s="493">
        <v>45</v>
      </c>
      <c r="J38" s="493">
        <v>6</v>
      </c>
      <c r="K38" s="493" t="s">
        <v>84</v>
      </c>
      <c r="L38" s="493" t="s">
        <v>84</v>
      </c>
      <c r="M38" s="493" t="s">
        <v>84</v>
      </c>
    </row>
    <row r="39" spans="1:13" s="489" customFormat="1" ht="9.75" customHeight="1">
      <c r="A39" s="1645"/>
      <c r="B39" s="1645"/>
      <c r="C39" s="1642"/>
      <c r="D39" s="1642"/>
      <c r="E39" s="1073" t="s">
        <v>89</v>
      </c>
      <c r="F39" s="491">
        <v>57</v>
      </c>
      <c r="G39" s="493" t="s">
        <v>84</v>
      </c>
      <c r="H39" s="493">
        <v>51</v>
      </c>
      <c r="I39" s="493">
        <v>5</v>
      </c>
      <c r="J39" s="493">
        <v>1</v>
      </c>
      <c r="K39" s="493" t="s">
        <v>84</v>
      </c>
      <c r="L39" s="493" t="s">
        <v>84</v>
      </c>
      <c r="M39" s="493" t="s">
        <v>84</v>
      </c>
    </row>
    <row r="40" spans="1:13" s="489" customFormat="1" ht="9.75" customHeight="1" thickBot="1">
      <c r="A40" s="1653"/>
      <c r="B40" s="1653"/>
      <c r="C40" s="1654"/>
      <c r="D40" s="1654"/>
      <c r="E40" s="494" t="s">
        <v>1080</v>
      </c>
      <c r="F40" s="495">
        <v>82</v>
      </c>
      <c r="G40" s="495" t="s">
        <v>84</v>
      </c>
      <c r="H40" s="495">
        <v>68</v>
      </c>
      <c r="I40" s="495">
        <v>12</v>
      </c>
      <c r="J40" s="495">
        <v>1</v>
      </c>
      <c r="K40" s="495" t="s">
        <v>84</v>
      </c>
      <c r="L40" s="495">
        <v>1</v>
      </c>
      <c r="M40" s="495" t="s">
        <v>84</v>
      </c>
    </row>
    <row r="41" spans="1:13" ht="13.5" customHeight="1">
      <c r="A41" s="1074" t="s">
        <v>83</v>
      </c>
      <c r="B41" s="496"/>
      <c r="C41" s="496"/>
      <c r="D41" s="496"/>
      <c r="E41" s="497"/>
      <c r="F41" s="496"/>
      <c r="G41" s="496"/>
      <c r="H41" s="496"/>
      <c r="I41" s="496"/>
      <c r="J41" s="496"/>
      <c r="K41" s="496"/>
      <c r="L41" s="496"/>
      <c r="M41" s="496"/>
    </row>
    <row r="42" spans="1:13" ht="15" customHeight="1">
      <c r="A42" s="496"/>
      <c r="B42" s="496"/>
      <c r="C42" s="496"/>
      <c r="D42" s="496"/>
      <c r="E42" s="497"/>
      <c r="F42" s="496"/>
      <c r="G42" s="496"/>
      <c r="H42" s="496"/>
      <c r="I42" s="496"/>
      <c r="J42" s="496"/>
      <c r="K42" s="496"/>
      <c r="L42" s="496"/>
      <c r="M42" s="496"/>
    </row>
    <row r="43" spans="1:13" ht="15" customHeight="1">
      <c r="A43" s="496"/>
      <c r="B43" s="496"/>
      <c r="C43" s="496"/>
      <c r="D43" s="496"/>
      <c r="E43" s="497"/>
      <c r="F43" s="496"/>
      <c r="G43" s="496"/>
      <c r="H43" s="496"/>
      <c r="I43" s="496"/>
      <c r="J43" s="496"/>
      <c r="K43" s="496"/>
      <c r="L43" s="496"/>
      <c r="M43" s="496"/>
    </row>
    <row r="44" spans="1:13" ht="15" customHeight="1">
      <c r="A44" s="496"/>
      <c r="B44" s="496"/>
      <c r="C44" s="496"/>
      <c r="D44" s="496"/>
      <c r="E44" s="497"/>
      <c r="F44" s="496"/>
      <c r="G44" s="496"/>
      <c r="H44" s="496"/>
      <c r="I44" s="496"/>
      <c r="J44" s="496"/>
      <c r="K44" s="496"/>
      <c r="L44" s="496"/>
      <c r="M44" s="496"/>
    </row>
  </sheetData>
  <mergeCells count="40">
    <mergeCell ref="A1:M1"/>
    <mergeCell ref="A2:M2"/>
    <mergeCell ref="G4:K4"/>
    <mergeCell ref="F5:F8"/>
    <mergeCell ref="G5:G8"/>
    <mergeCell ref="H5:H8"/>
    <mergeCell ref="I5:I8"/>
    <mergeCell ref="J5:J8"/>
    <mergeCell ref="K5:K8"/>
    <mergeCell ref="L5:L8"/>
    <mergeCell ref="M4:M8"/>
    <mergeCell ref="A4:E8"/>
    <mergeCell ref="D25:D28"/>
    <mergeCell ref="C25:C28"/>
    <mergeCell ref="B25:B28"/>
    <mergeCell ref="D21:D24"/>
    <mergeCell ref="A25:A28"/>
    <mergeCell ref="A21:A24"/>
    <mergeCell ref="B21:B24"/>
    <mergeCell ref="C21:C24"/>
    <mergeCell ref="A37:A40"/>
    <mergeCell ref="B37:B40"/>
    <mergeCell ref="C37:C40"/>
    <mergeCell ref="D37:D40"/>
    <mergeCell ref="D33:D36"/>
    <mergeCell ref="C33:C36"/>
    <mergeCell ref="A33:B36"/>
    <mergeCell ref="A29:A32"/>
    <mergeCell ref="B29:B32"/>
    <mergeCell ref="C29:C32"/>
    <mergeCell ref="D29:D32"/>
    <mergeCell ref="D17:D20"/>
    <mergeCell ref="C17:C20"/>
    <mergeCell ref="B17:B20"/>
    <mergeCell ref="A17:A20"/>
    <mergeCell ref="A9:D12"/>
    <mergeCell ref="D13:D16"/>
    <mergeCell ref="C13:C16"/>
    <mergeCell ref="B13:B16"/>
    <mergeCell ref="A13:A16"/>
  </mergeCells>
  <printOptions/>
  <pageMargins left="0.7874015748031497" right="0.5511811023622047" top="0.984251968503937" bottom="0.984251968503937" header="0.5118110236220472" footer="0.5118110236220472"/>
  <pageSetup horizontalDpi="300" verticalDpi="300" orientation="portrait" paperSize="9" r:id="rId1"/>
</worksheet>
</file>

<file path=xl/worksheets/sheet27.xml><?xml version="1.0" encoding="utf-8"?>
<worksheet xmlns="http://schemas.openxmlformats.org/spreadsheetml/2006/main" xmlns:r="http://schemas.openxmlformats.org/officeDocument/2006/relationships">
  <dimension ref="A1:AG69"/>
  <sheetViews>
    <sheetView zoomScaleSheetLayoutView="100" workbookViewId="0" topLeftCell="A1">
      <selection activeCell="A1" sqref="A1:P1"/>
    </sheetView>
  </sheetViews>
  <sheetFormatPr defaultColWidth="9.8984375" defaultRowHeight="14.25" customHeight="1"/>
  <cols>
    <col min="1" max="1" width="1.203125" style="499" customWidth="1"/>
    <col min="2" max="2" width="3.3984375" style="499" customWidth="1"/>
    <col min="3" max="3" width="13.8984375" style="499" customWidth="1"/>
    <col min="4" max="4" width="3.69921875" style="499" customWidth="1"/>
    <col min="5" max="5" width="7.3984375" style="499" customWidth="1"/>
    <col min="6" max="6" width="7.3984375" style="517" customWidth="1"/>
    <col min="7" max="16" width="7.3984375" style="499" customWidth="1"/>
    <col min="17" max="32" width="7" style="499" customWidth="1"/>
    <col min="33" max="33" width="0.796875" style="499" customWidth="1"/>
    <col min="34" max="34" width="1" style="499" customWidth="1"/>
    <col min="35" max="16384" width="9.8984375" style="499" customWidth="1"/>
  </cols>
  <sheetData>
    <row r="1" spans="1:32" ht="19.5" customHeight="1">
      <c r="A1" s="1689" t="s">
        <v>401</v>
      </c>
      <c r="B1" s="1689"/>
      <c r="C1" s="1689"/>
      <c r="D1" s="1689"/>
      <c r="E1" s="1689"/>
      <c r="F1" s="1689"/>
      <c r="G1" s="1689"/>
      <c r="H1" s="1689"/>
      <c r="I1" s="1689"/>
      <c r="J1" s="1689"/>
      <c r="K1" s="1689"/>
      <c r="L1" s="1689"/>
      <c r="M1" s="1689"/>
      <c r="N1" s="1689"/>
      <c r="O1" s="1689"/>
      <c r="P1" s="1689"/>
      <c r="Q1" s="1680" t="s">
        <v>402</v>
      </c>
      <c r="R1" s="1680"/>
      <c r="S1" s="1680"/>
      <c r="T1" s="1680"/>
      <c r="U1" s="1680"/>
      <c r="V1" s="1680"/>
      <c r="W1" s="1680"/>
      <c r="X1" s="1680"/>
      <c r="Y1" s="1680"/>
      <c r="Z1" s="1680"/>
      <c r="AA1" s="1680"/>
      <c r="AB1" s="1680"/>
      <c r="AC1" s="1680"/>
      <c r="AD1" s="1680"/>
      <c r="AE1" s="1680"/>
      <c r="AF1" s="1680"/>
    </row>
    <row r="2" spans="1:32" s="501" customFormat="1" ht="13.5" customHeight="1" thickBot="1">
      <c r="A2" s="500"/>
      <c r="B2" s="500"/>
      <c r="C2" s="500"/>
      <c r="D2" s="500"/>
      <c r="E2" s="500"/>
      <c r="F2" s="500"/>
      <c r="G2" s="500"/>
      <c r="H2" s="500"/>
      <c r="I2" s="500"/>
      <c r="J2" s="500"/>
      <c r="K2" s="500"/>
      <c r="L2" s="500"/>
      <c r="M2" s="500"/>
      <c r="N2" s="500"/>
      <c r="O2" s="500"/>
      <c r="P2" s="500"/>
      <c r="Q2" s="500"/>
      <c r="R2" s="500"/>
      <c r="S2" s="500"/>
      <c r="T2" s="500"/>
      <c r="U2" s="500"/>
      <c r="V2" s="500"/>
      <c r="W2" s="500"/>
      <c r="X2" s="500"/>
      <c r="Y2" s="500"/>
      <c r="Z2" s="500"/>
      <c r="AA2" s="500"/>
      <c r="AB2" s="500"/>
      <c r="AC2" s="500"/>
      <c r="AD2" s="500"/>
      <c r="AF2" s="128" t="s">
        <v>373</v>
      </c>
    </row>
    <row r="3" spans="1:32" s="503" customFormat="1" ht="12" customHeight="1">
      <c r="A3" s="1476" t="s">
        <v>403</v>
      </c>
      <c r="B3" s="1671"/>
      <c r="C3" s="1671"/>
      <c r="D3" s="1672"/>
      <c r="E3" s="1690" t="s">
        <v>404</v>
      </c>
      <c r="F3" s="1691"/>
      <c r="G3" s="1691"/>
      <c r="H3" s="1692"/>
      <c r="I3" s="95"/>
      <c r="J3" s="96"/>
      <c r="K3" s="502"/>
      <c r="L3" s="502"/>
      <c r="M3" s="96"/>
      <c r="N3" s="502" t="s">
        <v>405</v>
      </c>
      <c r="O3" s="96"/>
      <c r="P3" s="96"/>
      <c r="Q3" s="96"/>
      <c r="R3" s="96"/>
      <c r="S3" s="96"/>
      <c r="T3" s="96"/>
      <c r="U3" s="96"/>
      <c r="V3" s="96"/>
      <c r="W3" s="96"/>
      <c r="X3" s="96"/>
      <c r="Y3" s="96"/>
      <c r="Z3" s="96"/>
      <c r="AA3" s="96"/>
      <c r="AB3" s="96"/>
      <c r="AC3" s="96"/>
      <c r="AD3" s="96"/>
      <c r="AE3" s="96"/>
      <c r="AF3" s="96"/>
    </row>
    <row r="4" spans="1:32" s="503" customFormat="1" ht="12" customHeight="1">
      <c r="A4" s="1673"/>
      <c r="B4" s="1673"/>
      <c r="C4" s="1673"/>
      <c r="D4" s="1674"/>
      <c r="E4" s="1693"/>
      <c r="F4" s="1694"/>
      <c r="G4" s="1694"/>
      <c r="H4" s="1695"/>
      <c r="I4" s="1701" t="s">
        <v>406</v>
      </c>
      <c r="J4" s="1502"/>
      <c r="K4" s="1502"/>
      <c r="L4" s="1702"/>
      <c r="M4" s="504"/>
      <c r="N4" s="505"/>
      <c r="O4" s="506" t="s">
        <v>407</v>
      </c>
      <c r="P4" s="506"/>
      <c r="Q4" s="505"/>
      <c r="R4" s="505"/>
      <c r="S4" s="505"/>
      <c r="T4" s="505"/>
      <c r="U4" s="505"/>
      <c r="V4" s="311" t="s">
        <v>408</v>
      </c>
      <c r="W4" s="505"/>
      <c r="X4" s="505"/>
      <c r="Y4" s="505"/>
      <c r="Z4" s="505"/>
      <c r="AA4" s="505"/>
      <c r="AB4" s="505"/>
      <c r="AC4" s="505" t="s">
        <v>409</v>
      </c>
      <c r="AD4" s="505"/>
      <c r="AE4" s="505"/>
      <c r="AF4" s="507"/>
    </row>
    <row r="5" spans="1:32" s="503" customFormat="1" ht="15" customHeight="1">
      <c r="A5" s="1673"/>
      <c r="B5" s="1673"/>
      <c r="C5" s="1673"/>
      <c r="D5" s="1674"/>
      <c r="E5" s="1696"/>
      <c r="F5" s="1697"/>
      <c r="G5" s="1697"/>
      <c r="H5" s="1698"/>
      <c r="I5" s="1290"/>
      <c r="J5" s="1266"/>
      <c r="K5" s="1266"/>
      <c r="L5" s="1267"/>
      <c r="M5" s="1682" t="s">
        <v>410</v>
      </c>
      <c r="N5" s="1687"/>
      <c r="O5" s="1687"/>
      <c r="P5" s="1688"/>
      <c r="Q5" s="1687" t="s">
        <v>397</v>
      </c>
      <c r="R5" s="1687"/>
      <c r="S5" s="1687"/>
      <c r="T5" s="1688"/>
      <c r="U5" s="1684" t="s">
        <v>411</v>
      </c>
      <c r="V5" s="1685"/>
      <c r="W5" s="1685"/>
      <c r="X5" s="1686"/>
      <c r="Y5" s="1683" t="s">
        <v>412</v>
      </c>
      <c r="Z5" s="1683"/>
      <c r="AA5" s="1683"/>
      <c r="AB5" s="1683"/>
      <c r="AC5" s="1681" t="s">
        <v>398</v>
      </c>
      <c r="AD5" s="1681"/>
      <c r="AE5" s="1681"/>
      <c r="AF5" s="1682"/>
    </row>
    <row r="6" spans="1:33" s="509" customFormat="1" ht="9.75" customHeight="1">
      <c r="A6" s="1675"/>
      <c r="B6" s="1675"/>
      <c r="C6" s="1675"/>
      <c r="D6" s="1676"/>
      <c r="E6" s="1126" t="s">
        <v>370</v>
      </c>
      <c r="F6" s="1127" t="s">
        <v>371</v>
      </c>
      <c r="G6" s="1128" t="s">
        <v>372</v>
      </c>
      <c r="H6" s="1129" t="s">
        <v>1325</v>
      </c>
      <c r="I6" s="1126" t="s">
        <v>370</v>
      </c>
      <c r="J6" s="1127" t="s">
        <v>371</v>
      </c>
      <c r="K6" s="1128" t="s">
        <v>372</v>
      </c>
      <c r="L6" s="1129" t="s">
        <v>1325</v>
      </c>
      <c r="M6" s="1126" t="s">
        <v>370</v>
      </c>
      <c r="N6" s="1127" t="s">
        <v>371</v>
      </c>
      <c r="O6" s="1127" t="s">
        <v>372</v>
      </c>
      <c r="P6" s="1127" t="s">
        <v>1325</v>
      </c>
      <c r="Q6" s="1129" t="s">
        <v>370</v>
      </c>
      <c r="R6" s="1127" t="s">
        <v>371</v>
      </c>
      <c r="S6" s="1128" t="s">
        <v>372</v>
      </c>
      <c r="T6" s="1129" t="s">
        <v>1325</v>
      </c>
      <c r="U6" s="1126" t="s">
        <v>370</v>
      </c>
      <c r="V6" s="1127" t="s">
        <v>371</v>
      </c>
      <c r="W6" s="1128" t="s">
        <v>372</v>
      </c>
      <c r="X6" s="1129" t="s">
        <v>1325</v>
      </c>
      <c r="Y6" s="1126" t="s">
        <v>370</v>
      </c>
      <c r="Z6" s="1127" t="s">
        <v>371</v>
      </c>
      <c r="AA6" s="1128" t="s">
        <v>372</v>
      </c>
      <c r="AB6" s="1129" t="s">
        <v>1325</v>
      </c>
      <c r="AC6" s="1126" t="s">
        <v>370</v>
      </c>
      <c r="AD6" s="1127" t="s">
        <v>371</v>
      </c>
      <c r="AE6" s="1128" t="s">
        <v>372</v>
      </c>
      <c r="AF6" s="1129" t="s">
        <v>1325</v>
      </c>
      <c r="AG6" s="508"/>
    </row>
    <row r="7" spans="1:32" s="501" customFormat="1" ht="10.5" customHeight="1">
      <c r="A7" s="510"/>
      <c r="B7" s="1678" t="s">
        <v>473</v>
      </c>
      <c r="C7" s="1679"/>
      <c r="D7" s="1124"/>
      <c r="E7" s="278">
        <v>408987</v>
      </c>
      <c r="F7" s="200">
        <v>387789</v>
      </c>
      <c r="G7" s="200">
        <v>70639</v>
      </c>
      <c r="H7" s="200">
        <v>94194</v>
      </c>
      <c r="I7" s="200">
        <v>254306</v>
      </c>
      <c r="J7" s="200">
        <v>235445</v>
      </c>
      <c r="K7" s="200">
        <v>44043</v>
      </c>
      <c r="L7" s="200">
        <v>59070</v>
      </c>
      <c r="M7" s="200">
        <v>243631</v>
      </c>
      <c r="N7" s="200">
        <v>224924</v>
      </c>
      <c r="O7" s="200">
        <v>41948</v>
      </c>
      <c r="P7" s="200">
        <v>56108</v>
      </c>
      <c r="Q7" s="200">
        <v>205786</v>
      </c>
      <c r="R7" s="200">
        <v>189764</v>
      </c>
      <c r="S7" s="200">
        <v>35758</v>
      </c>
      <c r="T7" s="200">
        <v>46815</v>
      </c>
      <c r="U7" s="200">
        <v>29624</v>
      </c>
      <c r="V7" s="200">
        <v>28302</v>
      </c>
      <c r="W7" s="200">
        <v>4900</v>
      </c>
      <c r="X7" s="200">
        <v>7826</v>
      </c>
      <c r="Y7" s="200">
        <v>5421</v>
      </c>
      <c r="Z7" s="200">
        <v>4378</v>
      </c>
      <c r="AA7" s="200">
        <v>811</v>
      </c>
      <c r="AB7" s="200">
        <v>842</v>
      </c>
      <c r="AC7" s="200">
        <v>2800</v>
      </c>
      <c r="AD7" s="200">
        <v>2480</v>
      </c>
      <c r="AE7" s="200">
        <v>479</v>
      </c>
      <c r="AF7" s="200">
        <v>625</v>
      </c>
    </row>
    <row r="8" spans="1:32" s="501" customFormat="1" ht="10.5" customHeight="1">
      <c r="A8" s="511"/>
      <c r="B8" s="172"/>
      <c r="C8" s="253" t="s">
        <v>474</v>
      </c>
      <c r="D8" s="170" t="s">
        <v>399</v>
      </c>
      <c r="E8" s="279">
        <v>26479</v>
      </c>
      <c r="F8" s="13">
        <v>25678</v>
      </c>
      <c r="G8" s="13">
        <v>4218</v>
      </c>
      <c r="H8" s="13">
        <v>6627</v>
      </c>
      <c r="I8" s="13">
        <v>4055</v>
      </c>
      <c r="J8" s="13">
        <v>3719</v>
      </c>
      <c r="K8" s="13">
        <v>683</v>
      </c>
      <c r="L8" s="13">
        <v>1218</v>
      </c>
      <c r="M8" s="13">
        <v>3716</v>
      </c>
      <c r="N8" s="13">
        <v>3347</v>
      </c>
      <c r="O8" s="13">
        <v>601</v>
      </c>
      <c r="P8" s="13">
        <v>1043</v>
      </c>
      <c r="Q8" s="13">
        <v>1614</v>
      </c>
      <c r="R8" s="13">
        <v>1479</v>
      </c>
      <c r="S8" s="13">
        <v>289</v>
      </c>
      <c r="T8" s="13">
        <v>608</v>
      </c>
      <c r="U8" s="13">
        <v>110</v>
      </c>
      <c r="V8" s="13">
        <v>97</v>
      </c>
      <c r="W8" s="13">
        <v>12</v>
      </c>
      <c r="X8" s="13">
        <v>31</v>
      </c>
      <c r="Y8" s="13">
        <v>1945</v>
      </c>
      <c r="Z8" s="13">
        <v>1743</v>
      </c>
      <c r="AA8" s="13">
        <v>296</v>
      </c>
      <c r="AB8" s="13">
        <v>395</v>
      </c>
      <c r="AC8" s="13">
        <v>47</v>
      </c>
      <c r="AD8" s="13">
        <v>28</v>
      </c>
      <c r="AE8" s="13">
        <v>4</v>
      </c>
      <c r="AF8" s="13">
        <v>9</v>
      </c>
    </row>
    <row r="9" spans="1:32" s="501" customFormat="1" ht="10.5" customHeight="1">
      <c r="A9" s="511"/>
      <c r="B9" s="172"/>
      <c r="C9" s="253" t="s">
        <v>475</v>
      </c>
      <c r="D9" s="170"/>
      <c r="E9" s="279">
        <v>34753</v>
      </c>
      <c r="F9" s="13">
        <v>31673</v>
      </c>
      <c r="G9" s="13">
        <v>5877</v>
      </c>
      <c r="H9" s="13">
        <v>7804</v>
      </c>
      <c r="I9" s="13">
        <v>22588</v>
      </c>
      <c r="J9" s="13">
        <v>21266</v>
      </c>
      <c r="K9" s="13">
        <v>4018</v>
      </c>
      <c r="L9" s="13">
        <v>5542</v>
      </c>
      <c r="M9" s="13">
        <v>20919</v>
      </c>
      <c r="N9" s="13">
        <v>19578</v>
      </c>
      <c r="O9" s="13">
        <v>3719</v>
      </c>
      <c r="P9" s="13">
        <v>5030</v>
      </c>
      <c r="Q9" s="13">
        <v>17114</v>
      </c>
      <c r="R9" s="13">
        <v>16645</v>
      </c>
      <c r="S9" s="13">
        <v>3157</v>
      </c>
      <c r="T9" s="13">
        <v>4485</v>
      </c>
      <c r="U9" s="13">
        <v>552</v>
      </c>
      <c r="V9" s="13">
        <v>529</v>
      </c>
      <c r="W9" s="13">
        <v>93</v>
      </c>
      <c r="X9" s="13">
        <v>145</v>
      </c>
      <c r="Y9" s="13">
        <v>3053</v>
      </c>
      <c r="Z9" s="13">
        <v>2254</v>
      </c>
      <c r="AA9" s="13">
        <v>443</v>
      </c>
      <c r="AB9" s="13">
        <v>370</v>
      </c>
      <c r="AC9" s="13">
        <v>200</v>
      </c>
      <c r="AD9" s="13">
        <v>150</v>
      </c>
      <c r="AE9" s="13">
        <v>26</v>
      </c>
      <c r="AF9" s="13">
        <v>30</v>
      </c>
    </row>
    <row r="10" spans="1:32" s="501" customFormat="1" ht="10.5" customHeight="1">
      <c r="A10" s="511"/>
      <c r="B10" s="172"/>
      <c r="C10" s="253" t="s">
        <v>476</v>
      </c>
      <c r="D10" s="170"/>
      <c r="E10" s="279">
        <v>44487</v>
      </c>
      <c r="F10" s="13">
        <v>40444</v>
      </c>
      <c r="G10" s="13">
        <v>8106</v>
      </c>
      <c r="H10" s="13">
        <v>9310</v>
      </c>
      <c r="I10" s="13">
        <v>35575</v>
      </c>
      <c r="J10" s="13">
        <v>32472</v>
      </c>
      <c r="K10" s="13">
        <v>6592</v>
      </c>
      <c r="L10" s="13">
        <v>7646</v>
      </c>
      <c r="M10" s="13">
        <v>33644</v>
      </c>
      <c r="N10" s="13">
        <v>30524</v>
      </c>
      <c r="O10" s="13">
        <v>6218</v>
      </c>
      <c r="P10" s="13">
        <v>7174</v>
      </c>
      <c r="Q10" s="13">
        <v>31431</v>
      </c>
      <c r="R10" s="13">
        <v>28425</v>
      </c>
      <c r="S10" s="13">
        <v>5789</v>
      </c>
      <c r="T10" s="13">
        <v>6752</v>
      </c>
      <c r="U10" s="13">
        <v>1553</v>
      </c>
      <c r="V10" s="13">
        <v>1460</v>
      </c>
      <c r="W10" s="13">
        <v>289</v>
      </c>
      <c r="X10" s="13">
        <v>307</v>
      </c>
      <c r="Y10" s="13">
        <v>271</v>
      </c>
      <c r="Z10" s="13">
        <v>263</v>
      </c>
      <c r="AA10" s="13">
        <v>52</v>
      </c>
      <c r="AB10" s="13">
        <v>46</v>
      </c>
      <c r="AC10" s="13">
        <v>389</v>
      </c>
      <c r="AD10" s="13">
        <v>376</v>
      </c>
      <c r="AE10" s="13">
        <v>88</v>
      </c>
      <c r="AF10" s="13">
        <v>69</v>
      </c>
    </row>
    <row r="11" spans="1:32" s="501" customFormat="1" ht="10.5" customHeight="1">
      <c r="A11" s="511"/>
      <c r="B11" s="172"/>
      <c r="C11" s="253" t="s">
        <v>477</v>
      </c>
      <c r="D11" s="170"/>
      <c r="E11" s="279">
        <v>43675</v>
      </c>
      <c r="F11" s="13">
        <v>37114</v>
      </c>
      <c r="G11" s="13">
        <v>7669</v>
      </c>
      <c r="H11" s="13">
        <v>7668</v>
      </c>
      <c r="I11" s="13">
        <v>31668</v>
      </c>
      <c r="J11" s="13">
        <v>26993</v>
      </c>
      <c r="K11" s="13">
        <v>5719</v>
      </c>
      <c r="L11" s="13">
        <v>5748</v>
      </c>
      <c r="M11" s="13">
        <v>30427</v>
      </c>
      <c r="N11" s="13">
        <v>25875</v>
      </c>
      <c r="O11" s="13">
        <v>5489</v>
      </c>
      <c r="P11" s="13">
        <v>5442</v>
      </c>
      <c r="Q11" s="13">
        <v>27531</v>
      </c>
      <c r="R11" s="13">
        <v>23486</v>
      </c>
      <c r="S11" s="13">
        <v>5009</v>
      </c>
      <c r="T11" s="13">
        <v>4862</v>
      </c>
      <c r="U11" s="13">
        <v>2382</v>
      </c>
      <c r="V11" s="13">
        <v>1969</v>
      </c>
      <c r="W11" s="13">
        <v>391</v>
      </c>
      <c r="X11" s="13">
        <v>508</v>
      </c>
      <c r="Y11" s="13">
        <v>89</v>
      </c>
      <c r="Z11" s="13">
        <v>74</v>
      </c>
      <c r="AA11" s="13">
        <v>13</v>
      </c>
      <c r="AB11" s="13">
        <v>18</v>
      </c>
      <c r="AC11" s="13">
        <v>425</v>
      </c>
      <c r="AD11" s="13">
        <v>346</v>
      </c>
      <c r="AE11" s="13">
        <v>76</v>
      </c>
      <c r="AF11" s="13">
        <v>54</v>
      </c>
    </row>
    <row r="12" spans="1:32" s="501" customFormat="1" ht="10.5" customHeight="1">
      <c r="A12" s="511"/>
      <c r="B12" s="172"/>
      <c r="C12" s="253" t="s">
        <v>478</v>
      </c>
      <c r="D12" s="170"/>
      <c r="E12" s="279">
        <v>38942</v>
      </c>
      <c r="F12" s="13">
        <v>33053</v>
      </c>
      <c r="G12" s="13">
        <v>6397</v>
      </c>
      <c r="H12" s="13">
        <v>6325</v>
      </c>
      <c r="I12" s="13">
        <v>28450</v>
      </c>
      <c r="J12" s="13">
        <v>24050</v>
      </c>
      <c r="K12" s="13">
        <v>4738</v>
      </c>
      <c r="L12" s="13">
        <v>4775</v>
      </c>
      <c r="M12" s="13">
        <v>27655</v>
      </c>
      <c r="N12" s="13">
        <v>23337</v>
      </c>
      <c r="O12" s="13">
        <v>4570</v>
      </c>
      <c r="P12" s="13">
        <v>4605</v>
      </c>
      <c r="Q12" s="13">
        <v>23893</v>
      </c>
      <c r="R12" s="13">
        <v>20110</v>
      </c>
      <c r="S12" s="13">
        <v>4032</v>
      </c>
      <c r="T12" s="13">
        <v>3805</v>
      </c>
      <c r="U12" s="13">
        <v>3433</v>
      </c>
      <c r="V12" s="13">
        <v>2984</v>
      </c>
      <c r="W12" s="13">
        <v>502</v>
      </c>
      <c r="X12" s="13">
        <v>751</v>
      </c>
      <c r="Y12" s="13">
        <v>35</v>
      </c>
      <c r="Z12" s="13">
        <v>20</v>
      </c>
      <c r="AA12" s="13">
        <v>3</v>
      </c>
      <c r="AB12" s="13">
        <v>8</v>
      </c>
      <c r="AC12" s="13">
        <v>294</v>
      </c>
      <c r="AD12" s="13">
        <v>223</v>
      </c>
      <c r="AE12" s="13">
        <v>33</v>
      </c>
      <c r="AF12" s="13">
        <v>41</v>
      </c>
    </row>
    <row r="13" spans="1:32" s="501" customFormat="1" ht="10.5" customHeight="1">
      <c r="A13" s="511"/>
      <c r="B13" s="172"/>
      <c r="C13" s="253" t="s">
        <v>479</v>
      </c>
      <c r="D13" s="170"/>
      <c r="E13" s="279">
        <v>32315</v>
      </c>
      <c r="F13" s="13">
        <v>28904</v>
      </c>
      <c r="G13" s="13">
        <v>5332</v>
      </c>
      <c r="H13" s="13">
        <v>6029</v>
      </c>
      <c r="I13" s="13">
        <v>25010</v>
      </c>
      <c r="J13" s="13">
        <v>22509</v>
      </c>
      <c r="K13" s="13">
        <v>4203</v>
      </c>
      <c r="L13" s="13">
        <v>4844</v>
      </c>
      <c r="M13" s="13">
        <v>24396</v>
      </c>
      <c r="N13" s="13">
        <v>21968</v>
      </c>
      <c r="O13" s="13">
        <v>4098</v>
      </c>
      <c r="P13" s="13">
        <v>4717</v>
      </c>
      <c r="Q13" s="13">
        <v>20048</v>
      </c>
      <c r="R13" s="13">
        <v>17982</v>
      </c>
      <c r="S13" s="13">
        <v>3366</v>
      </c>
      <c r="T13" s="13">
        <v>3776</v>
      </c>
      <c r="U13" s="13">
        <v>4148</v>
      </c>
      <c r="V13" s="13">
        <v>3855</v>
      </c>
      <c r="W13" s="13">
        <v>701</v>
      </c>
      <c r="X13" s="13">
        <v>900</v>
      </c>
      <c r="Y13" s="13">
        <v>13</v>
      </c>
      <c r="Z13" s="13">
        <v>3</v>
      </c>
      <c r="AA13" s="13" t="s">
        <v>84</v>
      </c>
      <c r="AB13" s="13">
        <v>3</v>
      </c>
      <c r="AC13" s="13">
        <v>187</v>
      </c>
      <c r="AD13" s="13">
        <v>128</v>
      </c>
      <c r="AE13" s="13">
        <v>31</v>
      </c>
      <c r="AF13" s="13">
        <v>38</v>
      </c>
    </row>
    <row r="14" spans="1:32" s="501" customFormat="1" ht="10.5" customHeight="1">
      <c r="A14" s="511"/>
      <c r="B14" s="172"/>
      <c r="C14" s="253" t="s">
        <v>480</v>
      </c>
      <c r="D14" s="170"/>
      <c r="E14" s="279">
        <v>32075</v>
      </c>
      <c r="F14" s="13">
        <v>30830</v>
      </c>
      <c r="G14" s="13">
        <v>5366</v>
      </c>
      <c r="H14" s="13">
        <v>7782</v>
      </c>
      <c r="I14" s="13">
        <v>25426</v>
      </c>
      <c r="J14" s="13">
        <v>24467</v>
      </c>
      <c r="K14" s="13">
        <v>4266</v>
      </c>
      <c r="L14" s="13">
        <v>6251</v>
      </c>
      <c r="M14" s="13">
        <v>24730</v>
      </c>
      <c r="N14" s="13">
        <v>23850</v>
      </c>
      <c r="O14" s="13">
        <v>4123</v>
      </c>
      <c r="P14" s="13">
        <v>6073</v>
      </c>
      <c r="Q14" s="13">
        <v>20102</v>
      </c>
      <c r="R14" s="13">
        <v>19137</v>
      </c>
      <c r="S14" s="13">
        <v>3377</v>
      </c>
      <c r="T14" s="13">
        <v>4794</v>
      </c>
      <c r="U14" s="13">
        <v>4418</v>
      </c>
      <c r="V14" s="13">
        <v>4530</v>
      </c>
      <c r="W14" s="13">
        <v>711</v>
      </c>
      <c r="X14" s="13">
        <v>1235</v>
      </c>
      <c r="Y14" s="13">
        <v>4</v>
      </c>
      <c r="Z14" s="13">
        <v>6</v>
      </c>
      <c r="AA14" s="13">
        <v>2</v>
      </c>
      <c r="AB14" s="13" t="s">
        <v>84</v>
      </c>
      <c r="AC14" s="13">
        <v>206</v>
      </c>
      <c r="AD14" s="13">
        <v>177</v>
      </c>
      <c r="AE14" s="13">
        <v>33</v>
      </c>
      <c r="AF14" s="13">
        <v>44</v>
      </c>
    </row>
    <row r="15" spans="1:32" s="501" customFormat="1" ht="10.5" customHeight="1">
      <c r="A15" s="511"/>
      <c r="B15" s="172"/>
      <c r="C15" s="253" t="s">
        <v>481</v>
      </c>
      <c r="D15" s="170"/>
      <c r="E15" s="279">
        <v>38533</v>
      </c>
      <c r="F15" s="13">
        <v>37768</v>
      </c>
      <c r="G15" s="13">
        <v>6509</v>
      </c>
      <c r="H15" s="13">
        <v>10460</v>
      </c>
      <c r="I15" s="13">
        <v>30109</v>
      </c>
      <c r="J15" s="13">
        <v>29099</v>
      </c>
      <c r="K15" s="13">
        <v>5100</v>
      </c>
      <c r="L15" s="13">
        <v>8228</v>
      </c>
      <c r="M15" s="13">
        <v>29349</v>
      </c>
      <c r="N15" s="13">
        <v>28331</v>
      </c>
      <c r="O15" s="13">
        <v>4910</v>
      </c>
      <c r="P15" s="13">
        <v>8004</v>
      </c>
      <c r="Q15" s="13">
        <v>24251</v>
      </c>
      <c r="R15" s="13">
        <v>23254</v>
      </c>
      <c r="S15" s="13">
        <v>4078</v>
      </c>
      <c r="T15" s="13">
        <v>6486</v>
      </c>
      <c r="U15" s="13">
        <v>4868</v>
      </c>
      <c r="V15" s="13">
        <v>4835</v>
      </c>
      <c r="W15" s="13">
        <v>789</v>
      </c>
      <c r="X15" s="13">
        <v>1450</v>
      </c>
      <c r="Y15" s="13">
        <v>6</v>
      </c>
      <c r="Z15" s="13">
        <v>8</v>
      </c>
      <c r="AA15" s="13">
        <v>1</v>
      </c>
      <c r="AB15" s="13" t="s">
        <v>84</v>
      </c>
      <c r="AC15" s="13">
        <v>224</v>
      </c>
      <c r="AD15" s="13">
        <v>234</v>
      </c>
      <c r="AE15" s="13">
        <v>42</v>
      </c>
      <c r="AF15" s="13">
        <v>68</v>
      </c>
    </row>
    <row r="16" spans="1:32" s="501" customFormat="1" ht="10.5" customHeight="1">
      <c r="A16" s="511"/>
      <c r="B16" s="172"/>
      <c r="C16" s="253" t="s">
        <v>482</v>
      </c>
      <c r="D16" s="170"/>
      <c r="E16" s="279">
        <v>32858</v>
      </c>
      <c r="F16" s="13">
        <v>33478</v>
      </c>
      <c r="G16" s="13">
        <v>5510</v>
      </c>
      <c r="H16" s="13">
        <v>9866</v>
      </c>
      <c r="I16" s="13">
        <v>24227</v>
      </c>
      <c r="J16" s="13">
        <v>24168</v>
      </c>
      <c r="K16" s="13">
        <v>4069</v>
      </c>
      <c r="L16" s="13">
        <v>7284</v>
      </c>
      <c r="M16" s="13">
        <v>23452</v>
      </c>
      <c r="N16" s="13">
        <v>23376</v>
      </c>
      <c r="O16" s="13">
        <v>3880</v>
      </c>
      <c r="P16" s="13">
        <v>7027</v>
      </c>
      <c r="Q16" s="13">
        <v>19743</v>
      </c>
      <c r="R16" s="13">
        <v>19689</v>
      </c>
      <c r="S16" s="13">
        <v>3240</v>
      </c>
      <c r="T16" s="13">
        <v>5816</v>
      </c>
      <c r="U16" s="13">
        <v>3490</v>
      </c>
      <c r="V16" s="13">
        <v>3440</v>
      </c>
      <c r="W16" s="13">
        <v>594</v>
      </c>
      <c r="X16" s="13">
        <v>1119</v>
      </c>
      <c r="Y16" s="13">
        <v>2</v>
      </c>
      <c r="Z16" s="13">
        <v>2</v>
      </c>
      <c r="AA16" s="13">
        <v>1</v>
      </c>
      <c r="AB16" s="13">
        <v>1</v>
      </c>
      <c r="AC16" s="13">
        <v>217</v>
      </c>
      <c r="AD16" s="13">
        <v>245</v>
      </c>
      <c r="AE16" s="13">
        <v>45</v>
      </c>
      <c r="AF16" s="13">
        <v>91</v>
      </c>
    </row>
    <row r="17" spans="1:32" s="501" customFormat="1" ht="10.5" customHeight="1">
      <c r="A17" s="511"/>
      <c r="B17" s="172"/>
      <c r="C17" s="253" t="s">
        <v>483</v>
      </c>
      <c r="D17" s="170"/>
      <c r="E17" s="279">
        <v>26875</v>
      </c>
      <c r="F17" s="13">
        <v>27463</v>
      </c>
      <c r="G17" s="13">
        <v>4687</v>
      </c>
      <c r="H17" s="13">
        <v>7583</v>
      </c>
      <c r="I17" s="13">
        <v>14701</v>
      </c>
      <c r="J17" s="13">
        <v>14358</v>
      </c>
      <c r="K17" s="13">
        <v>2467</v>
      </c>
      <c r="L17" s="13">
        <v>4141</v>
      </c>
      <c r="M17" s="13">
        <v>13458</v>
      </c>
      <c r="N17" s="13">
        <v>13011</v>
      </c>
      <c r="O17" s="13">
        <v>2264</v>
      </c>
      <c r="P17" s="13">
        <v>3777</v>
      </c>
      <c r="Q17" s="13">
        <v>11024</v>
      </c>
      <c r="R17" s="13">
        <v>10677</v>
      </c>
      <c r="S17" s="13">
        <v>1841</v>
      </c>
      <c r="T17" s="13">
        <v>3066</v>
      </c>
      <c r="U17" s="13">
        <v>2237</v>
      </c>
      <c r="V17" s="13">
        <v>2125</v>
      </c>
      <c r="W17" s="13">
        <v>390</v>
      </c>
      <c r="X17" s="13">
        <v>643</v>
      </c>
      <c r="Y17" s="13">
        <v>3</v>
      </c>
      <c r="Z17" s="13">
        <v>3</v>
      </c>
      <c r="AA17" s="13" t="s">
        <v>84</v>
      </c>
      <c r="AB17" s="13" t="s">
        <v>84</v>
      </c>
      <c r="AC17" s="13">
        <v>194</v>
      </c>
      <c r="AD17" s="13">
        <v>206</v>
      </c>
      <c r="AE17" s="13">
        <v>33</v>
      </c>
      <c r="AF17" s="13">
        <v>68</v>
      </c>
    </row>
    <row r="18" spans="1:32" s="501" customFormat="1" ht="10.5" customHeight="1">
      <c r="A18" s="511"/>
      <c r="B18" s="172"/>
      <c r="C18" s="253" t="s">
        <v>484</v>
      </c>
      <c r="D18" s="170"/>
      <c r="E18" s="279">
        <v>20941</v>
      </c>
      <c r="F18" s="13">
        <v>21975</v>
      </c>
      <c r="G18" s="13">
        <v>3901</v>
      </c>
      <c r="H18" s="13">
        <v>5420</v>
      </c>
      <c r="I18" s="13">
        <v>7245</v>
      </c>
      <c r="J18" s="13">
        <v>7133</v>
      </c>
      <c r="K18" s="13">
        <v>1301</v>
      </c>
      <c r="L18" s="13">
        <v>1957</v>
      </c>
      <c r="M18" s="13">
        <v>6813</v>
      </c>
      <c r="N18" s="13">
        <v>6700</v>
      </c>
      <c r="O18" s="13">
        <v>1226</v>
      </c>
      <c r="P18" s="13">
        <v>1841</v>
      </c>
      <c r="Q18" s="13">
        <v>5405</v>
      </c>
      <c r="R18" s="13">
        <v>5272</v>
      </c>
      <c r="S18" s="13">
        <v>963</v>
      </c>
      <c r="T18" s="13">
        <v>1414</v>
      </c>
      <c r="U18" s="13">
        <v>1213</v>
      </c>
      <c r="V18" s="13">
        <v>1271</v>
      </c>
      <c r="W18" s="13">
        <v>241</v>
      </c>
      <c r="X18" s="13">
        <v>378</v>
      </c>
      <c r="Y18" s="13" t="s">
        <v>84</v>
      </c>
      <c r="Z18" s="13">
        <v>1</v>
      </c>
      <c r="AA18" s="13" t="s">
        <v>84</v>
      </c>
      <c r="AB18" s="13" t="s">
        <v>84</v>
      </c>
      <c r="AC18" s="13">
        <v>195</v>
      </c>
      <c r="AD18" s="13">
        <v>156</v>
      </c>
      <c r="AE18" s="13">
        <v>22</v>
      </c>
      <c r="AF18" s="13">
        <v>49</v>
      </c>
    </row>
    <row r="19" spans="1:32" s="501" customFormat="1" ht="10.5" customHeight="1">
      <c r="A19" s="511"/>
      <c r="B19" s="172"/>
      <c r="C19" s="253" t="s">
        <v>485</v>
      </c>
      <c r="D19" s="170"/>
      <c r="E19" s="279">
        <v>15376</v>
      </c>
      <c r="F19" s="13">
        <v>16423</v>
      </c>
      <c r="G19" s="13">
        <v>2858</v>
      </c>
      <c r="H19" s="13">
        <v>3819</v>
      </c>
      <c r="I19" s="13">
        <v>3230</v>
      </c>
      <c r="J19" s="13">
        <v>3278</v>
      </c>
      <c r="K19" s="13">
        <v>549</v>
      </c>
      <c r="L19" s="13">
        <v>916</v>
      </c>
      <c r="M19" s="13">
        <v>3117</v>
      </c>
      <c r="N19" s="13">
        <v>3143</v>
      </c>
      <c r="O19" s="13">
        <v>526</v>
      </c>
      <c r="P19" s="13">
        <v>876</v>
      </c>
      <c r="Q19" s="13">
        <v>2326</v>
      </c>
      <c r="R19" s="13">
        <v>2339</v>
      </c>
      <c r="S19" s="13">
        <v>399</v>
      </c>
      <c r="T19" s="13">
        <v>628</v>
      </c>
      <c r="U19" s="13">
        <v>683</v>
      </c>
      <c r="V19" s="13">
        <v>704</v>
      </c>
      <c r="W19" s="13">
        <v>102</v>
      </c>
      <c r="X19" s="13">
        <v>210</v>
      </c>
      <c r="Y19" s="13" t="s">
        <v>84</v>
      </c>
      <c r="Z19" s="13">
        <v>1</v>
      </c>
      <c r="AA19" s="13" t="s">
        <v>84</v>
      </c>
      <c r="AB19" s="13" t="s">
        <v>84</v>
      </c>
      <c r="AC19" s="13">
        <v>108</v>
      </c>
      <c r="AD19" s="13">
        <v>99</v>
      </c>
      <c r="AE19" s="13">
        <v>25</v>
      </c>
      <c r="AF19" s="13">
        <v>38</v>
      </c>
    </row>
    <row r="20" spans="1:32" s="501" customFormat="1" ht="10.5" customHeight="1">
      <c r="A20" s="511"/>
      <c r="B20" s="172"/>
      <c r="C20" s="253" t="s">
        <v>486</v>
      </c>
      <c r="D20" s="170"/>
      <c r="E20" s="279">
        <v>10246</v>
      </c>
      <c r="F20" s="13">
        <v>10586</v>
      </c>
      <c r="G20" s="13">
        <v>2035</v>
      </c>
      <c r="H20" s="13">
        <v>2515</v>
      </c>
      <c r="I20" s="13">
        <v>1299</v>
      </c>
      <c r="J20" s="13">
        <v>1240</v>
      </c>
      <c r="K20" s="13">
        <v>244</v>
      </c>
      <c r="L20" s="13">
        <v>327</v>
      </c>
      <c r="M20" s="13">
        <v>1251</v>
      </c>
      <c r="N20" s="13">
        <v>1214</v>
      </c>
      <c r="O20" s="13">
        <v>236</v>
      </c>
      <c r="P20" s="13">
        <v>317</v>
      </c>
      <c r="Q20" s="13">
        <v>848</v>
      </c>
      <c r="R20" s="13">
        <v>843</v>
      </c>
      <c r="S20" s="13">
        <v>165</v>
      </c>
      <c r="T20" s="13">
        <v>208</v>
      </c>
      <c r="U20" s="13">
        <v>340</v>
      </c>
      <c r="V20" s="13">
        <v>312</v>
      </c>
      <c r="W20" s="13">
        <v>57</v>
      </c>
      <c r="X20" s="13">
        <v>91</v>
      </c>
      <c r="Y20" s="13" t="s">
        <v>84</v>
      </c>
      <c r="Z20" s="13" t="s">
        <v>84</v>
      </c>
      <c r="AA20" s="13" t="s">
        <v>84</v>
      </c>
      <c r="AB20" s="13">
        <v>1</v>
      </c>
      <c r="AC20" s="13">
        <v>63</v>
      </c>
      <c r="AD20" s="13">
        <v>59</v>
      </c>
      <c r="AE20" s="13">
        <v>14</v>
      </c>
      <c r="AF20" s="13">
        <v>17</v>
      </c>
    </row>
    <row r="21" spans="1:32" s="501" customFormat="1" ht="10.5" customHeight="1">
      <c r="A21" s="511"/>
      <c r="B21" s="172"/>
      <c r="C21" s="253" t="s">
        <v>487</v>
      </c>
      <c r="D21" s="170"/>
      <c r="E21" s="279">
        <v>6291</v>
      </c>
      <c r="F21" s="13">
        <v>6860</v>
      </c>
      <c r="G21" s="13">
        <v>1212</v>
      </c>
      <c r="H21" s="13">
        <v>1681</v>
      </c>
      <c r="I21" s="13">
        <v>509</v>
      </c>
      <c r="J21" s="13">
        <v>482</v>
      </c>
      <c r="K21" s="13">
        <v>59</v>
      </c>
      <c r="L21" s="13">
        <v>140</v>
      </c>
      <c r="M21" s="13">
        <v>499</v>
      </c>
      <c r="N21" s="13">
        <v>470</v>
      </c>
      <c r="O21" s="13">
        <v>59</v>
      </c>
      <c r="P21" s="13">
        <v>136</v>
      </c>
      <c r="Q21" s="13">
        <v>326</v>
      </c>
      <c r="R21" s="13">
        <v>300</v>
      </c>
      <c r="S21" s="13">
        <v>32</v>
      </c>
      <c r="T21" s="13">
        <v>87</v>
      </c>
      <c r="U21" s="13">
        <v>145</v>
      </c>
      <c r="V21" s="13">
        <v>140</v>
      </c>
      <c r="W21" s="13">
        <v>24</v>
      </c>
      <c r="X21" s="13">
        <v>43</v>
      </c>
      <c r="Y21" s="13" t="s">
        <v>84</v>
      </c>
      <c r="Z21" s="13" t="s">
        <v>84</v>
      </c>
      <c r="AA21" s="13" t="s">
        <v>84</v>
      </c>
      <c r="AB21" s="13" t="s">
        <v>84</v>
      </c>
      <c r="AC21" s="13">
        <v>28</v>
      </c>
      <c r="AD21" s="13">
        <v>30</v>
      </c>
      <c r="AE21" s="13">
        <v>3</v>
      </c>
      <c r="AF21" s="13">
        <v>6</v>
      </c>
    </row>
    <row r="22" spans="1:32" s="501" customFormat="1" ht="10.5" customHeight="1">
      <c r="A22" s="511"/>
      <c r="B22" s="172"/>
      <c r="C22" s="1613" t="s">
        <v>488</v>
      </c>
      <c r="D22" s="1677"/>
      <c r="E22" s="279">
        <v>5141</v>
      </c>
      <c r="F22" s="13">
        <v>5540</v>
      </c>
      <c r="G22" s="13">
        <v>962</v>
      </c>
      <c r="H22" s="13">
        <v>1305</v>
      </c>
      <c r="I22" s="13">
        <v>214</v>
      </c>
      <c r="J22" s="13">
        <v>211</v>
      </c>
      <c r="K22" s="13">
        <v>35</v>
      </c>
      <c r="L22" s="13">
        <v>53</v>
      </c>
      <c r="M22" s="13">
        <v>205</v>
      </c>
      <c r="N22" s="13">
        <v>200</v>
      </c>
      <c r="O22" s="13">
        <v>29</v>
      </c>
      <c r="P22" s="13">
        <v>46</v>
      </c>
      <c r="Q22" s="13">
        <v>130</v>
      </c>
      <c r="R22" s="13">
        <v>126</v>
      </c>
      <c r="S22" s="13">
        <v>21</v>
      </c>
      <c r="T22" s="13">
        <v>28</v>
      </c>
      <c r="U22" s="13">
        <v>52</v>
      </c>
      <c r="V22" s="13">
        <v>51</v>
      </c>
      <c r="W22" s="13">
        <v>4</v>
      </c>
      <c r="X22" s="13">
        <v>15</v>
      </c>
      <c r="Y22" s="13" t="s">
        <v>84</v>
      </c>
      <c r="Z22" s="13" t="s">
        <v>84</v>
      </c>
      <c r="AA22" s="13" t="s">
        <v>84</v>
      </c>
      <c r="AB22" s="13" t="s">
        <v>84</v>
      </c>
      <c r="AC22" s="13">
        <v>23</v>
      </c>
      <c r="AD22" s="13">
        <v>23</v>
      </c>
      <c r="AE22" s="13">
        <v>4</v>
      </c>
      <c r="AF22" s="13">
        <v>3</v>
      </c>
    </row>
    <row r="23" spans="1:32" s="501" customFormat="1" ht="10.5" customHeight="1">
      <c r="A23" s="511"/>
      <c r="B23" s="170" t="s">
        <v>489</v>
      </c>
      <c r="C23" s="170"/>
      <c r="D23" s="170"/>
      <c r="E23" s="279"/>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row>
    <row r="24" spans="1:32" s="501" customFormat="1" ht="10.5" customHeight="1">
      <c r="A24" s="511"/>
      <c r="B24" s="172"/>
      <c r="C24" s="1613" t="s">
        <v>490</v>
      </c>
      <c r="D24" s="1677"/>
      <c r="E24" s="279">
        <v>57995</v>
      </c>
      <c r="F24" s="13">
        <v>61384</v>
      </c>
      <c r="G24" s="13">
        <v>10968</v>
      </c>
      <c r="H24" s="13">
        <v>14740</v>
      </c>
      <c r="I24" s="13">
        <v>12497</v>
      </c>
      <c r="J24" s="13">
        <v>12344</v>
      </c>
      <c r="K24" s="13">
        <v>2188</v>
      </c>
      <c r="L24" s="13">
        <v>3393</v>
      </c>
      <c r="M24" s="13">
        <v>11885</v>
      </c>
      <c r="N24" s="13">
        <v>11727</v>
      </c>
      <c r="O24" s="13">
        <v>2076</v>
      </c>
      <c r="P24" s="13">
        <v>3216</v>
      </c>
      <c r="Q24" s="13">
        <v>9035</v>
      </c>
      <c r="R24" s="13">
        <v>8880</v>
      </c>
      <c r="S24" s="13">
        <v>1580</v>
      </c>
      <c r="T24" s="13">
        <v>2365</v>
      </c>
      <c r="U24" s="13">
        <v>2433</v>
      </c>
      <c r="V24" s="13">
        <v>2478</v>
      </c>
      <c r="W24" s="13">
        <v>428</v>
      </c>
      <c r="X24" s="13">
        <v>737</v>
      </c>
      <c r="Y24" s="13" t="s">
        <v>84</v>
      </c>
      <c r="Z24" s="13">
        <v>2</v>
      </c>
      <c r="AA24" s="13" t="s">
        <v>84</v>
      </c>
      <c r="AB24" s="13">
        <v>1</v>
      </c>
      <c r="AC24" s="13">
        <v>417</v>
      </c>
      <c r="AD24" s="13">
        <v>367</v>
      </c>
      <c r="AE24" s="13">
        <v>68</v>
      </c>
      <c r="AF24" s="13">
        <v>113</v>
      </c>
    </row>
    <row r="25" spans="1:32" s="501" customFormat="1" ht="10.5" customHeight="1">
      <c r="A25" s="511"/>
      <c r="B25" s="172"/>
      <c r="C25" s="1535" t="s">
        <v>491</v>
      </c>
      <c r="D25" s="1535"/>
      <c r="E25" s="279">
        <v>36317</v>
      </c>
      <c r="F25" s="13">
        <v>38398</v>
      </c>
      <c r="G25" s="13">
        <v>6759</v>
      </c>
      <c r="H25" s="13">
        <v>9239</v>
      </c>
      <c r="I25" s="13">
        <v>10475</v>
      </c>
      <c r="J25" s="13">
        <v>10411</v>
      </c>
      <c r="K25" s="13">
        <v>1850</v>
      </c>
      <c r="L25" s="13">
        <v>2873</v>
      </c>
      <c r="M25" s="13">
        <v>9930</v>
      </c>
      <c r="N25" s="13">
        <v>9843</v>
      </c>
      <c r="O25" s="13">
        <v>1752</v>
      </c>
      <c r="P25" s="13">
        <v>2717</v>
      </c>
      <c r="Q25" s="13">
        <v>7731</v>
      </c>
      <c r="R25" s="13">
        <v>7611</v>
      </c>
      <c r="S25" s="13">
        <v>1362</v>
      </c>
      <c r="T25" s="13">
        <v>2042</v>
      </c>
      <c r="U25" s="13">
        <v>1896</v>
      </c>
      <c r="V25" s="13">
        <v>1975</v>
      </c>
      <c r="W25" s="13">
        <v>343</v>
      </c>
      <c r="X25" s="13">
        <v>588</v>
      </c>
      <c r="Y25" s="13" t="s">
        <v>84</v>
      </c>
      <c r="Z25" s="13">
        <v>2</v>
      </c>
      <c r="AA25" s="13" t="s">
        <v>84</v>
      </c>
      <c r="AB25" s="13" t="s">
        <v>84</v>
      </c>
      <c r="AC25" s="13">
        <v>303</v>
      </c>
      <c r="AD25" s="13">
        <v>255</v>
      </c>
      <c r="AE25" s="13">
        <v>47</v>
      </c>
      <c r="AF25" s="13">
        <v>87</v>
      </c>
    </row>
    <row r="26" spans="1:32" s="501" customFormat="1" ht="10.5" customHeight="1">
      <c r="A26" s="511"/>
      <c r="B26" s="172"/>
      <c r="C26" s="1535" t="s">
        <v>492</v>
      </c>
      <c r="D26" s="1535"/>
      <c r="E26" s="279">
        <v>21678</v>
      </c>
      <c r="F26" s="13">
        <v>22986</v>
      </c>
      <c r="G26" s="13">
        <v>4209</v>
      </c>
      <c r="H26" s="13">
        <v>5501</v>
      </c>
      <c r="I26" s="13">
        <v>2022</v>
      </c>
      <c r="J26" s="13">
        <v>1933</v>
      </c>
      <c r="K26" s="13">
        <v>338</v>
      </c>
      <c r="L26" s="13">
        <v>520</v>
      </c>
      <c r="M26" s="13">
        <v>1955</v>
      </c>
      <c r="N26" s="13">
        <v>1884</v>
      </c>
      <c r="O26" s="13">
        <v>324</v>
      </c>
      <c r="P26" s="13">
        <v>499</v>
      </c>
      <c r="Q26" s="13">
        <v>1304</v>
      </c>
      <c r="R26" s="13">
        <v>1269</v>
      </c>
      <c r="S26" s="13">
        <v>218</v>
      </c>
      <c r="T26" s="13">
        <v>323</v>
      </c>
      <c r="U26" s="13">
        <v>537</v>
      </c>
      <c r="V26" s="13">
        <v>503</v>
      </c>
      <c r="W26" s="13">
        <v>85</v>
      </c>
      <c r="X26" s="13">
        <v>149</v>
      </c>
      <c r="Y26" s="13" t="s">
        <v>84</v>
      </c>
      <c r="Z26" s="13" t="s">
        <v>84</v>
      </c>
      <c r="AA26" s="13" t="s">
        <v>84</v>
      </c>
      <c r="AB26" s="13">
        <v>1</v>
      </c>
      <c r="AC26" s="13">
        <v>114</v>
      </c>
      <c r="AD26" s="13">
        <v>112</v>
      </c>
      <c r="AE26" s="13">
        <v>21</v>
      </c>
      <c r="AF26" s="13">
        <v>26</v>
      </c>
    </row>
    <row r="27" spans="1:32" s="501" customFormat="1" ht="10.5" customHeight="1">
      <c r="A27" s="510"/>
      <c r="B27" s="1699" t="s">
        <v>413</v>
      </c>
      <c r="C27" s="1700" t="s">
        <v>414</v>
      </c>
      <c r="D27" s="1124"/>
      <c r="E27" s="278">
        <v>206587</v>
      </c>
      <c r="F27" s="200">
        <v>194526</v>
      </c>
      <c r="G27" s="200">
        <v>35875</v>
      </c>
      <c r="H27" s="200">
        <v>47112</v>
      </c>
      <c r="I27" s="200">
        <v>160526</v>
      </c>
      <c r="J27" s="200">
        <v>147956</v>
      </c>
      <c r="K27" s="200">
        <v>28045</v>
      </c>
      <c r="L27" s="200">
        <v>36610</v>
      </c>
      <c r="M27" s="200">
        <v>153784</v>
      </c>
      <c r="N27" s="200">
        <v>141231</v>
      </c>
      <c r="O27" s="200">
        <v>26718</v>
      </c>
      <c r="P27" s="200">
        <v>34602</v>
      </c>
      <c r="Q27" s="200">
        <v>148230</v>
      </c>
      <c r="R27" s="200">
        <v>136176</v>
      </c>
      <c r="S27" s="200">
        <v>25804</v>
      </c>
      <c r="T27" s="200">
        <v>33440</v>
      </c>
      <c r="U27" s="200">
        <v>1086</v>
      </c>
      <c r="V27" s="200">
        <v>1245</v>
      </c>
      <c r="W27" s="200">
        <v>211</v>
      </c>
      <c r="X27" s="200">
        <v>341</v>
      </c>
      <c r="Y27" s="200">
        <v>2957</v>
      </c>
      <c r="Z27" s="200">
        <v>2474</v>
      </c>
      <c r="AA27" s="200">
        <v>443</v>
      </c>
      <c r="AB27" s="200">
        <v>437</v>
      </c>
      <c r="AC27" s="200">
        <v>1511</v>
      </c>
      <c r="AD27" s="200">
        <v>1336</v>
      </c>
      <c r="AE27" s="200">
        <v>260</v>
      </c>
      <c r="AF27" s="200">
        <v>384</v>
      </c>
    </row>
    <row r="28" spans="1:32" s="501" customFormat="1" ht="10.5" customHeight="1">
      <c r="A28" s="511"/>
      <c r="B28" s="170"/>
      <c r="C28" s="253" t="s">
        <v>493</v>
      </c>
      <c r="D28" s="998" t="s">
        <v>400</v>
      </c>
      <c r="E28" s="279">
        <v>13746</v>
      </c>
      <c r="F28" s="13">
        <v>13343</v>
      </c>
      <c r="G28" s="13">
        <v>2172</v>
      </c>
      <c r="H28" s="13">
        <v>3364</v>
      </c>
      <c r="I28" s="13">
        <v>2126</v>
      </c>
      <c r="J28" s="13">
        <v>1986</v>
      </c>
      <c r="K28" s="13">
        <v>374</v>
      </c>
      <c r="L28" s="13">
        <v>641</v>
      </c>
      <c r="M28" s="13">
        <v>1934</v>
      </c>
      <c r="N28" s="13">
        <v>1783</v>
      </c>
      <c r="O28" s="13">
        <v>326</v>
      </c>
      <c r="P28" s="13">
        <v>525</v>
      </c>
      <c r="Q28" s="13">
        <v>974</v>
      </c>
      <c r="R28" s="13">
        <v>903</v>
      </c>
      <c r="S28" s="13">
        <v>186</v>
      </c>
      <c r="T28" s="13">
        <v>330</v>
      </c>
      <c r="U28" s="13">
        <v>31</v>
      </c>
      <c r="V28" s="13">
        <v>20</v>
      </c>
      <c r="W28" s="13">
        <v>5</v>
      </c>
      <c r="X28" s="13">
        <v>10</v>
      </c>
      <c r="Y28" s="13">
        <v>898</v>
      </c>
      <c r="Z28" s="13">
        <v>845</v>
      </c>
      <c r="AA28" s="13">
        <v>133</v>
      </c>
      <c r="AB28" s="13">
        <v>178</v>
      </c>
      <c r="AC28" s="13">
        <v>31</v>
      </c>
      <c r="AD28" s="13">
        <v>15</v>
      </c>
      <c r="AE28" s="13">
        <v>2</v>
      </c>
      <c r="AF28" s="13">
        <v>7</v>
      </c>
    </row>
    <row r="29" spans="1:32" s="501" customFormat="1" ht="10.5" customHeight="1">
      <c r="A29" s="511"/>
      <c r="B29" s="170"/>
      <c r="C29" s="253" t="s">
        <v>494</v>
      </c>
      <c r="D29" s="998"/>
      <c r="E29" s="279">
        <v>18578</v>
      </c>
      <c r="F29" s="13">
        <v>16659</v>
      </c>
      <c r="G29" s="13">
        <v>3204</v>
      </c>
      <c r="H29" s="13">
        <v>3906</v>
      </c>
      <c r="I29" s="13">
        <v>11707</v>
      </c>
      <c r="J29" s="13">
        <v>10817</v>
      </c>
      <c r="K29" s="13">
        <v>2169</v>
      </c>
      <c r="L29" s="13">
        <v>2776</v>
      </c>
      <c r="M29" s="13">
        <v>10793</v>
      </c>
      <c r="N29" s="13">
        <v>9907</v>
      </c>
      <c r="O29" s="13">
        <v>1989</v>
      </c>
      <c r="P29" s="13">
        <v>2495</v>
      </c>
      <c r="Q29" s="13">
        <v>8775</v>
      </c>
      <c r="R29" s="13">
        <v>8381</v>
      </c>
      <c r="S29" s="13">
        <v>1686</v>
      </c>
      <c r="T29" s="13">
        <v>2244</v>
      </c>
      <c r="U29" s="13">
        <v>87</v>
      </c>
      <c r="V29" s="13">
        <v>76</v>
      </c>
      <c r="W29" s="13">
        <v>13</v>
      </c>
      <c r="X29" s="13">
        <v>23</v>
      </c>
      <c r="Y29" s="13">
        <v>1842</v>
      </c>
      <c r="Z29" s="13">
        <v>1402</v>
      </c>
      <c r="AA29" s="13">
        <v>274</v>
      </c>
      <c r="AB29" s="13">
        <v>215</v>
      </c>
      <c r="AC29" s="13">
        <v>89</v>
      </c>
      <c r="AD29" s="13">
        <v>48</v>
      </c>
      <c r="AE29" s="13">
        <v>16</v>
      </c>
      <c r="AF29" s="13">
        <v>13</v>
      </c>
    </row>
    <row r="30" spans="1:32" s="501" customFormat="1" ht="10.5" customHeight="1">
      <c r="A30" s="511"/>
      <c r="B30" s="170"/>
      <c r="C30" s="253" t="s">
        <v>495</v>
      </c>
      <c r="D30" s="998"/>
      <c r="E30" s="279">
        <v>23101</v>
      </c>
      <c r="F30" s="13">
        <v>20759</v>
      </c>
      <c r="G30" s="13">
        <v>4299</v>
      </c>
      <c r="H30" s="13">
        <v>4913</v>
      </c>
      <c r="I30" s="13">
        <v>21103</v>
      </c>
      <c r="J30" s="13">
        <v>19052</v>
      </c>
      <c r="K30" s="13">
        <v>3992</v>
      </c>
      <c r="L30" s="13">
        <v>4595</v>
      </c>
      <c r="M30" s="13">
        <v>20058</v>
      </c>
      <c r="N30" s="13">
        <v>17994</v>
      </c>
      <c r="O30" s="13">
        <v>3803</v>
      </c>
      <c r="P30" s="13">
        <v>4310</v>
      </c>
      <c r="Q30" s="13">
        <v>19716</v>
      </c>
      <c r="R30" s="13">
        <v>17638</v>
      </c>
      <c r="S30" s="13">
        <v>3738</v>
      </c>
      <c r="T30" s="13">
        <v>4244</v>
      </c>
      <c r="U30" s="13">
        <v>58</v>
      </c>
      <c r="V30" s="13">
        <v>82</v>
      </c>
      <c r="W30" s="13">
        <v>9</v>
      </c>
      <c r="X30" s="13">
        <v>10</v>
      </c>
      <c r="Y30" s="13">
        <v>157</v>
      </c>
      <c r="Z30" s="13">
        <v>164</v>
      </c>
      <c r="AA30" s="13">
        <v>26</v>
      </c>
      <c r="AB30" s="13">
        <v>32</v>
      </c>
      <c r="AC30" s="13">
        <v>127</v>
      </c>
      <c r="AD30" s="13">
        <v>110</v>
      </c>
      <c r="AE30" s="13">
        <v>30</v>
      </c>
      <c r="AF30" s="13">
        <v>24</v>
      </c>
    </row>
    <row r="31" spans="1:32" s="501" customFormat="1" ht="10.5" customHeight="1">
      <c r="A31" s="511"/>
      <c r="B31" s="170"/>
      <c r="C31" s="253" t="s">
        <v>496</v>
      </c>
      <c r="D31" s="998"/>
      <c r="E31" s="279">
        <v>22507</v>
      </c>
      <c r="F31" s="13">
        <v>19161</v>
      </c>
      <c r="G31" s="13">
        <v>4112</v>
      </c>
      <c r="H31" s="13">
        <v>4020</v>
      </c>
      <c r="I31" s="13">
        <v>21363</v>
      </c>
      <c r="J31" s="13">
        <v>18149</v>
      </c>
      <c r="K31" s="13">
        <v>3934</v>
      </c>
      <c r="L31" s="13">
        <v>3844</v>
      </c>
      <c r="M31" s="13">
        <v>20709</v>
      </c>
      <c r="N31" s="13">
        <v>17513</v>
      </c>
      <c r="O31" s="13">
        <v>3795</v>
      </c>
      <c r="P31" s="13">
        <v>3656</v>
      </c>
      <c r="Q31" s="13">
        <v>20493</v>
      </c>
      <c r="R31" s="13">
        <v>17329</v>
      </c>
      <c r="S31" s="13">
        <v>3756</v>
      </c>
      <c r="T31" s="13">
        <v>3623</v>
      </c>
      <c r="U31" s="13">
        <v>42</v>
      </c>
      <c r="V31" s="13">
        <v>28</v>
      </c>
      <c r="W31" s="13">
        <v>6</v>
      </c>
      <c r="X31" s="13">
        <v>9</v>
      </c>
      <c r="Y31" s="13">
        <v>38</v>
      </c>
      <c r="Z31" s="13">
        <v>41</v>
      </c>
      <c r="AA31" s="13">
        <v>7</v>
      </c>
      <c r="AB31" s="13">
        <v>8</v>
      </c>
      <c r="AC31" s="13">
        <v>136</v>
      </c>
      <c r="AD31" s="13">
        <v>115</v>
      </c>
      <c r="AE31" s="13">
        <v>26</v>
      </c>
      <c r="AF31" s="13">
        <v>16</v>
      </c>
    </row>
    <row r="32" spans="1:32" s="501" customFormat="1" ht="10.5" customHeight="1">
      <c r="A32" s="511"/>
      <c r="B32" s="170"/>
      <c r="C32" s="253" t="s">
        <v>497</v>
      </c>
      <c r="D32" s="998"/>
      <c r="E32" s="279">
        <v>20432</v>
      </c>
      <c r="F32" s="13">
        <v>17107</v>
      </c>
      <c r="G32" s="13">
        <v>3421</v>
      </c>
      <c r="H32" s="13">
        <v>3221</v>
      </c>
      <c r="I32" s="13">
        <v>19650</v>
      </c>
      <c r="J32" s="13">
        <v>16412</v>
      </c>
      <c r="K32" s="13">
        <v>3303</v>
      </c>
      <c r="L32" s="13">
        <v>3093</v>
      </c>
      <c r="M32" s="13">
        <v>19202</v>
      </c>
      <c r="N32" s="13">
        <v>16008</v>
      </c>
      <c r="O32" s="13">
        <v>3201</v>
      </c>
      <c r="P32" s="13">
        <v>2976</v>
      </c>
      <c r="Q32" s="13">
        <v>19019</v>
      </c>
      <c r="R32" s="13">
        <v>15858</v>
      </c>
      <c r="S32" s="13">
        <v>3182</v>
      </c>
      <c r="T32" s="13">
        <v>2951</v>
      </c>
      <c r="U32" s="13">
        <v>38</v>
      </c>
      <c r="V32" s="13">
        <v>28</v>
      </c>
      <c r="W32" s="13">
        <v>8</v>
      </c>
      <c r="X32" s="13">
        <v>4</v>
      </c>
      <c r="Y32" s="13">
        <v>13</v>
      </c>
      <c r="Z32" s="13">
        <v>11</v>
      </c>
      <c r="AA32" s="13">
        <v>2</v>
      </c>
      <c r="AB32" s="13">
        <v>2</v>
      </c>
      <c r="AC32" s="13">
        <v>132</v>
      </c>
      <c r="AD32" s="13">
        <v>111</v>
      </c>
      <c r="AE32" s="13">
        <v>9</v>
      </c>
      <c r="AF32" s="13">
        <v>19</v>
      </c>
    </row>
    <row r="33" spans="1:32" s="501" customFormat="1" ht="10.5" customHeight="1">
      <c r="A33" s="511"/>
      <c r="B33" s="170"/>
      <c r="C33" s="253" t="s">
        <v>498</v>
      </c>
      <c r="D33" s="998"/>
      <c r="E33" s="279">
        <v>17023</v>
      </c>
      <c r="F33" s="13">
        <v>15118</v>
      </c>
      <c r="G33" s="13">
        <v>2792</v>
      </c>
      <c r="H33" s="13">
        <v>3125</v>
      </c>
      <c r="I33" s="13">
        <v>16391</v>
      </c>
      <c r="J33" s="13">
        <v>14542</v>
      </c>
      <c r="K33" s="13">
        <v>2733</v>
      </c>
      <c r="L33" s="13">
        <v>3039</v>
      </c>
      <c r="M33" s="13">
        <v>15995</v>
      </c>
      <c r="N33" s="13">
        <v>14203</v>
      </c>
      <c r="O33" s="13">
        <v>2669</v>
      </c>
      <c r="P33" s="13">
        <v>2963</v>
      </c>
      <c r="Q33" s="13">
        <v>15870</v>
      </c>
      <c r="R33" s="13">
        <v>14108</v>
      </c>
      <c r="S33" s="13">
        <v>2643</v>
      </c>
      <c r="T33" s="13">
        <v>2941</v>
      </c>
      <c r="U33" s="13">
        <v>27</v>
      </c>
      <c r="V33" s="13">
        <v>24</v>
      </c>
      <c r="W33" s="13">
        <v>5</v>
      </c>
      <c r="X33" s="13">
        <v>4</v>
      </c>
      <c r="Y33" s="13">
        <v>3</v>
      </c>
      <c r="Z33" s="13">
        <v>3</v>
      </c>
      <c r="AA33" s="13" t="s">
        <v>84</v>
      </c>
      <c r="AB33" s="13">
        <v>2</v>
      </c>
      <c r="AC33" s="13">
        <v>95</v>
      </c>
      <c r="AD33" s="13">
        <v>68</v>
      </c>
      <c r="AE33" s="13">
        <v>21</v>
      </c>
      <c r="AF33" s="13">
        <v>16</v>
      </c>
    </row>
    <row r="34" spans="1:32" s="501" customFormat="1" ht="10.5" customHeight="1">
      <c r="A34" s="511"/>
      <c r="B34" s="170"/>
      <c r="C34" s="253" t="s">
        <v>499</v>
      </c>
      <c r="D34" s="998"/>
      <c r="E34" s="279">
        <v>16488</v>
      </c>
      <c r="F34" s="13">
        <v>15743</v>
      </c>
      <c r="G34" s="13">
        <v>2755</v>
      </c>
      <c r="H34" s="13">
        <v>3861</v>
      </c>
      <c r="I34" s="13">
        <v>15803</v>
      </c>
      <c r="J34" s="13">
        <v>15044</v>
      </c>
      <c r="K34" s="13">
        <v>2658</v>
      </c>
      <c r="L34" s="13">
        <v>3714</v>
      </c>
      <c r="M34" s="13">
        <v>15377</v>
      </c>
      <c r="N34" s="13">
        <v>14649</v>
      </c>
      <c r="O34" s="13">
        <v>2575</v>
      </c>
      <c r="P34" s="13">
        <v>3592</v>
      </c>
      <c r="Q34" s="13">
        <v>15231</v>
      </c>
      <c r="R34" s="13">
        <v>14513</v>
      </c>
      <c r="S34" s="13">
        <v>2553</v>
      </c>
      <c r="T34" s="13">
        <v>3553</v>
      </c>
      <c r="U34" s="13">
        <v>34</v>
      </c>
      <c r="V34" s="13">
        <v>28</v>
      </c>
      <c r="W34" s="13">
        <v>2</v>
      </c>
      <c r="X34" s="13">
        <v>15</v>
      </c>
      <c r="Y34" s="13">
        <v>2</v>
      </c>
      <c r="Z34" s="13">
        <v>2</v>
      </c>
      <c r="AA34" s="13">
        <v>1</v>
      </c>
      <c r="AB34" s="13" t="s">
        <v>84</v>
      </c>
      <c r="AC34" s="13">
        <v>110</v>
      </c>
      <c r="AD34" s="13">
        <v>106</v>
      </c>
      <c r="AE34" s="13">
        <v>19</v>
      </c>
      <c r="AF34" s="13">
        <v>24</v>
      </c>
    </row>
    <row r="35" spans="1:32" s="501" customFormat="1" ht="10.5" customHeight="1">
      <c r="A35" s="511"/>
      <c r="B35" s="170"/>
      <c r="C35" s="253" t="s">
        <v>500</v>
      </c>
      <c r="D35" s="998"/>
      <c r="E35" s="279">
        <v>19179</v>
      </c>
      <c r="F35" s="13">
        <v>18709</v>
      </c>
      <c r="G35" s="13">
        <v>3263</v>
      </c>
      <c r="H35" s="13">
        <v>5135</v>
      </c>
      <c r="I35" s="13">
        <v>18338</v>
      </c>
      <c r="J35" s="13">
        <v>17815</v>
      </c>
      <c r="K35" s="13">
        <v>3117</v>
      </c>
      <c r="L35" s="13">
        <v>4950</v>
      </c>
      <c r="M35" s="13">
        <v>17833</v>
      </c>
      <c r="N35" s="13">
        <v>17321</v>
      </c>
      <c r="O35" s="13">
        <v>2990</v>
      </c>
      <c r="P35" s="13">
        <v>4803</v>
      </c>
      <c r="Q35" s="13">
        <v>17670</v>
      </c>
      <c r="R35" s="13">
        <v>17149</v>
      </c>
      <c r="S35" s="13">
        <v>2948</v>
      </c>
      <c r="T35" s="13">
        <v>4745</v>
      </c>
      <c r="U35" s="13">
        <v>37</v>
      </c>
      <c r="V35" s="13">
        <v>35</v>
      </c>
      <c r="W35" s="13">
        <v>10</v>
      </c>
      <c r="X35" s="13">
        <v>10</v>
      </c>
      <c r="Y35" s="13">
        <v>2</v>
      </c>
      <c r="Z35" s="13">
        <v>2</v>
      </c>
      <c r="AA35" s="13" t="s">
        <v>84</v>
      </c>
      <c r="AB35" s="13" t="s">
        <v>84</v>
      </c>
      <c r="AC35" s="13">
        <v>124</v>
      </c>
      <c r="AD35" s="13">
        <v>135</v>
      </c>
      <c r="AE35" s="13">
        <v>32</v>
      </c>
      <c r="AF35" s="13">
        <v>48</v>
      </c>
    </row>
    <row r="36" spans="1:32" s="501" customFormat="1" ht="10.5" customHeight="1">
      <c r="A36" s="511"/>
      <c r="B36" s="170"/>
      <c r="C36" s="253" t="s">
        <v>501</v>
      </c>
      <c r="D36" s="998"/>
      <c r="E36" s="279">
        <v>16436</v>
      </c>
      <c r="F36" s="13">
        <v>16563</v>
      </c>
      <c r="G36" s="13">
        <v>2734</v>
      </c>
      <c r="H36" s="13">
        <v>4979</v>
      </c>
      <c r="I36" s="13">
        <v>15408</v>
      </c>
      <c r="J36" s="13">
        <v>15427</v>
      </c>
      <c r="K36" s="13">
        <v>2570</v>
      </c>
      <c r="L36" s="13">
        <v>4701</v>
      </c>
      <c r="M36" s="13">
        <v>14834</v>
      </c>
      <c r="N36" s="13">
        <v>14837</v>
      </c>
      <c r="O36" s="13">
        <v>2437</v>
      </c>
      <c r="P36" s="13">
        <v>4504</v>
      </c>
      <c r="Q36" s="13">
        <v>14637</v>
      </c>
      <c r="R36" s="13">
        <v>14613</v>
      </c>
      <c r="S36" s="13">
        <v>2399</v>
      </c>
      <c r="T36" s="13">
        <v>4428</v>
      </c>
      <c r="U36" s="13">
        <v>41</v>
      </c>
      <c r="V36" s="13">
        <v>56</v>
      </c>
      <c r="W36" s="13">
        <v>11</v>
      </c>
      <c r="X36" s="13">
        <v>12</v>
      </c>
      <c r="Y36" s="13">
        <v>1</v>
      </c>
      <c r="Z36" s="13">
        <v>1</v>
      </c>
      <c r="AA36" s="13" t="s">
        <v>84</v>
      </c>
      <c r="AB36" s="13" t="s">
        <v>84</v>
      </c>
      <c r="AC36" s="13">
        <v>155</v>
      </c>
      <c r="AD36" s="13">
        <v>167</v>
      </c>
      <c r="AE36" s="13">
        <v>27</v>
      </c>
      <c r="AF36" s="13">
        <v>64</v>
      </c>
    </row>
    <row r="37" spans="1:32" s="501" customFormat="1" ht="10.5" customHeight="1">
      <c r="A37" s="511"/>
      <c r="B37" s="170"/>
      <c r="C37" s="253" t="s">
        <v>502</v>
      </c>
      <c r="D37" s="998"/>
      <c r="E37" s="279">
        <v>13402</v>
      </c>
      <c r="F37" s="13">
        <v>13848</v>
      </c>
      <c r="G37" s="13">
        <v>2289</v>
      </c>
      <c r="H37" s="13">
        <v>3986</v>
      </c>
      <c r="I37" s="13">
        <v>9937</v>
      </c>
      <c r="J37" s="13">
        <v>9992</v>
      </c>
      <c r="K37" s="13">
        <v>1650</v>
      </c>
      <c r="L37" s="13">
        <v>2916</v>
      </c>
      <c r="M37" s="13">
        <v>8883</v>
      </c>
      <c r="N37" s="13">
        <v>8846</v>
      </c>
      <c r="O37" s="13">
        <v>1484</v>
      </c>
      <c r="P37" s="13">
        <v>2586</v>
      </c>
      <c r="Q37" s="13">
        <v>8528</v>
      </c>
      <c r="R37" s="13">
        <v>8418</v>
      </c>
      <c r="S37" s="13">
        <v>1412</v>
      </c>
      <c r="T37" s="13">
        <v>2449</v>
      </c>
      <c r="U37" s="13">
        <v>198</v>
      </c>
      <c r="V37" s="13">
        <v>259</v>
      </c>
      <c r="W37" s="13">
        <v>43</v>
      </c>
      <c r="X37" s="13">
        <v>82</v>
      </c>
      <c r="Y37" s="13">
        <v>1</v>
      </c>
      <c r="Z37" s="13">
        <v>2</v>
      </c>
      <c r="AA37" s="13" t="s">
        <v>84</v>
      </c>
      <c r="AB37" s="13" t="s">
        <v>84</v>
      </c>
      <c r="AC37" s="13">
        <v>156</v>
      </c>
      <c r="AD37" s="13">
        <v>167</v>
      </c>
      <c r="AE37" s="13">
        <v>29</v>
      </c>
      <c r="AF37" s="13">
        <v>55</v>
      </c>
    </row>
    <row r="38" spans="1:32" s="501" customFormat="1" ht="10.5" customHeight="1">
      <c r="A38" s="511"/>
      <c r="B38" s="170"/>
      <c r="C38" s="253" t="s">
        <v>503</v>
      </c>
      <c r="D38" s="998"/>
      <c r="E38" s="279">
        <v>10385</v>
      </c>
      <c r="F38" s="13">
        <v>10831</v>
      </c>
      <c r="G38" s="13">
        <v>1876</v>
      </c>
      <c r="H38" s="13">
        <v>2805</v>
      </c>
      <c r="I38" s="13">
        <v>5172</v>
      </c>
      <c r="J38" s="13">
        <v>5150</v>
      </c>
      <c r="K38" s="13">
        <v>919</v>
      </c>
      <c r="L38" s="13">
        <v>1396</v>
      </c>
      <c r="M38" s="13">
        <v>4789</v>
      </c>
      <c r="N38" s="13">
        <v>4762</v>
      </c>
      <c r="O38" s="13">
        <v>853</v>
      </c>
      <c r="P38" s="13">
        <v>1292</v>
      </c>
      <c r="Q38" s="13">
        <v>4412</v>
      </c>
      <c r="R38" s="13">
        <v>4381</v>
      </c>
      <c r="S38" s="13">
        <v>784</v>
      </c>
      <c r="T38" s="13">
        <v>1153</v>
      </c>
      <c r="U38" s="13">
        <v>209</v>
      </c>
      <c r="V38" s="13">
        <v>253</v>
      </c>
      <c r="W38" s="13">
        <v>52</v>
      </c>
      <c r="X38" s="13">
        <v>93</v>
      </c>
      <c r="Y38" s="13" t="s">
        <v>84</v>
      </c>
      <c r="Z38" s="13">
        <v>1</v>
      </c>
      <c r="AA38" s="13" t="s">
        <v>84</v>
      </c>
      <c r="AB38" s="13" t="s">
        <v>84</v>
      </c>
      <c r="AC38" s="13">
        <v>168</v>
      </c>
      <c r="AD38" s="13">
        <v>127</v>
      </c>
      <c r="AE38" s="13">
        <v>17</v>
      </c>
      <c r="AF38" s="13">
        <v>46</v>
      </c>
    </row>
    <row r="39" spans="1:32" s="501" customFormat="1" ht="10.5" customHeight="1">
      <c r="A39" s="511"/>
      <c r="B39" s="170"/>
      <c r="C39" s="253" t="s">
        <v>504</v>
      </c>
      <c r="D39" s="998"/>
      <c r="E39" s="279">
        <v>7125</v>
      </c>
      <c r="F39" s="13">
        <v>7849</v>
      </c>
      <c r="G39" s="13">
        <v>1367</v>
      </c>
      <c r="H39" s="13">
        <v>1836</v>
      </c>
      <c r="I39" s="13">
        <v>2224</v>
      </c>
      <c r="J39" s="13">
        <v>2342</v>
      </c>
      <c r="K39" s="13">
        <v>408</v>
      </c>
      <c r="L39" s="13">
        <v>622</v>
      </c>
      <c r="M39" s="13">
        <v>2122</v>
      </c>
      <c r="N39" s="13">
        <v>2218</v>
      </c>
      <c r="O39" s="13">
        <v>387</v>
      </c>
      <c r="P39" s="13">
        <v>590</v>
      </c>
      <c r="Q39" s="13">
        <v>1884</v>
      </c>
      <c r="R39" s="13">
        <v>1923</v>
      </c>
      <c r="S39" s="13">
        <v>339</v>
      </c>
      <c r="T39" s="13">
        <v>513</v>
      </c>
      <c r="U39" s="13">
        <v>144</v>
      </c>
      <c r="V39" s="13">
        <v>212</v>
      </c>
      <c r="W39" s="13">
        <v>30</v>
      </c>
      <c r="X39" s="13">
        <v>46</v>
      </c>
      <c r="Y39" s="13" t="s">
        <v>84</v>
      </c>
      <c r="Z39" s="13" t="s">
        <v>84</v>
      </c>
      <c r="AA39" s="13" t="s">
        <v>84</v>
      </c>
      <c r="AB39" s="13" t="s">
        <v>84</v>
      </c>
      <c r="AC39" s="13">
        <v>94</v>
      </c>
      <c r="AD39" s="13">
        <v>83</v>
      </c>
      <c r="AE39" s="13">
        <v>18</v>
      </c>
      <c r="AF39" s="13">
        <v>31</v>
      </c>
    </row>
    <row r="40" spans="1:32" s="501" customFormat="1" ht="10.5" customHeight="1">
      <c r="A40" s="511"/>
      <c r="B40" s="170"/>
      <c r="C40" s="253" t="s">
        <v>505</v>
      </c>
      <c r="D40" s="998"/>
      <c r="E40" s="279">
        <v>4251</v>
      </c>
      <c r="F40" s="13">
        <v>4508</v>
      </c>
      <c r="G40" s="13">
        <v>845</v>
      </c>
      <c r="H40" s="13">
        <v>965</v>
      </c>
      <c r="I40" s="13">
        <v>835</v>
      </c>
      <c r="J40" s="13">
        <v>806</v>
      </c>
      <c r="K40" s="13">
        <v>160</v>
      </c>
      <c r="L40" s="13">
        <v>203</v>
      </c>
      <c r="M40" s="13">
        <v>799</v>
      </c>
      <c r="N40" s="13">
        <v>786</v>
      </c>
      <c r="O40" s="13">
        <v>155</v>
      </c>
      <c r="P40" s="13">
        <v>195</v>
      </c>
      <c r="Q40" s="13">
        <v>661</v>
      </c>
      <c r="R40" s="13">
        <v>647</v>
      </c>
      <c r="S40" s="13">
        <v>134</v>
      </c>
      <c r="T40" s="13">
        <v>170</v>
      </c>
      <c r="U40" s="13">
        <v>89</v>
      </c>
      <c r="V40" s="13">
        <v>91</v>
      </c>
      <c r="W40" s="13">
        <v>12</v>
      </c>
      <c r="X40" s="13">
        <v>11</v>
      </c>
      <c r="Y40" s="13" t="s">
        <v>84</v>
      </c>
      <c r="Z40" s="13" t="s">
        <v>84</v>
      </c>
      <c r="AA40" s="13" t="s">
        <v>84</v>
      </c>
      <c r="AB40" s="13" t="s">
        <v>84</v>
      </c>
      <c r="AC40" s="13">
        <v>49</v>
      </c>
      <c r="AD40" s="13">
        <v>48</v>
      </c>
      <c r="AE40" s="13">
        <v>9</v>
      </c>
      <c r="AF40" s="13">
        <v>14</v>
      </c>
    </row>
    <row r="41" spans="1:32" s="501" customFormat="1" ht="10.5" customHeight="1">
      <c r="A41" s="511"/>
      <c r="B41" s="170"/>
      <c r="C41" s="253" t="s">
        <v>506</v>
      </c>
      <c r="D41" s="998"/>
      <c r="E41" s="279">
        <v>2301</v>
      </c>
      <c r="F41" s="13">
        <v>2499</v>
      </c>
      <c r="G41" s="13">
        <v>424</v>
      </c>
      <c r="H41" s="13">
        <v>620</v>
      </c>
      <c r="I41" s="13">
        <v>324</v>
      </c>
      <c r="J41" s="13">
        <v>292</v>
      </c>
      <c r="K41" s="13">
        <v>33</v>
      </c>
      <c r="L41" s="13">
        <v>90</v>
      </c>
      <c r="M41" s="13">
        <v>316</v>
      </c>
      <c r="N41" s="13">
        <v>282</v>
      </c>
      <c r="O41" s="13">
        <v>33</v>
      </c>
      <c r="P41" s="13">
        <v>87</v>
      </c>
      <c r="Q41" s="13">
        <v>255</v>
      </c>
      <c r="R41" s="13">
        <v>223</v>
      </c>
      <c r="S41" s="13">
        <v>25</v>
      </c>
      <c r="T41" s="13">
        <v>72</v>
      </c>
      <c r="U41" s="13">
        <v>36</v>
      </c>
      <c r="V41" s="13">
        <v>35</v>
      </c>
      <c r="W41" s="13">
        <v>5</v>
      </c>
      <c r="X41" s="13">
        <v>9</v>
      </c>
      <c r="Y41" s="13" t="s">
        <v>84</v>
      </c>
      <c r="Z41" s="13" t="s">
        <v>84</v>
      </c>
      <c r="AA41" s="13" t="s">
        <v>84</v>
      </c>
      <c r="AB41" s="13" t="s">
        <v>84</v>
      </c>
      <c r="AC41" s="13">
        <v>25</v>
      </c>
      <c r="AD41" s="13">
        <v>24</v>
      </c>
      <c r="AE41" s="13">
        <v>3</v>
      </c>
      <c r="AF41" s="13">
        <v>6</v>
      </c>
    </row>
    <row r="42" spans="1:32" s="501" customFormat="1" ht="10.5" customHeight="1">
      <c r="A42" s="511"/>
      <c r="B42" s="170"/>
      <c r="C42" s="1613" t="s">
        <v>507</v>
      </c>
      <c r="D42" s="1677"/>
      <c r="E42" s="279">
        <v>1633</v>
      </c>
      <c r="F42" s="13">
        <v>1829</v>
      </c>
      <c r="G42" s="13">
        <v>322</v>
      </c>
      <c r="H42" s="13">
        <v>376</v>
      </c>
      <c r="I42" s="13">
        <v>145</v>
      </c>
      <c r="J42" s="13">
        <v>130</v>
      </c>
      <c r="K42" s="13">
        <v>25</v>
      </c>
      <c r="L42" s="13">
        <v>30</v>
      </c>
      <c r="M42" s="13">
        <v>140</v>
      </c>
      <c r="N42" s="13">
        <v>122</v>
      </c>
      <c r="O42" s="13">
        <v>21</v>
      </c>
      <c r="P42" s="13">
        <v>28</v>
      </c>
      <c r="Q42" s="13">
        <v>105</v>
      </c>
      <c r="R42" s="13">
        <v>92</v>
      </c>
      <c r="S42" s="13">
        <v>19</v>
      </c>
      <c r="T42" s="13">
        <v>24</v>
      </c>
      <c r="U42" s="13">
        <v>15</v>
      </c>
      <c r="V42" s="13">
        <v>18</v>
      </c>
      <c r="W42" s="13" t="s">
        <v>84</v>
      </c>
      <c r="X42" s="13">
        <v>3</v>
      </c>
      <c r="Y42" s="13" t="s">
        <v>84</v>
      </c>
      <c r="Z42" s="13" t="s">
        <v>84</v>
      </c>
      <c r="AA42" s="13" t="s">
        <v>84</v>
      </c>
      <c r="AB42" s="13" t="s">
        <v>84</v>
      </c>
      <c r="AC42" s="13">
        <v>20</v>
      </c>
      <c r="AD42" s="13">
        <v>12</v>
      </c>
      <c r="AE42" s="13">
        <v>2</v>
      </c>
      <c r="AF42" s="13">
        <v>1</v>
      </c>
    </row>
    <row r="43" spans="1:32" s="501" customFormat="1" ht="10.5" customHeight="1">
      <c r="A43" s="511"/>
      <c r="B43" s="170" t="s">
        <v>508</v>
      </c>
      <c r="C43" s="170"/>
      <c r="D43" s="998"/>
      <c r="E43" s="279"/>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row>
    <row r="44" spans="1:32" s="501" customFormat="1" ht="10.5" customHeight="1">
      <c r="A44" s="511"/>
      <c r="B44" s="170"/>
      <c r="C44" s="170" t="s">
        <v>509</v>
      </c>
      <c r="D44" s="998"/>
      <c r="E44" s="279">
        <v>25695</v>
      </c>
      <c r="F44" s="13">
        <v>27516</v>
      </c>
      <c r="G44" s="13">
        <v>4834</v>
      </c>
      <c r="H44" s="13">
        <v>6602</v>
      </c>
      <c r="I44" s="13">
        <v>8700</v>
      </c>
      <c r="J44" s="13">
        <v>8720</v>
      </c>
      <c r="K44" s="13">
        <v>1545</v>
      </c>
      <c r="L44" s="13">
        <v>2341</v>
      </c>
      <c r="M44" s="13">
        <v>8166</v>
      </c>
      <c r="N44" s="13">
        <v>8170</v>
      </c>
      <c r="O44" s="13">
        <v>1449</v>
      </c>
      <c r="P44" s="13">
        <v>2192</v>
      </c>
      <c r="Q44" s="13">
        <v>7317</v>
      </c>
      <c r="R44" s="13">
        <v>7266</v>
      </c>
      <c r="S44" s="13">
        <v>1301</v>
      </c>
      <c r="T44" s="13">
        <v>1932</v>
      </c>
      <c r="U44" s="13">
        <v>493</v>
      </c>
      <c r="V44" s="13">
        <v>609</v>
      </c>
      <c r="W44" s="13">
        <v>99</v>
      </c>
      <c r="X44" s="13">
        <v>162</v>
      </c>
      <c r="Y44" s="13" t="s">
        <v>84</v>
      </c>
      <c r="Z44" s="13">
        <v>1</v>
      </c>
      <c r="AA44" s="13" t="s">
        <v>84</v>
      </c>
      <c r="AB44" s="13" t="s">
        <v>84</v>
      </c>
      <c r="AC44" s="13">
        <v>356</v>
      </c>
      <c r="AD44" s="13">
        <v>294</v>
      </c>
      <c r="AE44" s="13">
        <v>49</v>
      </c>
      <c r="AF44" s="13">
        <v>98</v>
      </c>
    </row>
    <row r="45" spans="1:32" s="501" customFormat="1" ht="10.5" customHeight="1">
      <c r="A45" s="511"/>
      <c r="B45" s="170"/>
      <c r="C45" s="1535" t="s">
        <v>510</v>
      </c>
      <c r="D45" s="1538"/>
      <c r="E45" s="279">
        <v>17510</v>
      </c>
      <c r="F45" s="13">
        <v>18680</v>
      </c>
      <c r="G45" s="13">
        <v>3243</v>
      </c>
      <c r="H45" s="13">
        <v>4641</v>
      </c>
      <c r="I45" s="13">
        <v>7396</v>
      </c>
      <c r="J45" s="13">
        <v>7492</v>
      </c>
      <c r="K45" s="13">
        <v>1327</v>
      </c>
      <c r="L45" s="13">
        <v>2018</v>
      </c>
      <c r="M45" s="13">
        <v>6911</v>
      </c>
      <c r="N45" s="13">
        <v>6980</v>
      </c>
      <c r="O45" s="13">
        <v>1240</v>
      </c>
      <c r="P45" s="13">
        <v>1882</v>
      </c>
      <c r="Q45" s="13">
        <v>6296</v>
      </c>
      <c r="R45" s="13">
        <v>6304</v>
      </c>
      <c r="S45" s="13">
        <v>1123</v>
      </c>
      <c r="T45" s="13">
        <v>1666</v>
      </c>
      <c r="U45" s="13">
        <v>353</v>
      </c>
      <c r="V45" s="13">
        <v>465</v>
      </c>
      <c r="W45" s="13">
        <v>82</v>
      </c>
      <c r="X45" s="13">
        <v>139</v>
      </c>
      <c r="Y45" s="13" t="s">
        <v>84</v>
      </c>
      <c r="Z45" s="13">
        <v>1</v>
      </c>
      <c r="AA45" s="13" t="s">
        <v>84</v>
      </c>
      <c r="AB45" s="13" t="s">
        <v>84</v>
      </c>
      <c r="AC45" s="13">
        <v>262</v>
      </c>
      <c r="AD45" s="13">
        <v>210</v>
      </c>
      <c r="AE45" s="13">
        <v>35</v>
      </c>
      <c r="AF45" s="13">
        <v>77</v>
      </c>
    </row>
    <row r="46" spans="1:32" s="501" customFormat="1" ht="10.5" customHeight="1">
      <c r="A46" s="511"/>
      <c r="B46" s="170"/>
      <c r="C46" s="1535" t="s">
        <v>511</v>
      </c>
      <c r="D46" s="1538"/>
      <c r="E46" s="279">
        <v>8185</v>
      </c>
      <c r="F46" s="13">
        <v>8836</v>
      </c>
      <c r="G46" s="13">
        <v>1591</v>
      </c>
      <c r="H46" s="13">
        <v>1961</v>
      </c>
      <c r="I46" s="13">
        <v>1304</v>
      </c>
      <c r="J46" s="13">
        <v>1228</v>
      </c>
      <c r="K46" s="13">
        <v>218</v>
      </c>
      <c r="L46" s="13">
        <v>323</v>
      </c>
      <c r="M46" s="13">
        <v>1255</v>
      </c>
      <c r="N46" s="13">
        <v>1190</v>
      </c>
      <c r="O46" s="13">
        <v>209</v>
      </c>
      <c r="P46" s="13">
        <v>310</v>
      </c>
      <c r="Q46" s="13">
        <v>1021</v>
      </c>
      <c r="R46" s="13">
        <v>962</v>
      </c>
      <c r="S46" s="13">
        <v>178</v>
      </c>
      <c r="T46" s="13">
        <v>266</v>
      </c>
      <c r="U46" s="13">
        <v>140</v>
      </c>
      <c r="V46" s="13">
        <v>144</v>
      </c>
      <c r="W46" s="13">
        <v>17</v>
      </c>
      <c r="X46" s="13">
        <v>23</v>
      </c>
      <c r="Y46" s="13" t="s">
        <v>84</v>
      </c>
      <c r="Z46" s="13" t="s">
        <v>84</v>
      </c>
      <c r="AA46" s="13" t="s">
        <v>84</v>
      </c>
      <c r="AB46" s="13" t="s">
        <v>84</v>
      </c>
      <c r="AC46" s="13">
        <v>94</v>
      </c>
      <c r="AD46" s="13">
        <v>84</v>
      </c>
      <c r="AE46" s="13">
        <v>14</v>
      </c>
      <c r="AF46" s="13">
        <v>21</v>
      </c>
    </row>
    <row r="47" spans="1:32" s="501" customFormat="1" ht="10.5" customHeight="1">
      <c r="A47" s="510"/>
      <c r="B47" s="1699" t="s">
        <v>415</v>
      </c>
      <c r="C47" s="1700" t="s">
        <v>416</v>
      </c>
      <c r="D47" s="1124"/>
      <c r="E47" s="278">
        <v>202400</v>
      </c>
      <c r="F47" s="200">
        <v>193263</v>
      </c>
      <c r="G47" s="200">
        <v>34764</v>
      </c>
      <c r="H47" s="200">
        <v>47082</v>
      </c>
      <c r="I47" s="200">
        <v>93780</v>
      </c>
      <c r="J47" s="200">
        <v>87489</v>
      </c>
      <c r="K47" s="200">
        <v>15998</v>
      </c>
      <c r="L47" s="200">
        <v>22460</v>
      </c>
      <c r="M47" s="200">
        <v>89847</v>
      </c>
      <c r="N47" s="200">
        <v>83693</v>
      </c>
      <c r="O47" s="200">
        <v>15230</v>
      </c>
      <c r="P47" s="200">
        <v>21506</v>
      </c>
      <c r="Q47" s="200">
        <v>57556</v>
      </c>
      <c r="R47" s="200">
        <v>53588</v>
      </c>
      <c r="S47" s="200">
        <v>9954</v>
      </c>
      <c r="T47" s="200">
        <v>13375</v>
      </c>
      <c r="U47" s="200">
        <v>28538</v>
      </c>
      <c r="V47" s="200">
        <v>27057</v>
      </c>
      <c r="W47" s="200">
        <v>4689</v>
      </c>
      <c r="X47" s="200">
        <v>7485</v>
      </c>
      <c r="Y47" s="200">
        <v>2464</v>
      </c>
      <c r="Z47" s="200">
        <v>1904</v>
      </c>
      <c r="AA47" s="200">
        <v>368</v>
      </c>
      <c r="AB47" s="200">
        <v>405</v>
      </c>
      <c r="AC47" s="200">
        <v>1289</v>
      </c>
      <c r="AD47" s="200">
        <v>1144</v>
      </c>
      <c r="AE47" s="200">
        <v>219</v>
      </c>
      <c r="AF47" s="200">
        <v>241</v>
      </c>
    </row>
    <row r="48" spans="1:32" s="501" customFormat="1" ht="10.5" customHeight="1">
      <c r="A48" s="511"/>
      <c r="B48" s="172"/>
      <c r="C48" s="253" t="s">
        <v>493</v>
      </c>
      <c r="D48" s="170" t="s">
        <v>105</v>
      </c>
      <c r="E48" s="279">
        <v>12733</v>
      </c>
      <c r="F48" s="13">
        <v>12335</v>
      </c>
      <c r="G48" s="13">
        <v>2046</v>
      </c>
      <c r="H48" s="13">
        <v>3263</v>
      </c>
      <c r="I48" s="13">
        <v>1929</v>
      </c>
      <c r="J48" s="13">
        <v>1733</v>
      </c>
      <c r="K48" s="13">
        <v>309</v>
      </c>
      <c r="L48" s="13">
        <v>577</v>
      </c>
      <c r="M48" s="13">
        <v>1782</v>
      </c>
      <c r="N48" s="13">
        <v>1564</v>
      </c>
      <c r="O48" s="13">
        <v>275</v>
      </c>
      <c r="P48" s="13">
        <v>518</v>
      </c>
      <c r="Q48" s="13">
        <v>640</v>
      </c>
      <c r="R48" s="13">
        <v>576</v>
      </c>
      <c r="S48" s="13">
        <v>103</v>
      </c>
      <c r="T48" s="13">
        <v>278</v>
      </c>
      <c r="U48" s="13">
        <v>79</v>
      </c>
      <c r="V48" s="13">
        <v>77</v>
      </c>
      <c r="W48" s="13">
        <v>7</v>
      </c>
      <c r="X48" s="13">
        <v>21</v>
      </c>
      <c r="Y48" s="13">
        <v>1047</v>
      </c>
      <c r="Z48" s="13">
        <v>898</v>
      </c>
      <c r="AA48" s="13">
        <v>163</v>
      </c>
      <c r="AB48" s="13">
        <v>217</v>
      </c>
      <c r="AC48" s="13">
        <v>16</v>
      </c>
      <c r="AD48" s="13">
        <v>13</v>
      </c>
      <c r="AE48" s="13">
        <v>2</v>
      </c>
      <c r="AF48" s="13">
        <v>2</v>
      </c>
    </row>
    <row r="49" spans="1:32" s="501" customFormat="1" ht="10.5" customHeight="1">
      <c r="A49" s="511"/>
      <c r="B49" s="172"/>
      <c r="C49" s="253" t="s">
        <v>494</v>
      </c>
      <c r="D49" s="170"/>
      <c r="E49" s="279">
        <v>16175</v>
      </c>
      <c r="F49" s="13">
        <v>15014</v>
      </c>
      <c r="G49" s="13">
        <v>2673</v>
      </c>
      <c r="H49" s="13">
        <v>3898</v>
      </c>
      <c r="I49" s="13">
        <v>10881</v>
      </c>
      <c r="J49" s="13">
        <v>10449</v>
      </c>
      <c r="K49" s="13">
        <v>1849</v>
      </c>
      <c r="L49" s="13">
        <v>2766</v>
      </c>
      <c r="M49" s="13">
        <v>10126</v>
      </c>
      <c r="N49" s="13">
        <v>9671</v>
      </c>
      <c r="O49" s="13">
        <v>1730</v>
      </c>
      <c r="P49" s="13">
        <v>2535</v>
      </c>
      <c r="Q49" s="13">
        <v>8339</v>
      </c>
      <c r="R49" s="13">
        <v>8264</v>
      </c>
      <c r="S49" s="13">
        <v>1471</v>
      </c>
      <c r="T49" s="13">
        <v>2241</v>
      </c>
      <c r="U49" s="13">
        <v>465</v>
      </c>
      <c r="V49" s="13">
        <v>453</v>
      </c>
      <c r="W49" s="13">
        <v>80</v>
      </c>
      <c r="X49" s="13">
        <v>122</v>
      </c>
      <c r="Y49" s="13">
        <v>1211</v>
      </c>
      <c r="Z49" s="13">
        <v>852</v>
      </c>
      <c r="AA49" s="13">
        <v>169</v>
      </c>
      <c r="AB49" s="13">
        <v>155</v>
      </c>
      <c r="AC49" s="13">
        <v>111</v>
      </c>
      <c r="AD49" s="13">
        <v>102</v>
      </c>
      <c r="AE49" s="13">
        <v>10</v>
      </c>
      <c r="AF49" s="13">
        <v>17</v>
      </c>
    </row>
    <row r="50" spans="1:32" s="501" customFormat="1" ht="10.5" customHeight="1">
      <c r="A50" s="511"/>
      <c r="B50" s="172"/>
      <c r="C50" s="253" t="s">
        <v>495</v>
      </c>
      <c r="D50" s="170"/>
      <c r="E50" s="279">
        <v>21386</v>
      </c>
      <c r="F50" s="13">
        <v>19685</v>
      </c>
      <c r="G50" s="13">
        <v>3807</v>
      </c>
      <c r="H50" s="13">
        <v>4397</v>
      </c>
      <c r="I50" s="13">
        <v>14472</v>
      </c>
      <c r="J50" s="13">
        <v>13420</v>
      </c>
      <c r="K50" s="13">
        <v>2600</v>
      </c>
      <c r="L50" s="13">
        <v>3051</v>
      </c>
      <c r="M50" s="13">
        <v>13586</v>
      </c>
      <c r="N50" s="13">
        <v>12530</v>
      </c>
      <c r="O50" s="13">
        <v>2415</v>
      </c>
      <c r="P50" s="13">
        <v>2864</v>
      </c>
      <c r="Q50" s="13">
        <v>11715</v>
      </c>
      <c r="R50" s="13">
        <v>10787</v>
      </c>
      <c r="S50" s="13">
        <v>2051</v>
      </c>
      <c r="T50" s="13">
        <v>2508</v>
      </c>
      <c r="U50" s="13">
        <v>1495</v>
      </c>
      <c r="V50" s="13">
        <v>1378</v>
      </c>
      <c r="W50" s="13">
        <v>280</v>
      </c>
      <c r="X50" s="13">
        <v>297</v>
      </c>
      <c r="Y50" s="13">
        <v>114</v>
      </c>
      <c r="Z50" s="13">
        <v>99</v>
      </c>
      <c r="AA50" s="13">
        <v>26</v>
      </c>
      <c r="AB50" s="13">
        <v>14</v>
      </c>
      <c r="AC50" s="13">
        <v>262</v>
      </c>
      <c r="AD50" s="13">
        <v>266</v>
      </c>
      <c r="AE50" s="13">
        <v>58</v>
      </c>
      <c r="AF50" s="13">
        <v>45</v>
      </c>
    </row>
    <row r="51" spans="1:32" s="501" customFormat="1" ht="10.5" customHeight="1">
      <c r="A51" s="511"/>
      <c r="B51" s="172"/>
      <c r="C51" s="253" t="s">
        <v>496</v>
      </c>
      <c r="D51" s="170"/>
      <c r="E51" s="279">
        <v>21168</v>
      </c>
      <c r="F51" s="13">
        <v>17953</v>
      </c>
      <c r="G51" s="13">
        <v>3557</v>
      </c>
      <c r="H51" s="13">
        <v>3648</v>
      </c>
      <c r="I51" s="13">
        <v>10305</v>
      </c>
      <c r="J51" s="13">
        <v>8844</v>
      </c>
      <c r="K51" s="13">
        <v>1785</v>
      </c>
      <c r="L51" s="13">
        <v>1904</v>
      </c>
      <c r="M51" s="13">
        <v>9718</v>
      </c>
      <c r="N51" s="13">
        <v>8362</v>
      </c>
      <c r="O51" s="13">
        <v>1694</v>
      </c>
      <c r="P51" s="13">
        <v>1786</v>
      </c>
      <c r="Q51" s="13">
        <v>7038</v>
      </c>
      <c r="R51" s="13">
        <v>6157</v>
      </c>
      <c r="S51" s="13">
        <v>1253</v>
      </c>
      <c r="T51" s="13">
        <v>1239</v>
      </c>
      <c r="U51" s="13">
        <v>2340</v>
      </c>
      <c r="V51" s="13">
        <v>1941</v>
      </c>
      <c r="W51" s="13">
        <v>385</v>
      </c>
      <c r="X51" s="13">
        <v>499</v>
      </c>
      <c r="Y51" s="13">
        <v>51</v>
      </c>
      <c r="Z51" s="13">
        <v>33</v>
      </c>
      <c r="AA51" s="13">
        <v>6</v>
      </c>
      <c r="AB51" s="13">
        <v>10</v>
      </c>
      <c r="AC51" s="13">
        <v>289</v>
      </c>
      <c r="AD51" s="13">
        <v>231</v>
      </c>
      <c r="AE51" s="13">
        <v>50</v>
      </c>
      <c r="AF51" s="13">
        <v>38</v>
      </c>
    </row>
    <row r="52" spans="1:32" s="501" customFormat="1" ht="10.5" customHeight="1">
      <c r="A52" s="511"/>
      <c r="B52" s="172"/>
      <c r="C52" s="253" t="s">
        <v>497</v>
      </c>
      <c r="D52" s="170"/>
      <c r="E52" s="279">
        <v>18510</v>
      </c>
      <c r="F52" s="13">
        <v>15946</v>
      </c>
      <c r="G52" s="13">
        <v>2976</v>
      </c>
      <c r="H52" s="13">
        <v>3104</v>
      </c>
      <c r="I52" s="13">
        <v>8800</v>
      </c>
      <c r="J52" s="13">
        <v>7638</v>
      </c>
      <c r="K52" s="13">
        <v>1435</v>
      </c>
      <c r="L52" s="13">
        <v>1682</v>
      </c>
      <c r="M52" s="13">
        <v>8453</v>
      </c>
      <c r="N52" s="13">
        <v>7329</v>
      </c>
      <c r="O52" s="13">
        <v>1369</v>
      </c>
      <c r="P52" s="13">
        <v>1629</v>
      </c>
      <c r="Q52" s="13">
        <v>4874</v>
      </c>
      <c r="R52" s="13">
        <v>4252</v>
      </c>
      <c r="S52" s="13">
        <v>850</v>
      </c>
      <c r="T52" s="13">
        <v>854</v>
      </c>
      <c r="U52" s="13">
        <v>3395</v>
      </c>
      <c r="V52" s="13">
        <v>2956</v>
      </c>
      <c r="W52" s="13">
        <v>494</v>
      </c>
      <c r="X52" s="13">
        <v>747</v>
      </c>
      <c r="Y52" s="13">
        <v>22</v>
      </c>
      <c r="Z52" s="13">
        <v>9</v>
      </c>
      <c r="AA52" s="13">
        <v>1</v>
      </c>
      <c r="AB52" s="13">
        <v>6</v>
      </c>
      <c r="AC52" s="13">
        <v>162</v>
      </c>
      <c r="AD52" s="13">
        <v>112</v>
      </c>
      <c r="AE52" s="13">
        <v>24</v>
      </c>
      <c r="AF52" s="13">
        <v>22</v>
      </c>
    </row>
    <row r="53" spans="1:32" s="501" customFormat="1" ht="10.5" customHeight="1">
      <c r="A53" s="511"/>
      <c r="B53" s="172"/>
      <c r="C53" s="253" t="s">
        <v>498</v>
      </c>
      <c r="D53" s="170"/>
      <c r="E53" s="279">
        <v>15292</v>
      </c>
      <c r="F53" s="13">
        <v>13786</v>
      </c>
      <c r="G53" s="13">
        <v>2540</v>
      </c>
      <c r="H53" s="13">
        <v>2904</v>
      </c>
      <c r="I53" s="13">
        <v>8619</v>
      </c>
      <c r="J53" s="13">
        <v>7967</v>
      </c>
      <c r="K53" s="13">
        <v>1470</v>
      </c>
      <c r="L53" s="13">
        <v>1805</v>
      </c>
      <c r="M53" s="13">
        <v>8401</v>
      </c>
      <c r="N53" s="13">
        <v>7765</v>
      </c>
      <c r="O53" s="13">
        <v>1429</v>
      </c>
      <c r="P53" s="13">
        <v>1754</v>
      </c>
      <c r="Q53" s="13">
        <v>4178</v>
      </c>
      <c r="R53" s="13">
        <v>3874</v>
      </c>
      <c r="S53" s="13">
        <v>723</v>
      </c>
      <c r="T53" s="13">
        <v>835</v>
      </c>
      <c r="U53" s="13">
        <v>4121</v>
      </c>
      <c r="V53" s="13">
        <v>3831</v>
      </c>
      <c r="W53" s="13">
        <v>696</v>
      </c>
      <c r="X53" s="13">
        <v>896</v>
      </c>
      <c r="Y53" s="13">
        <v>10</v>
      </c>
      <c r="Z53" s="13" t="s">
        <v>84</v>
      </c>
      <c r="AA53" s="13" t="s">
        <v>84</v>
      </c>
      <c r="AB53" s="13">
        <v>1</v>
      </c>
      <c r="AC53" s="13">
        <v>92</v>
      </c>
      <c r="AD53" s="13">
        <v>60</v>
      </c>
      <c r="AE53" s="13">
        <v>10</v>
      </c>
      <c r="AF53" s="13">
        <v>22</v>
      </c>
    </row>
    <row r="54" spans="1:32" s="501" customFormat="1" ht="10.5" customHeight="1">
      <c r="A54" s="511"/>
      <c r="B54" s="172"/>
      <c r="C54" s="253" t="s">
        <v>499</v>
      </c>
      <c r="D54" s="170"/>
      <c r="E54" s="279">
        <v>15587</v>
      </c>
      <c r="F54" s="13">
        <v>15087</v>
      </c>
      <c r="G54" s="13">
        <v>2611</v>
      </c>
      <c r="H54" s="13">
        <v>3921</v>
      </c>
      <c r="I54" s="13">
        <v>9623</v>
      </c>
      <c r="J54" s="13">
        <v>9423</v>
      </c>
      <c r="K54" s="13">
        <v>1608</v>
      </c>
      <c r="L54" s="13">
        <v>2537</v>
      </c>
      <c r="M54" s="13">
        <v>9353</v>
      </c>
      <c r="N54" s="13">
        <v>9201</v>
      </c>
      <c r="O54" s="13">
        <v>1548</v>
      </c>
      <c r="P54" s="13">
        <v>2481</v>
      </c>
      <c r="Q54" s="13">
        <v>4871</v>
      </c>
      <c r="R54" s="13">
        <v>4624</v>
      </c>
      <c r="S54" s="13">
        <v>824</v>
      </c>
      <c r="T54" s="13">
        <v>1241</v>
      </c>
      <c r="U54" s="13">
        <v>4384</v>
      </c>
      <c r="V54" s="13">
        <v>4502</v>
      </c>
      <c r="W54" s="13">
        <v>709</v>
      </c>
      <c r="X54" s="13">
        <v>1220</v>
      </c>
      <c r="Y54" s="13">
        <v>2</v>
      </c>
      <c r="Z54" s="13">
        <v>4</v>
      </c>
      <c r="AA54" s="13">
        <v>1</v>
      </c>
      <c r="AB54" s="13" t="s">
        <v>84</v>
      </c>
      <c r="AC54" s="13">
        <v>96</v>
      </c>
      <c r="AD54" s="13">
        <v>71</v>
      </c>
      <c r="AE54" s="13">
        <v>14</v>
      </c>
      <c r="AF54" s="13">
        <v>20</v>
      </c>
    </row>
    <row r="55" spans="1:32" s="501" customFormat="1" ht="10.5" customHeight="1">
      <c r="A55" s="511"/>
      <c r="B55" s="172"/>
      <c r="C55" s="253" t="s">
        <v>500</v>
      </c>
      <c r="D55" s="170"/>
      <c r="E55" s="279">
        <v>19354</v>
      </c>
      <c r="F55" s="13">
        <v>19059</v>
      </c>
      <c r="G55" s="13">
        <v>3246</v>
      </c>
      <c r="H55" s="13">
        <v>5325</v>
      </c>
      <c r="I55" s="13">
        <v>11771</v>
      </c>
      <c r="J55" s="13">
        <v>11284</v>
      </c>
      <c r="K55" s="13">
        <v>1983</v>
      </c>
      <c r="L55" s="13">
        <v>3278</v>
      </c>
      <c r="M55" s="13">
        <v>11516</v>
      </c>
      <c r="N55" s="13">
        <v>11010</v>
      </c>
      <c r="O55" s="13">
        <v>1920</v>
      </c>
      <c r="P55" s="13">
        <v>3201</v>
      </c>
      <c r="Q55" s="13">
        <v>6581</v>
      </c>
      <c r="R55" s="13">
        <v>6105</v>
      </c>
      <c r="S55" s="13">
        <v>1130</v>
      </c>
      <c r="T55" s="13">
        <v>1741</v>
      </c>
      <c r="U55" s="13">
        <v>4831</v>
      </c>
      <c r="V55" s="13">
        <v>4800</v>
      </c>
      <c r="W55" s="13">
        <v>779</v>
      </c>
      <c r="X55" s="13">
        <v>1440</v>
      </c>
      <c r="Y55" s="13">
        <v>4</v>
      </c>
      <c r="Z55" s="13">
        <v>6</v>
      </c>
      <c r="AA55" s="13">
        <v>1</v>
      </c>
      <c r="AB55" s="13" t="s">
        <v>84</v>
      </c>
      <c r="AC55" s="13">
        <v>100</v>
      </c>
      <c r="AD55" s="13">
        <v>99</v>
      </c>
      <c r="AE55" s="13">
        <v>10</v>
      </c>
      <c r="AF55" s="13">
        <v>20</v>
      </c>
    </row>
    <row r="56" spans="1:32" s="501" customFormat="1" ht="10.5" customHeight="1">
      <c r="A56" s="511"/>
      <c r="B56" s="172"/>
      <c r="C56" s="253" t="s">
        <v>501</v>
      </c>
      <c r="D56" s="170"/>
      <c r="E56" s="279">
        <v>16422</v>
      </c>
      <c r="F56" s="13">
        <v>16915</v>
      </c>
      <c r="G56" s="13">
        <v>2776</v>
      </c>
      <c r="H56" s="13">
        <v>4887</v>
      </c>
      <c r="I56" s="13">
        <v>8819</v>
      </c>
      <c r="J56" s="13">
        <v>8741</v>
      </c>
      <c r="K56" s="13">
        <v>1499</v>
      </c>
      <c r="L56" s="13">
        <v>2583</v>
      </c>
      <c r="M56" s="13">
        <v>8618</v>
      </c>
      <c r="N56" s="13">
        <v>8539</v>
      </c>
      <c r="O56" s="13">
        <v>1443</v>
      </c>
      <c r="P56" s="13">
        <v>2523</v>
      </c>
      <c r="Q56" s="13">
        <v>5106</v>
      </c>
      <c r="R56" s="13">
        <v>5076</v>
      </c>
      <c r="S56" s="13">
        <v>841</v>
      </c>
      <c r="T56" s="13">
        <v>1388</v>
      </c>
      <c r="U56" s="13">
        <v>3449</v>
      </c>
      <c r="V56" s="13">
        <v>3384</v>
      </c>
      <c r="W56" s="13">
        <v>583</v>
      </c>
      <c r="X56" s="13">
        <v>1107</v>
      </c>
      <c r="Y56" s="13">
        <v>1</v>
      </c>
      <c r="Z56" s="13">
        <v>1</v>
      </c>
      <c r="AA56" s="13">
        <v>1</v>
      </c>
      <c r="AB56" s="13">
        <v>1</v>
      </c>
      <c r="AC56" s="13">
        <v>62</v>
      </c>
      <c r="AD56" s="13">
        <v>78</v>
      </c>
      <c r="AE56" s="13">
        <v>18</v>
      </c>
      <c r="AF56" s="13">
        <v>27</v>
      </c>
    </row>
    <row r="57" spans="1:32" s="501" customFormat="1" ht="10.5" customHeight="1">
      <c r="A57" s="511"/>
      <c r="B57" s="172"/>
      <c r="C57" s="253" t="s">
        <v>502</v>
      </c>
      <c r="D57" s="170"/>
      <c r="E57" s="279">
        <v>13473</v>
      </c>
      <c r="F57" s="13">
        <v>13615</v>
      </c>
      <c r="G57" s="13">
        <v>2398</v>
      </c>
      <c r="H57" s="13">
        <v>3597</v>
      </c>
      <c r="I57" s="13">
        <v>4764</v>
      </c>
      <c r="J57" s="13">
        <v>4366</v>
      </c>
      <c r="K57" s="13">
        <v>817</v>
      </c>
      <c r="L57" s="13">
        <v>1225</v>
      </c>
      <c r="M57" s="13">
        <v>4575</v>
      </c>
      <c r="N57" s="13">
        <v>4165</v>
      </c>
      <c r="O57" s="13">
        <v>780</v>
      </c>
      <c r="P57" s="13">
        <v>1191</v>
      </c>
      <c r="Q57" s="13">
        <v>2496</v>
      </c>
      <c r="R57" s="13">
        <v>2259</v>
      </c>
      <c r="S57" s="13">
        <v>429</v>
      </c>
      <c r="T57" s="13">
        <v>617</v>
      </c>
      <c r="U57" s="13">
        <v>2039</v>
      </c>
      <c r="V57" s="13">
        <v>1866</v>
      </c>
      <c r="W57" s="13">
        <v>347</v>
      </c>
      <c r="X57" s="13">
        <v>561</v>
      </c>
      <c r="Y57" s="13">
        <v>2</v>
      </c>
      <c r="Z57" s="13">
        <v>1</v>
      </c>
      <c r="AA57" s="13" t="s">
        <v>84</v>
      </c>
      <c r="AB57" s="13" t="s">
        <v>84</v>
      </c>
      <c r="AC57" s="13">
        <v>38</v>
      </c>
      <c r="AD57" s="13">
        <v>39</v>
      </c>
      <c r="AE57" s="13">
        <v>4</v>
      </c>
      <c r="AF57" s="13">
        <v>13</v>
      </c>
    </row>
    <row r="58" spans="1:32" s="501" customFormat="1" ht="10.5" customHeight="1">
      <c r="A58" s="511"/>
      <c r="B58" s="172"/>
      <c r="C58" s="253" t="s">
        <v>503</v>
      </c>
      <c r="D58" s="170"/>
      <c r="E58" s="279">
        <v>10556</v>
      </c>
      <c r="F58" s="13">
        <v>11144</v>
      </c>
      <c r="G58" s="13">
        <v>2025</v>
      </c>
      <c r="H58" s="13">
        <v>2615</v>
      </c>
      <c r="I58" s="13">
        <v>2073</v>
      </c>
      <c r="J58" s="13">
        <v>1983</v>
      </c>
      <c r="K58" s="13">
        <v>382</v>
      </c>
      <c r="L58" s="13">
        <v>561</v>
      </c>
      <c r="M58" s="13">
        <v>2024</v>
      </c>
      <c r="N58" s="13">
        <v>1938</v>
      </c>
      <c r="O58" s="13">
        <v>373</v>
      </c>
      <c r="P58" s="13">
        <v>549</v>
      </c>
      <c r="Q58" s="13">
        <v>993</v>
      </c>
      <c r="R58" s="13">
        <v>891</v>
      </c>
      <c r="S58" s="13">
        <v>179</v>
      </c>
      <c r="T58" s="13">
        <v>261</v>
      </c>
      <c r="U58" s="13">
        <v>1004</v>
      </c>
      <c r="V58" s="13">
        <v>1018</v>
      </c>
      <c r="W58" s="13">
        <v>189</v>
      </c>
      <c r="X58" s="13">
        <v>285</v>
      </c>
      <c r="Y58" s="13" t="s">
        <v>84</v>
      </c>
      <c r="Z58" s="13" t="s">
        <v>84</v>
      </c>
      <c r="AA58" s="13" t="s">
        <v>84</v>
      </c>
      <c r="AB58" s="13" t="s">
        <v>84</v>
      </c>
      <c r="AC58" s="13">
        <v>27</v>
      </c>
      <c r="AD58" s="13">
        <v>29</v>
      </c>
      <c r="AE58" s="13">
        <v>5</v>
      </c>
      <c r="AF58" s="13">
        <v>3</v>
      </c>
    </row>
    <row r="59" spans="1:32" s="501" customFormat="1" ht="10.5" customHeight="1">
      <c r="A59" s="511"/>
      <c r="B59" s="172"/>
      <c r="C59" s="253" t="s">
        <v>504</v>
      </c>
      <c r="D59" s="170"/>
      <c r="E59" s="279">
        <v>8251</v>
      </c>
      <c r="F59" s="13">
        <v>8574</v>
      </c>
      <c r="G59" s="13">
        <v>1491</v>
      </c>
      <c r="H59" s="13">
        <v>1983</v>
      </c>
      <c r="I59" s="13">
        <v>1006</v>
      </c>
      <c r="J59" s="13">
        <v>936</v>
      </c>
      <c r="K59" s="13">
        <v>141</v>
      </c>
      <c r="L59" s="13">
        <v>294</v>
      </c>
      <c r="M59" s="13">
        <v>995</v>
      </c>
      <c r="N59" s="13">
        <v>925</v>
      </c>
      <c r="O59" s="13">
        <v>139</v>
      </c>
      <c r="P59" s="13">
        <v>286</v>
      </c>
      <c r="Q59" s="13">
        <v>442</v>
      </c>
      <c r="R59" s="13">
        <v>416</v>
      </c>
      <c r="S59" s="13">
        <v>60</v>
      </c>
      <c r="T59" s="13">
        <v>115</v>
      </c>
      <c r="U59" s="13">
        <v>539</v>
      </c>
      <c r="V59" s="13">
        <v>492</v>
      </c>
      <c r="W59" s="13">
        <v>72</v>
      </c>
      <c r="X59" s="13">
        <v>164</v>
      </c>
      <c r="Y59" s="13" t="s">
        <v>84</v>
      </c>
      <c r="Z59" s="13">
        <v>1</v>
      </c>
      <c r="AA59" s="13" t="s">
        <v>84</v>
      </c>
      <c r="AB59" s="13" t="s">
        <v>84</v>
      </c>
      <c r="AC59" s="13">
        <v>14</v>
      </c>
      <c r="AD59" s="13">
        <v>16</v>
      </c>
      <c r="AE59" s="13">
        <v>7</v>
      </c>
      <c r="AF59" s="13">
        <v>7</v>
      </c>
    </row>
    <row r="60" spans="1:32" s="501" customFormat="1" ht="10.5" customHeight="1">
      <c r="A60" s="511"/>
      <c r="B60" s="172"/>
      <c r="C60" s="253" t="s">
        <v>505</v>
      </c>
      <c r="D60" s="170"/>
      <c r="E60" s="279">
        <v>5995</v>
      </c>
      <c r="F60" s="13">
        <v>6078</v>
      </c>
      <c r="G60" s="13">
        <v>1190</v>
      </c>
      <c r="H60" s="13">
        <v>1550</v>
      </c>
      <c r="I60" s="13">
        <v>464</v>
      </c>
      <c r="J60" s="13">
        <v>434</v>
      </c>
      <c r="K60" s="13">
        <v>84</v>
      </c>
      <c r="L60" s="13">
        <v>124</v>
      </c>
      <c r="M60" s="13">
        <v>452</v>
      </c>
      <c r="N60" s="13">
        <v>428</v>
      </c>
      <c r="O60" s="13">
        <v>81</v>
      </c>
      <c r="P60" s="13">
        <v>122</v>
      </c>
      <c r="Q60" s="13">
        <v>187</v>
      </c>
      <c r="R60" s="13">
        <v>196</v>
      </c>
      <c r="S60" s="13">
        <v>31</v>
      </c>
      <c r="T60" s="13">
        <v>38</v>
      </c>
      <c r="U60" s="13">
        <v>251</v>
      </c>
      <c r="V60" s="13">
        <v>221</v>
      </c>
      <c r="W60" s="13">
        <v>45</v>
      </c>
      <c r="X60" s="13">
        <v>80</v>
      </c>
      <c r="Y60" s="13" t="s">
        <v>84</v>
      </c>
      <c r="Z60" s="13" t="s">
        <v>84</v>
      </c>
      <c r="AA60" s="13" t="s">
        <v>84</v>
      </c>
      <c r="AB60" s="13">
        <v>1</v>
      </c>
      <c r="AC60" s="13">
        <v>14</v>
      </c>
      <c r="AD60" s="13">
        <v>11</v>
      </c>
      <c r="AE60" s="13">
        <v>5</v>
      </c>
      <c r="AF60" s="13">
        <v>3</v>
      </c>
    </row>
    <row r="61" spans="1:32" s="501" customFormat="1" ht="10.5" customHeight="1">
      <c r="A61" s="511"/>
      <c r="B61" s="172"/>
      <c r="C61" s="253" t="s">
        <v>506</v>
      </c>
      <c r="D61" s="170"/>
      <c r="E61" s="279">
        <v>3990</v>
      </c>
      <c r="F61" s="13">
        <v>4361</v>
      </c>
      <c r="G61" s="13">
        <v>788</v>
      </c>
      <c r="H61" s="13">
        <v>1061</v>
      </c>
      <c r="I61" s="13">
        <v>185</v>
      </c>
      <c r="J61" s="13">
        <v>190</v>
      </c>
      <c r="K61" s="13">
        <v>26</v>
      </c>
      <c r="L61" s="13">
        <v>50</v>
      </c>
      <c r="M61" s="13">
        <v>183</v>
      </c>
      <c r="N61" s="13">
        <v>188</v>
      </c>
      <c r="O61" s="13">
        <v>26</v>
      </c>
      <c r="P61" s="13">
        <v>49</v>
      </c>
      <c r="Q61" s="13">
        <v>71</v>
      </c>
      <c r="R61" s="13">
        <v>77</v>
      </c>
      <c r="S61" s="13">
        <v>7</v>
      </c>
      <c r="T61" s="13">
        <v>15</v>
      </c>
      <c r="U61" s="13">
        <v>109</v>
      </c>
      <c r="V61" s="13">
        <v>105</v>
      </c>
      <c r="W61" s="13">
        <v>19</v>
      </c>
      <c r="X61" s="13">
        <v>34</v>
      </c>
      <c r="Y61" s="13" t="s">
        <v>84</v>
      </c>
      <c r="Z61" s="13" t="s">
        <v>84</v>
      </c>
      <c r="AA61" s="13" t="s">
        <v>84</v>
      </c>
      <c r="AB61" s="13" t="s">
        <v>84</v>
      </c>
      <c r="AC61" s="13">
        <v>3</v>
      </c>
      <c r="AD61" s="13">
        <v>6</v>
      </c>
      <c r="AE61" s="13" t="s">
        <v>84</v>
      </c>
      <c r="AF61" s="13" t="s">
        <v>84</v>
      </c>
    </row>
    <row r="62" spans="1:32" s="501" customFormat="1" ht="10.5" customHeight="1">
      <c r="A62" s="511"/>
      <c r="B62" s="172"/>
      <c r="C62" s="1613" t="s">
        <v>507</v>
      </c>
      <c r="D62" s="1677"/>
      <c r="E62" s="279">
        <v>3508</v>
      </c>
      <c r="F62" s="13">
        <v>3711</v>
      </c>
      <c r="G62" s="13">
        <v>640</v>
      </c>
      <c r="H62" s="13">
        <v>929</v>
      </c>
      <c r="I62" s="13">
        <v>69</v>
      </c>
      <c r="J62" s="13">
        <v>81</v>
      </c>
      <c r="K62" s="13">
        <v>10</v>
      </c>
      <c r="L62" s="13">
        <v>23</v>
      </c>
      <c r="M62" s="13">
        <v>65</v>
      </c>
      <c r="N62" s="13">
        <v>78</v>
      </c>
      <c r="O62" s="13">
        <v>8</v>
      </c>
      <c r="P62" s="13">
        <v>18</v>
      </c>
      <c r="Q62" s="13">
        <v>25</v>
      </c>
      <c r="R62" s="13">
        <v>34</v>
      </c>
      <c r="S62" s="13">
        <v>2</v>
      </c>
      <c r="T62" s="13">
        <v>4</v>
      </c>
      <c r="U62" s="13">
        <v>37</v>
      </c>
      <c r="V62" s="13">
        <v>33</v>
      </c>
      <c r="W62" s="13">
        <v>4</v>
      </c>
      <c r="X62" s="13">
        <v>12</v>
      </c>
      <c r="Y62" s="13" t="s">
        <v>84</v>
      </c>
      <c r="Z62" s="13" t="s">
        <v>84</v>
      </c>
      <c r="AA62" s="13" t="s">
        <v>84</v>
      </c>
      <c r="AB62" s="13" t="s">
        <v>84</v>
      </c>
      <c r="AC62" s="13">
        <v>3</v>
      </c>
      <c r="AD62" s="13">
        <v>11</v>
      </c>
      <c r="AE62" s="13">
        <v>2</v>
      </c>
      <c r="AF62" s="13">
        <v>2</v>
      </c>
    </row>
    <row r="63" spans="1:32" s="501" customFormat="1" ht="10.5" customHeight="1">
      <c r="A63" s="511"/>
      <c r="B63" s="170" t="s">
        <v>508</v>
      </c>
      <c r="C63" s="170"/>
      <c r="D63" s="170"/>
      <c r="E63" s="279"/>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row>
    <row r="64" spans="1:32" s="501" customFormat="1" ht="10.5" customHeight="1">
      <c r="A64" s="511"/>
      <c r="B64" s="172"/>
      <c r="C64" s="170" t="s">
        <v>509</v>
      </c>
      <c r="D64" s="170"/>
      <c r="E64" s="279">
        <v>32300</v>
      </c>
      <c r="F64" s="13">
        <v>33868</v>
      </c>
      <c r="G64" s="13">
        <v>6134</v>
      </c>
      <c r="H64" s="13">
        <v>8138</v>
      </c>
      <c r="I64" s="13">
        <v>3797</v>
      </c>
      <c r="J64" s="13">
        <v>3624</v>
      </c>
      <c r="K64" s="13">
        <v>643</v>
      </c>
      <c r="L64" s="13">
        <v>1052</v>
      </c>
      <c r="M64" s="13">
        <v>3719</v>
      </c>
      <c r="N64" s="13">
        <v>3557</v>
      </c>
      <c r="O64" s="13">
        <v>627</v>
      </c>
      <c r="P64" s="13">
        <v>1024</v>
      </c>
      <c r="Q64" s="13">
        <v>1718</v>
      </c>
      <c r="R64" s="13">
        <v>1614</v>
      </c>
      <c r="S64" s="13">
        <v>279</v>
      </c>
      <c r="T64" s="13">
        <v>433</v>
      </c>
      <c r="U64" s="13">
        <v>1940</v>
      </c>
      <c r="V64" s="13">
        <v>1869</v>
      </c>
      <c r="W64" s="13">
        <v>329</v>
      </c>
      <c r="X64" s="13">
        <v>575</v>
      </c>
      <c r="Y64" s="13" t="s">
        <v>84</v>
      </c>
      <c r="Z64" s="13">
        <v>1</v>
      </c>
      <c r="AA64" s="13" t="s">
        <v>84</v>
      </c>
      <c r="AB64" s="13">
        <v>1</v>
      </c>
      <c r="AC64" s="13">
        <v>61</v>
      </c>
      <c r="AD64" s="13">
        <v>73</v>
      </c>
      <c r="AE64" s="13">
        <v>19</v>
      </c>
      <c r="AF64" s="13">
        <v>15</v>
      </c>
    </row>
    <row r="65" spans="1:32" s="501" customFormat="1" ht="10.5" customHeight="1">
      <c r="A65" s="511"/>
      <c r="B65" s="172"/>
      <c r="C65" s="1535" t="s">
        <v>510</v>
      </c>
      <c r="D65" s="1535"/>
      <c r="E65" s="279">
        <v>18807</v>
      </c>
      <c r="F65" s="13">
        <v>19718</v>
      </c>
      <c r="G65" s="13">
        <v>3516</v>
      </c>
      <c r="H65" s="13">
        <v>4598</v>
      </c>
      <c r="I65" s="13">
        <v>3079</v>
      </c>
      <c r="J65" s="13">
        <v>2919</v>
      </c>
      <c r="K65" s="13">
        <v>523</v>
      </c>
      <c r="L65" s="13">
        <v>855</v>
      </c>
      <c r="M65" s="13">
        <v>3019</v>
      </c>
      <c r="N65" s="13">
        <v>2863</v>
      </c>
      <c r="O65" s="13">
        <v>512</v>
      </c>
      <c r="P65" s="13">
        <v>835</v>
      </c>
      <c r="Q65" s="13">
        <v>1435</v>
      </c>
      <c r="R65" s="13">
        <v>1307</v>
      </c>
      <c r="S65" s="13">
        <v>239</v>
      </c>
      <c r="T65" s="13">
        <v>376</v>
      </c>
      <c r="U65" s="13">
        <v>1543</v>
      </c>
      <c r="V65" s="13">
        <v>1510</v>
      </c>
      <c r="W65" s="13">
        <v>261</v>
      </c>
      <c r="X65" s="13">
        <v>449</v>
      </c>
      <c r="Y65" s="13" t="s">
        <v>84</v>
      </c>
      <c r="Z65" s="13">
        <v>1</v>
      </c>
      <c r="AA65" s="13" t="s">
        <v>84</v>
      </c>
      <c r="AB65" s="13" t="s">
        <v>84</v>
      </c>
      <c r="AC65" s="13">
        <v>41</v>
      </c>
      <c r="AD65" s="13">
        <v>45</v>
      </c>
      <c r="AE65" s="13">
        <v>12</v>
      </c>
      <c r="AF65" s="13">
        <v>10</v>
      </c>
    </row>
    <row r="66" spans="1:32" s="501" customFormat="1" ht="10.5" customHeight="1" thickBot="1">
      <c r="A66" s="512"/>
      <c r="B66" s="175"/>
      <c r="C66" s="1540" t="s">
        <v>511</v>
      </c>
      <c r="D66" s="1540"/>
      <c r="E66" s="476">
        <v>13493</v>
      </c>
      <c r="F66" s="39">
        <v>14150</v>
      </c>
      <c r="G66" s="39">
        <v>2618</v>
      </c>
      <c r="H66" s="39">
        <v>3540</v>
      </c>
      <c r="I66" s="39">
        <v>718</v>
      </c>
      <c r="J66" s="39">
        <v>705</v>
      </c>
      <c r="K66" s="39">
        <v>120</v>
      </c>
      <c r="L66" s="39">
        <v>197</v>
      </c>
      <c r="M66" s="39">
        <v>700</v>
      </c>
      <c r="N66" s="39">
        <v>694</v>
      </c>
      <c r="O66" s="39">
        <v>115</v>
      </c>
      <c r="P66" s="39">
        <v>189</v>
      </c>
      <c r="Q66" s="39">
        <v>283</v>
      </c>
      <c r="R66" s="39">
        <v>307</v>
      </c>
      <c r="S66" s="39">
        <v>40</v>
      </c>
      <c r="T66" s="39">
        <v>57</v>
      </c>
      <c r="U66" s="39">
        <v>397</v>
      </c>
      <c r="V66" s="39">
        <v>359</v>
      </c>
      <c r="W66" s="39">
        <v>68</v>
      </c>
      <c r="X66" s="39">
        <v>126</v>
      </c>
      <c r="Y66" s="39" t="s">
        <v>84</v>
      </c>
      <c r="Z66" s="39" t="s">
        <v>84</v>
      </c>
      <c r="AA66" s="39" t="s">
        <v>84</v>
      </c>
      <c r="AB66" s="39">
        <v>1</v>
      </c>
      <c r="AC66" s="39">
        <v>20</v>
      </c>
      <c r="AD66" s="39">
        <v>28</v>
      </c>
      <c r="AE66" s="39">
        <v>7</v>
      </c>
      <c r="AF66" s="39">
        <v>5</v>
      </c>
    </row>
    <row r="67" spans="1:8" ht="13.5" customHeight="1">
      <c r="A67" s="513" t="s">
        <v>83</v>
      </c>
      <c r="B67" s="514"/>
      <c r="C67" s="514"/>
      <c r="D67" s="514"/>
      <c r="E67" s="514"/>
      <c r="F67" s="515"/>
      <c r="G67" s="514"/>
      <c r="H67" s="514"/>
    </row>
    <row r="68" spans="1:6" s="514" customFormat="1" ht="13.5" customHeight="1">
      <c r="A68" s="516" t="s">
        <v>417</v>
      </c>
      <c r="F68" s="515"/>
    </row>
    <row r="69" ht="12" customHeight="1">
      <c r="A69" s="516" t="s">
        <v>418</v>
      </c>
    </row>
    <row r="70" ht="7.5" customHeight="1"/>
    <row r="71" ht="12" customHeight="1"/>
    <row r="72" ht="7.5" customHeight="1"/>
    <row r="73" ht="13.5" customHeight="1"/>
    <row r="74" ht="12" customHeight="1"/>
    <row r="75" ht="12" customHeight="1"/>
    <row r="76" ht="12" customHeight="1"/>
    <row r="77" ht="12" customHeight="1"/>
    <row r="78" ht="7.5" customHeight="1"/>
    <row r="79" ht="12" customHeight="1"/>
    <row r="80" ht="12" customHeight="1"/>
    <row r="81" ht="12" customHeight="1"/>
    <row r="82" ht="12" customHeight="1"/>
    <row r="83" ht="12" customHeight="1"/>
    <row r="84" ht="7.5" customHeight="1"/>
    <row r="85" ht="12" customHeight="1"/>
    <row r="86" ht="12" customHeight="1"/>
    <row r="87" ht="12" customHeight="1"/>
    <row r="88" ht="12" customHeight="1"/>
    <row r="89" ht="12" customHeight="1"/>
    <row r="90" ht="7.5" customHeight="1"/>
    <row r="91" ht="12" customHeight="1"/>
    <row r="92" ht="12" customHeight="1"/>
    <row r="93" ht="12" customHeight="1"/>
    <row r="94" ht="12" customHeight="1"/>
    <row r="95" ht="7.5" customHeight="1"/>
    <row r="96" ht="12" customHeight="1"/>
    <row r="97" ht="7.5" customHeight="1"/>
    <row r="98" ht="13.5"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7.5" customHeight="1"/>
    <row r="121" ht="7.5" customHeight="1"/>
    <row r="122" ht="12" customHeight="1"/>
    <row r="123" ht="12" customHeight="1"/>
    <row r="124" ht="12" customHeight="1"/>
    <row r="125" ht="12" customHeight="1"/>
    <row r="126" ht="12" customHeight="1"/>
    <row r="127" ht="9" customHeight="1"/>
    <row r="128" ht="18.75" customHeight="1"/>
    <row r="129" ht="12" customHeight="1"/>
    <row r="130" ht="18.75" customHeight="1"/>
    <row r="131" ht="7.5" customHeight="1"/>
    <row r="132" ht="12" customHeight="1"/>
    <row r="133" ht="15" customHeight="1"/>
    <row r="134" ht="15" customHeight="1"/>
    <row r="135" ht="12" customHeight="1"/>
    <row r="136" ht="38.25" customHeight="1"/>
    <row r="137" ht="39" customHeight="1"/>
    <row r="138" ht="12" customHeight="1"/>
    <row r="139" ht="7.5" customHeight="1"/>
    <row r="140" ht="7.5" customHeight="1"/>
    <row r="141" ht="13.5" customHeight="1"/>
    <row r="142" ht="12" customHeight="1"/>
    <row r="143" ht="12" customHeight="1"/>
    <row r="144" ht="7.5" customHeight="1"/>
    <row r="145" ht="13.5" customHeight="1"/>
    <row r="146" ht="12" customHeight="1"/>
    <row r="147" ht="12" customHeight="1"/>
    <row r="148" ht="12" customHeight="1"/>
    <row r="149" ht="12" customHeight="1"/>
    <row r="150" ht="7.5" customHeight="1"/>
    <row r="151" ht="12" customHeight="1"/>
    <row r="152" ht="12" customHeight="1"/>
    <row r="153" ht="12" customHeight="1"/>
    <row r="154" ht="12" customHeight="1"/>
    <row r="155" ht="12" customHeight="1"/>
    <row r="156" ht="7.5" customHeight="1"/>
    <row r="157" ht="12" customHeight="1"/>
    <row r="158" ht="12" customHeight="1"/>
    <row r="159" ht="12" customHeight="1"/>
    <row r="160" ht="12" customHeight="1"/>
    <row r="161" ht="12" customHeight="1"/>
    <row r="162" ht="7.5" customHeight="1"/>
    <row r="163" ht="12" customHeight="1"/>
    <row r="164" ht="12" customHeight="1"/>
    <row r="165" ht="12" customHeight="1"/>
    <row r="166" ht="12" customHeight="1"/>
    <row r="167" ht="7.5" customHeight="1"/>
    <row r="168" ht="12" customHeight="1"/>
    <row r="169" ht="7.5" customHeight="1"/>
    <row r="170" ht="13.5" customHeight="1"/>
    <row r="171" ht="12" customHeight="1"/>
    <row r="172" ht="12" customHeight="1"/>
    <row r="173" ht="12" customHeight="1"/>
    <row r="174" ht="12" customHeight="1"/>
    <row r="175" ht="7.5" customHeight="1"/>
    <row r="176" ht="12" customHeight="1"/>
    <row r="177" ht="12" customHeight="1"/>
    <row r="178" ht="12" customHeight="1"/>
    <row r="179" ht="12" customHeight="1"/>
    <row r="180" ht="12" customHeight="1"/>
    <row r="181" ht="7.5" customHeight="1"/>
    <row r="182" ht="12" customHeight="1"/>
    <row r="183" ht="12" customHeight="1"/>
    <row r="184" ht="12" customHeight="1"/>
    <row r="185" ht="12" customHeight="1"/>
    <row r="186" ht="12" customHeight="1"/>
    <row r="187" ht="7.5" customHeight="1"/>
    <row r="188" ht="12" customHeight="1"/>
    <row r="189" ht="12" customHeight="1"/>
    <row r="190" ht="12" customHeight="1"/>
    <row r="191" ht="12" customHeight="1"/>
    <row r="192" ht="7.5" customHeight="1"/>
    <row r="193" ht="12" customHeight="1"/>
    <row r="194" ht="7.5" customHeight="1"/>
    <row r="195" ht="13.5"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7.5" customHeight="1"/>
    <row r="218" ht="7.5" customHeight="1"/>
    <row r="219" ht="12" customHeight="1"/>
    <row r="220" ht="12" customHeight="1"/>
    <row r="221" ht="12" customHeight="1"/>
    <row r="222" ht="12" customHeight="1"/>
    <row r="223" ht="12" customHeight="1"/>
    <row r="224" ht="9" customHeight="1"/>
    <row r="225" ht="18.75" customHeight="1"/>
    <row r="226" ht="12" customHeight="1"/>
    <row r="227" ht="18.75" customHeight="1"/>
    <row r="228" ht="7.5" customHeight="1"/>
    <row r="229" ht="12" customHeight="1"/>
    <row r="230" ht="15" customHeight="1"/>
    <row r="231" ht="15" customHeight="1"/>
    <row r="232" ht="12" customHeight="1"/>
    <row r="233" ht="38.25" customHeight="1"/>
    <row r="234" ht="39" customHeight="1"/>
    <row r="235" ht="12" customHeight="1"/>
    <row r="236" ht="7.5" customHeight="1"/>
    <row r="237" ht="7.5" customHeight="1"/>
    <row r="238" ht="13.5" customHeight="1"/>
    <row r="239" ht="12" customHeight="1"/>
    <row r="240" ht="12" customHeight="1"/>
    <row r="241" ht="7.5" customHeight="1"/>
    <row r="242" ht="13.5" customHeight="1"/>
    <row r="243" ht="12" customHeight="1"/>
    <row r="244" ht="12" customHeight="1"/>
    <row r="245" ht="12" customHeight="1"/>
    <row r="246" ht="12" customHeight="1"/>
    <row r="247" ht="7.5" customHeight="1"/>
    <row r="248" ht="12" customHeight="1"/>
    <row r="249" ht="12" customHeight="1"/>
    <row r="250" ht="12" customHeight="1"/>
    <row r="251" ht="12" customHeight="1"/>
    <row r="252" ht="12" customHeight="1"/>
    <row r="253" ht="7.5" customHeight="1"/>
    <row r="254" ht="12" customHeight="1"/>
    <row r="255" ht="12" customHeight="1"/>
    <row r="256" ht="12" customHeight="1"/>
    <row r="257" ht="12" customHeight="1"/>
    <row r="258" ht="12" customHeight="1"/>
    <row r="259" ht="7.5" customHeight="1"/>
    <row r="260" ht="12" customHeight="1"/>
    <row r="261" ht="12" customHeight="1"/>
    <row r="262" ht="12" customHeight="1"/>
    <row r="263" ht="12" customHeight="1"/>
    <row r="264" ht="7.5" customHeight="1"/>
    <row r="265" ht="12" customHeight="1"/>
    <row r="266" ht="7.5" customHeight="1"/>
    <row r="267" ht="13.5" customHeight="1"/>
    <row r="268" ht="12" customHeight="1"/>
    <row r="269" ht="12" customHeight="1"/>
    <row r="270" ht="12" customHeight="1"/>
    <row r="271" ht="12" customHeight="1"/>
    <row r="272" ht="7.5" customHeight="1"/>
    <row r="273" ht="12" customHeight="1"/>
    <row r="274" ht="12" customHeight="1"/>
    <row r="275" ht="12" customHeight="1"/>
    <row r="276" ht="12" customHeight="1"/>
    <row r="277" ht="12" customHeight="1"/>
    <row r="278" ht="7.5" customHeight="1"/>
    <row r="279" ht="12" customHeight="1"/>
    <row r="280" ht="12" customHeight="1"/>
    <row r="281" ht="12" customHeight="1"/>
    <row r="282" ht="12" customHeight="1"/>
    <row r="283" ht="12" customHeight="1"/>
    <row r="284" ht="7.5" customHeight="1"/>
    <row r="285" ht="12" customHeight="1"/>
    <row r="286" ht="12" customHeight="1"/>
    <row r="287" ht="12" customHeight="1"/>
    <row r="288" ht="12" customHeight="1"/>
    <row r="289" ht="7.5" customHeight="1"/>
    <row r="290" ht="12" customHeight="1"/>
    <row r="291" ht="7.5" customHeight="1"/>
    <row r="292" ht="13.5"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7.5" customHeight="1"/>
    <row r="315" ht="7.5" customHeight="1"/>
    <row r="316" ht="12" customHeight="1"/>
    <row r="317" ht="12" customHeight="1"/>
    <row r="318" ht="12" customHeight="1"/>
    <row r="319" ht="12" customHeight="1"/>
    <row r="320" ht="12" customHeight="1"/>
    <row r="321" ht="9" customHeight="1"/>
    <row r="322" ht="18.75" customHeight="1"/>
    <row r="323" ht="12" customHeight="1"/>
    <row r="324" ht="18.75" customHeight="1"/>
    <row r="325" ht="7.5" customHeight="1"/>
    <row r="326" ht="12" customHeight="1"/>
    <row r="327" ht="15" customHeight="1"/>
    <row r="328" ht="15" customHeight="1"/>
    <row r="329" ht="12" customHeight="1"/>
    <row r="330" ht="38.25" customHeight="1"/>
    <row r="331" ht="39" customHeight="1"/>
    <row r="332" ht="12" customHeight="1"/>
    <row r="333" ht="7.5" customHeight="1"/>
    <row r="334" ht="7.5" customHeight="1"/>
    <row r="335" ht="13.5" customHeight="1"/>
    <row r="336" ht="12" customHeight="1"/>
    <row r="337" ht="12" customHeight="1"/>
    <row r="338" ht="7.5" customHeight="1"/>
    <row r="339" ht="13.5" customHeight="1"/>
    <row r="340" ht="12" customHeight="1"/>
    <row r="341" ht="12" customHeight="1"/>
    <row r="342" ht="12" customHeight="1"/>
    <row r="343" ht="12" customHeight="1"/>
    <row r="344" ht="7.5" customHeight="1"/>
    <row r="345" ht="12" customHeight="1"/>
    <row r="346" ht="12" customHeight="1"/>
    <row r="347" ht="12" customHeight="1"/>
    <row r="348" ht="12" customHeight="1"/>
    <row r="349" ht="12" customHeight="1"/>
    <row r="350" ht="7.5" customHeight="1"/>
    <row r="351" ht="12" customHeight="1"/>
    <row r="352" ht="12" customHeight="1"/>
    <row r="353" ht="12" customHeight="1"/>
    <row r="354" ht="12" customHeight="1"/>
    <row r="355" ht="12" customHeight="1"/>
    <row r="356" ht="7.5" customHeight="1"/>
    <row r="357" ht="12" customHeight="1"/>
    <row r="358" ht="12" customHeight="1"/>
    <row r="359" ht="12" customHeight="1"/>
    <row r="360" ht="12" customHeight="1"/>
    <row r="361" ht="7.5" customHeight="1"/>
    <row r="362" ht="12" customHeight="1"/>
    <row r="363" ht="7.5" customHeight="1"/>
    <row r="364" ht="13.5" customHeight="1"/>
    <row r="365" ht="12" customHeight="1"/>
    <row r="366" ht="12" customHeight="1"/>
    <row r="367" ht="12" customHeight="1"/>
    <row r="368" ht="12" customHeight="1"/>
    <row r="369" ht="7.5" customHeight="1"/>
    <row r="370" ht="12" customHeight="1"/>
    <row r="371" ht="12" customHeight="1"/>
    <row r="372" ht="12" customHeight="1"/>
    <row r="373" ht="12" customHeight="1"/>
    <row r="374" ht="12" customHeight="1"/>
    <row r="375" ht="7.5" customHeight="1"/>
    <row r="376" ht="12" customHeight="1"/>
    <row r="377" ht="12" customHeight="1"/>
    <row r="378" ht="12" customHeight="1"/>
    <row r="379" ht="12" customHeight="1"/>
    <row r="380" ht="12" customHeight="1"/>
    <row r="381" ht="7.5" customHeight="1"/>
    <row r="382" ht="12" customHeight="1"/>
    <row r="383" ht="12" customHeight="1"/>
    <row r="384" ht="12" customHeight="1"/>
    <row r="385" ht="12" customHeight="1"/>
    <row r="386" ht="7.5" customHeight="1"/>
    <row r="387" ht="12" customHeight="1"/>
    <row r="388" ht="7.5" customHeight="1"/>
    <row r="389" ht="13.5"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7.5" customHeight="1"/>
    <row r="412" ht="7.5" customHeight="1"/>
    <row r="413" ht="12" customHeight="1"/>
    <row r="414" ht="12" customHeight="1"/>
    <row r="415" ht="12" customHeight="1"/>
    <row r="416" ht="12" customHeight="1"/>
    <row r="417" ht="12" customHeight="1"/>
    <row r="418" ht="9" customHeight="1"/>
    <row r="419" ht="18.75" customHeight="1"/>
    <row r="420" ht="12" customHeight="1"/>
    <row r="421" ht="18.75" customHeight="1"/>
    <row r="422" ht="7.5" customHeight="1"/>
    <row r="423" ht="12" customHeight="1"/>
    <row r="424" ht="15" customHeight="1"/>
    <row r="425" ht="15" customHeight="1"/>
    <row r="426" ht="12" customHeight="1"/>
    <row r="427" ht="38.25" customHeight="1"/>
    <row r="428" ht="39" customHeight="1"/>
    <row r="429" ht="12" customHeight="1"/>
    <row r="430" ht="7.5" customHeight="1"/>
    <row r="431" ht="7.5" customHeight="1"/>
    <row r="432" ht="13.5" customHeight="1"/>
    <row r="433" ht="12" customHeight="1"/>
    <row r="434" ht="12" customHeight="1"/>
    <row r="435" ht="7.5" customHeight="1"/>
    <row r="436" ht="13.5" customHeight="1"/>
    <row r="437" ht="12" customHeight="1"/>
    <row r="438" ht="12" customHeight="1"/>
    <row r="439" ht="12" customHeight="1"/>
    <row r="440" ht="12" customHeight="1"/>
    <row r="441" ht="7.5" customHeight="1"/>
    <row r="442" ht="12" customHeight="1"/>
    <row r="443" ht="12" customHeight="1"/>
    <row r="444" ht="12" customHeight="1"/>
    <row r="445" ht="12" customHeight="1"/>
    <row r="446" ht="12" customHeight="1"/>
    <row r="447" ht="7.5" customHeight="1"/>
    <row r="448" ht="12" customHeight="1"/>
    <row r="449" ht="12" customHeight="1"/>
    <row r="450" ht="12" customHeight="1"/>
    <row r="451" ht="12" customHeight="1"/>
    <row r="452" ht="12" customHeight="1"/>
    <row r="453" ht="7.5" customHeight="1"/>
    <row r="454" ht="12" customHeight="1"/>
    <row r="455" ht="12" customHeight="1"/>
    <row r="456" ht="12" customHeight="1"/>
    <row r="457" ht="12" customHeight="1"/>
    <row r="458" ht="7.5" customHeight="1"/>
    <row r="459" ht="12" customHeight="1"/>
    <row r="460" ht="7.5" customHeight="1"/>
    <row r="461" ht="13.5" customHeight="1"/>
    <row r="462" ht="12" customHeight="1"/>
    <row r="463" ht="12" customHeight="1"/>
    <row r="464" ht="12" customHeight="1"/>
    <row r="465" ht="12" customHeight="1"/>
    <row r="466" ht="7.5" customHeight="1"/>
    <row r="467" ht="12" customHeight="1"/>
    <row r="468" ht="12" customHeight="1"/>
    <row r="469" ht="12" customHeight="1"/>
    <row r="470" ht="12" customHeight="1"/>
    <row r="471" ht="12" customHeight="1"/>
    <row r="472" ht="7.5" customHeight="1"/>
    <row r="473" ht="12" customHeight="1"/>
    <row r="474" ht="12" customHeight="1"/>
    <row r="475" ht="12" customHeight="1"/>
    <row r="476" ht="12" customHeight="1"/>
    <row r="477" ht="12" customHeight="1"/>
    <row r="478" ht="7.5" customHeight="1"/>
    <row r="479" ht="12" customHeight="1"/>
    <row r="480" ht="12" customHeight="1"/>
    <row r="481" ht="12" customHeight="1"/>
    <row r="482" ht="12" customHeight="1"/>
    <row r="483" ht="7.5" customHeight="1"/>
    <row r="484" ht="12" customHeight="1"/>
    <row r="485" ht="7.5" customHeight="1"/>
    <row r="486" ht="13.5"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7.5" customHeight="1"/>
    <row r="509" ht="7.5" customHeight="1"/>
    <row r="510" ht="12" customHeight="1"/>
    <row r="511" ht="12" customHeight="1"/>
    <row r="512" ht="12" customHeight="1"/>
    <row r="513" ht="12" customHeight="1"/>
    <row r="514" ht="12" customHeight="1"/>
    <row r="515" ht="9" customHeight="1"/>
    <row r="516" ht="18.75" customHeight="1"/>
    <row r="517" ht="12" customHeight="1"/>
    <row r="518" ht="18.75" customHeight="1"/>
    <row r="519" ht="7.5" customHeight="1"/>
    <row r="520" ht="12" customHeight="1"/>
    <row r="521" ht="15" customHeight="1"/>
    <row r="522" ht="15" customHeight="1"/>
    <row r="523" ht="12" customHeight="1"/>
    <row r="524" ht="38.25" customHeight="1"/>
    <row r="525" ht="39" customHeight="1"/>
    <row r="526" ht="12" customHeight="1"/>
    <row r="527" ht="7.5" customHeight="1"/>
    <row r="528" ht="7.5" customHeight="1"/>
    <row r="529" ht="13.5" customHeight="1"/>
    <row r="530" ht="12" customHeight="1"/>
    <row r="531" ht="12" customHeight="1"/>
    <row r="532" ht="7.5" customHeight="1"/>
    <row r="533" ht="13.5" customHeight="1"/>
    <row r="534" ht="12" customHeight="1"/>
    <row r="535" ht="12" customHeight="1"/>
    <row r="536" ht="12" customHeight="1"/>
    <row r="537" ht="12" customHeight="1"/>
    <row r="538" ht="7.5" customHeight="1"/>
    <row r="539" ht="12" customHeight="1"/>
    <row r="540" ht="12" customHeight="1"/>
    <row r="541" ht="12" customHeight="1"/>
    <row r="542" ht="12" customHeight="1"/>
    <row r="543" ht="12" customHeight="1"/>
    <row r="544" ht="7.5" customHeight="1"/>
    <row r="545" ht="12" customHeight="1"/>
    <row r="546" ht="12" customHeight="1"/>
    <row r="547" ht="12" customHeight="1"/>
    <row r="548" ht="12" customHeight="1"/>
    <row r="549" ht="12" customHeight="1"/>
    <row r="550" ht="7.5" customHeight="1"/>
    <row r="551" ht="12" customHeight="1"/>
    <row r="552" ht="12" customHeight="1"/>
    <row r="553" ht="12" customHeight="1"/>
    <row r="554" ht="12" customHeight="1"/>
    <row r="555" ht="7.5" customHeight="1"/>
    <row r="556" ht="12" customHeight="1"/>
    <row r="557" ht="7.5" customHeight="1"/>
    <row r="558" ht="13.5" customHeight="1"/>
    <row r="559" ht="12" customHeight="1"/>
    <row r="560" ht="12" customHeight="1"/>
    <row r="561" ht="12" customHeight="1"/>
    <row r="562" ht="12" customHeight="1"/>
    <row r="563" ht="7.5" customHeight="1"/>
    <row r="564" ht="12" customHeight="1"/>
    <row r="565" ht="12" customHeight="1"/>
    <row r="566" ht="12" customHeight="1"/>
    <row r="567" ht="12" customHeight="1"/>
    <row r="568" ht="12" customHeight="1"/>
    <row r="569" ht="7.5" customHeight="1"/>
    <row r="570" ht="12" customHeight="1"/>
    <row r="571" ht="12" customHeight="1"/>
    <row r="572" ht="12" customHeight="1"/>
    <row r="573" ht="12" customHeight="1"/>
    <row r="574" ht="12" customHeight="1"/>
    <row r="575" ht="7.5" customHeight="1"/>
    <row r="576" ht="12" customHeight="1"/>
    <row r="577" ht="12" customHeight="1"/>
    <row r="578" ht="12" customHeight="1"/>
    <row r="579" ht="12" customHeight="1"/>
    <row r="580" ht="7.5" customHeight="1"/>
    <row r="581" ht="12" customHeight="1"/>
    <row r="582" ht="7.5" customHeight="1"/>
    <row r="583" ht="13.5"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7.5" customHeight="1"/>
    <row r="606" ht="7.5" customHeight="1"/>
    <row r="607" ht="12" customHeight="1"/>
    <row r="608" ht="12" customHeight="1"/>
    <row r="609" ht="12" customHeight="1"/>
    <row r="610" ht="12" customHeight="1"/>
    <row r="611" ht="12" customHeight="1"/>
    <row r="612" ht="9" customHeight="1"/>
    <row r="613" ht="18.75" customHeight="1"/>
    <row r="614" ht="12" customHeight="1"/>
    <row r="615" ht="18.75" customHeight="1"/>
    <row r="616" ht="7.5" customHeight="1"/>
    <row r="617" ht="12" customHeight="1"/>
    <row r="618" ht="15" customHeight="1"/>
    <row r="619" ht="15" customHeight="1"/>
    <row r="620" ht="12" customHeight="1"/>
    <row r="621" ht="38.25" customHeight="1"/>
    <row r="622" ht="39" customHeight="1"/>
    <row r="623" ht="12" customHeight="1"/>
    <row r="624" ht="7.5" customHeight="1"/>
    <row r="625" ht="7.5" customHeight="1"/>
    <row r="626" ht="13.5" customHeight="1"/>
    <row r="627" ht="12" customHeight="1"/>
    <row r="628" ht="12" customHeight="1"/>
    <row r="629" ht="7.5" customHeight="1"/>
    <row r="630" ht="13.5" customHeight="1"/>
    <row r="631" ht="12" customHeight="1"/>
    <row r="632" ht="12" customHeight="1"/>
    <row r="633" ht="12" customHeight="1"/>
    <row r="634" ht="12" customHeight="1"/>
    <row r="635" ht="7.5" customHeight="1"/>
    <row r="636" ht="12" customHeight="1"/>
    <row r="637" ht="12" customHeight="1"/>
    <row r="638" ht="12" customHeight="1"/>
    <row r="639" ht="12" customHeight="1"/>
    <row r="640" ht="12" customHeight="1"/>
    <row r="641" ht="7.5" customHeight="1"/>
    <row r="642" ht="12" customHeight="1"/>
    <row r="643" ht="12" customHeight="1"/>
    <row r="644" ht="12" customHeight="1"/>
    <row r="645" ht="12" customHeight="1"/>
    <row r="646" ht="12" customHeight="1"/>
    <row r="647" ht="7.5" customHeight="1"/>
    <row r="648" ht="12" customHeight="1"/>
    <row r="649" ht="12" customHeight="1"/>
    <row r="650" ht="12" customHeight="1"/>
    <row r="651" ht="12" customHeight="1"/>
    <row r="652" ht="7.5" customHeight="1"/>
    <row r="653" ht="12" customHeight="1"/>
    <row r="654" ht="7.5" customHeight="1"/>
    <row r="655" ht="13.5" customHeight="1"/>
    <row r="656" ht="12" customHeight="1"/>
    <row r="657" ht="12" customHeight="1"/>
    <row r="658" ht="12" customHeight="1"/>
    <row r="659" ht="12" customHeight="1"/>
    <row r="660" ht="7.5" customHeight="1"/>
    <row r="661" ht="12" customHeight="1"/>
    <row r="662" ht="12" customHeight="1"/>
    <row r="663" ht="12" customHeight="1"/>
    <row r="664" ht="12" customHeight="1"/>
    <row r="665" ht="12" customHeight="1"/>
    <row r="666" ht="7.5" customHeight="1"/>
    <row r="667" ht="12" customHeight="1"/>
    <row r="668" ht="12" customHeight="1"/>
    <row r="669" ht="12" customHeight="1"/>
    <row r="670" ht="12" customHeight="1"/>
    <row r="671" ht="12" customHeight="1"/>
    <row r="672" ht="7.5" customHeight="1"/>
    <row r="673" ht="12" customHeight="1"/>
    <row r="674" ht="12" customHeight="1"/>
    <row r="675" ht="12" customHeight="1"/>
    <row r="676" ht="12" customHeight="1"/>
    <row r="677" ht="7.5" customHeight="1"/>
    <row r="678" ht="12" customHeight="1"/>
    <row r="679" ht="7.5" customHeight="1"/>
    <row r="680" ht="13.5"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7.5" customHeight="1"/>
    <row r="703" ht="7.5" customHeight="1"/>
    <row r="704" ht="12" customHeight="1"/>
    <row r="705" ht="12" customHeight="1"/>
    <row r="706" ht="12" customHeight="1"/>
    <row r="707" ht="12" customHeight="1"/>
    <row r="708" ht="12" customHeight="1"/>
    <row r="709" ht="9" customHeight="1"/>
    <row r="710" ht="18.75" customHeight="1"/>
    <row r="711" ht="12" customHeight="1"/>
    <row r="712" ht="18.75" customHeight="1"/>
    <row r="713" ht="7.5" customHeight="1"/>
    <row r="714" ht="12" customHeight="1"/>
    <row r="715" ht="15" customHeight="1"/>
    <row r="716" ht="15" customHeight="1"/>
    <row r="717" ht="12" customHeight="1"/>
    <row r="718" ht="38.25" customHeight="1"/>
    <row r="719" ht="39" customHeight="1"/>
    <row r="720" ht="12" customHeight="1"/>
    <row r="721" ht="7.5" customHeight="1"/>
    <row r="722" ht="7.5" customHeight="1"/>
    <row r="723" ht="13.5" customHeight="1"/>
    <row r="724" ht="12" customHeight="1"/>
    <row r="725" ht="12" customHeight="1"/>
    <row r="726" ht="7.5" customHeight="1"/>
    <row r="727" ht="13.5" customHeight="1"/>
    <row r="728" ht="12" customHeight="1"/>
    <row r="729" ht="12" customHeight="1"/>
    <row r="730" ht="12" customHeight="1"/>
    <row r="731" ht="12" customHeight="1"/>
    <row r="732" ht="7.5" customHeight="1"/>
    <row r="733" ht="12" customHeight="1"/>
    <row r="734" ht="12" customHeight="1"/>
    <row r="735" ht="12" customHeight="1"/>
    <row r="736" ht="12" customHeight="1"/>
    <row r="737" ht="12" customHeight="1"/>
    <row r="738" ht="7.5" customHeight="1"/>
    <row r="739" ht="12" customHeight="1"/>
    <row r="740" ht="12" customHeight="1"/>
    <row r="741" ht="12" customHeight="1"/>
    <row r="742" ht="12" customHeight="1"/>
    <row r="743" ht="12" customHeight="1"/>
    <row r="744" ht="7.5" customHeight="1"/>
    <row r="745" ht="12" customHeight="1"/>
    <row r="746" ht="12" customHeight="1"/>
    <row r="747" ht="12" customHeight="1"/>
    <row r="748" ht="12" customHeight="1"/>
    <row r="749" ht="7.5" customHeight="1"/>
    <row r="750" ht="12" customHeight="1"/>
    <row r="751" ht="7.5" customHeight="1"/>
    <row r="752" ht="13.5" customHeight="1"/>
    <row r="753" ht="12" customHeight="1"/>
    <row r="754" ht="12" customHeight="1"/>
    <row r="755" ht="12" customHeight="1"/>
    <row r="756" ht="12" customHeight="1"/>
    <row r="757" ht="7.5" customHeight="1"/>
    <row r="758" ht="12" customHeight="1"/>
    <row r="759" ht="12" customHeight="1"/>
    <row r="760" ht="12" customHeight="1"/>
    <row r="761" ht="12" customHeight="1"/>
    <row r="762" ht="12" customHeight="1"/>
    <row r="763" ht="7.5" customHeight="1"/>
    <row r="764" ht="12" customHeight="1"/>
    <row r="765" ht="12" customHeight="1"/>
    <row r="766" ht="12" customHeight="1"/>
    <row r="767" ht="12" customHeight="1"/>
    <row r="768" ht="12" customHeight="1"/>
    <row r="769" ht="7.5" customHeight="1"/>
    <row r="770" ht="12" customHeight="1"/>
    <row r="771" ht="12" customHeight="1"/>
    <row r="772" ht="12" customHeight="1"/>
    <row r="773" ht="12" customHeight="1"/>
    <row r="774" ht="7.5" customHeight="1"/>
    <row r="775" ht="12" customHeight="1"/>
    <row r="776" ht="7.5" customHeight="1"/>
    <row r="777" ht="13.5"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7.5" customHeight="1"/>
    <row r="800" ht="7.5" customHeight="1"/>
    <row r="801" ht="12" customHeight="1"/>
    <row r="802" ht="12" customHeight="1"/>
    <row r="803" ht="12" customHeight="1"/>
    <row r="804" ht="12" customHeight="1"/>
    <row r="805" ht="12" customHeight="1"/>
    <row r="806" ht="9" customHeight="1"/>
    <row r="807" ht="18.75" customHeight="1"/>
    <row r="808" ht="12" customHeight="1"/>
    <row r="809" ht="18.75" customHeight="1"/>
    <row r="810" ht="7.5" customHeight="1"/>
    <row r="811" ht="12" customHeight="1"/>
    <row r="812" ht="15" customHeight="1"/>
    <row r="813" ht="15" customHeight="1"/>
    <row r="814" ht="12" customHeight="1"/>
    <row r="815" ht="38.25" customHeight="1"/>
    <row r="816" ht="39" customHeight="1"/>
    <row r="817" ht="12" customHeight="1"/>
    <row r="818" ht="7.5" customHeight="1"/>
    <row r="819" ht="7.5" customHeight="1"/>
    <row r="820" ht="13.5" customHeight="1"/>
    <row r="821" ht="12" customHeight="1"/>
    <row r="822" ht="12" customHeight="1"/>
    <row r="823" ht="7.5" customHeight="1"/>
    <row r="824" ht="13.5" customHeight="1"/>
    <row r="825" ht="12" customHeight="1"/>
    <row r="826" ht="12" customHeight="1"/>
    <row r="827" ht="12" customHeight="1"/>
    <row r="828" ht="12" customHeight="1"/>
    <row r="829" ht="7.5" customHeight="1"/>
    <row r="830" ht="12" customHeight="1"/>
    <row r="831" ht="12" customHeight="1"/>
    <row r="832" ht="12" customHeight="1"/>
    <row r="833" ht="12" customHeight="1"/>
    <row r="834" ht="12" customHeight="1"/>
    <row r="835" ht="7.5" customHeight="1"/>
    <row r="836" ht="12" customHeight="1"/>
    <row r="837" ht="12" customHeight="1"/>
    <row r="838" ht="12" customHeight="1"/>
    <row r="839" ht="12" customHeight="1"/>
    <row r="840" ht="12" customHeight="1"/>
    <row r="841" ht="7.5" customHeight="1"/>
    <row r="842" ht="12" customHeight="1"/>
    <row r="843" ht="12" customHeight="1"/>
    <row r="844" ht="12" customHeight="1"/>
    <row r="845" ht="12" customHeight="1"/>
    <row r="846" ht="7.5" customHeight="1"/>
    <row r="847" ht="12" customHeight="1"/>
    <row r="848" ht="7.5" customHeight="1"/>
    <row r="849" ht="13.5" customHeight="1"/>
    <row r="850" ht="12" customHeight="1"/>
    <row r="851" ht="12" customHeight="1"/>
    <row r="852" ht="12" customHeight="1"/>
    <row r="853" ht="12" customHeight="1"/>
    <row r="854" ht="7.5" customHeight="1"/>
    <row r="855" ht="12" customHeight="1"/>
    <row r="856" ht="12" customHeight="1"/>
    <row r="857" ht="12" customHeight="1"/>
    <row r="858" ht="12" customHeight="1"/>
    <row r="859" ht="12" customHeight="1"/>
    <row r="860" ht="7.5" customHeight="1"/>
    <row r="861" ht="12" customHeight="1"/>
    <row r="862" ht="12" customHeight="1"/>
    <row r="863" ht="12" customHeight="1"/>
    <row r="864" ht="12" customHeight="1"/>
    <row r="865" ht="12" customHeight="1"/>
    <row r="866" ht="7.5" customHeight="1"/>
    <row r="867" ht="12" customHeight="1"/>
    <row r="868" ht="12" customHeight="1"/>
    <row r="869" ht="12" customHeight="1"/>
    <row r="870" ht="12" customHeight="1"/>
    <row r="871" ht="7.5" customHeight="1"/>
    <row r="872" ht="12" customHeight="1"/>
    <row r="873" ht="7.5" customHeight="1"/>
    <row r="874" ht="13.5"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7.5" customHeight="1"/>
    <row r="897" ht="7.5" customHeight="1"/>
    <row r="898" ht="12" customHeight="1"/>
    <row r="899" ht="12" customHeight="1"/>
    <row r="900" ht="12" customHeight="1"/>
    <row r="901" ht="12" customHeight="1"/>
    <row r="902" ht="12" customHeight="1"/>
    <row r="903" ht="9" customHeight="1"/>
    <row r="904" ht="18.75" customHeight="1"/>
    <row r="905" ht="12" customHeight="1"/>
    <row r="906" ht="18.75" customHeight="1"/>
    <row r="907" ht="7.5" customHeight="1"/>
    <row r="908" ht="12" customHeight="1"/>
    <row r="909" ht="15" customHeight="1"/>
    <row r="910" ht="15" customHeight="1"/>
    <row r="911" ht="12" customHeight="1"/>
    <row r="912" ht="38.25" customHeight="1"/>
    <row r="913" ht="39" customHeight="1"/>
    <row r="914" ht="12" customHeight="1"/>
    <row r="915" ht="7.5" customHeight="1"/>
    <row r="916" ht="7.5" customHeight="1"/>
    <row r="917" ht="13.5" customHeight="1"/>
    <row r="918" ht="12" customHeight="1"/>
    <row r="919" ht="12" customHeight="1"/>
    <row r="920" ht="7.5" customHeight="1"/>
    <row r="921" ht="13.5" customHeight="1"/>
    <row r="922" ht="12" customHeight="1"/>
    <row r="923" ht="12" customHeight="1"/>
    <row r="924" ht="12" customHeight="1"/>
    <row r="925" ht="12" customHeight="1"/>
    <row r="926" ht="7.5" customHeight="1"/>
    <row r="927" ht="12" customHeight="1"/>
    <row r="928" ht="12" customHeight="1"/>
    <row r="929" ht="12" customHeight="1"/>
    <row r="930" ht="12" customHeight="1"/>
    <row r="931" ht="12" customHeight="1"/>
    <row r="932" ht="7.5" customHeight="1"/>
    <row r="933" ht="12" customHeight="1"/>
    <row r="934" ht="12" customHeight="1"/>
    <row r="935" ht="12" customHeight="1"/>
    <row r="936" ht="12" customHeight="1"/>
    <row r="937" ht="12" customHeight="1"/>
    <row r="938" ht="7.5" customHeight="1"/>
    <row r="939" ht="12" customHeight="1"/>
    <row r="940" ht="12" customHeight="1"/>
    <row r="941" ht="12" customHeight="1"/>
    <row r="942" ht="12" customHeight="1"/>
    <row r="943" ht="7.5" customHeight="1"/>
    <row r="944" ht="12" customHeight="1"/>
    <row r="945" ht="7.5" customHeight="1"/>
    <row r="946" ht="13.5" customHeight="1"/>
    <row r="947" ht="12" customHeight="1"/>
    <row r="948" ht="12" customHeight="1"/>
    <row r="949" ht="12" customHeight="1"/>
    <row r="950" ht="12" customHeight="1"/>
    <row r="951" ht="7.5" customHeight="1"/>
    <row r="952" ht="12" customHeight="1"/>
    <row r="953" ht="12" customHeight="1"/>
    <row r="954" ht="12" customHeight="1"/>
    <row r="955" ht="12" customHeight="1"/>
    <row r="956" ht="12" customHeight="1"/>
    <row r="957" ht="7.5" customHeight="1"/>
    <row r="958" ht="12" customHeight="1"/>
    <row r="959" ht="12" customHeight="1"/>
    <row r="960" ht="12" customHeight="1"/>
    <row r="961" ht="12" customHeight="1"/>
    <row r="962" ht="12" customHeight="1"/>
    <row r="963" ht="7.5" customHeight="1"/>
    <row r="964" ht="12" customHeight="1"/>
    <row r="965" ht="12" customHeight="1"/>
    <row r="966" ht="12" customHeight="1"/>
    <row r="967" ht="12" customHeight="1"/>
    <row r="968" ht="7.5" customHeight="1"/>
    <row r="969" ht="12" customHeight="1"/>
    <row r="970" ht="7.5" customHeight="1"/>
    <row r="971" ht="13.5"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7.5" customHeight="1"/>
    <row r="994" ht="7.5" customHeight="1"/>
    <row r="995" ht="12" customHeight="1"/>
    <row r="996" ht="12" customHeight="1"/>
    <row r="997" ht="12" customHeight="1"/>
    <row r="998" ht="12" customHeight="1"/>
    <row r="999" ht="12" customHeight="1"/>
  </sheetData>
  <mergeCells count="23">
    <mergeCell ref="A1:P1"/>
    <mergeCell ref="E3:H5"/>
    <mergeCell ref="B47:C47"/>
    <mergeCell ref="I4:L5"/>
    <mergeCell ref="C42:D42"/>
    <mergeCell ref="C46:D46"/>
    <mergeCell ref="B27:C27"/>
    <mergeCell ref="M5:P5"/>
    <mergeCell ref="Q1:AF1"/>
    <mergeCell ref="AC5:AF5"/>
    <mergeCell ref="Y5:AB5"/>
    <mergeCell ref="U5:X5"/>
    <mergeCell ref="Q5:T5"/>
    <mergeCell ref="C66:D66"/>
    <mergeCell ref="A3:D6"/>
    <mergeCell ref="C24:D24"/>
    <mergeCell ref="B7:C7"/>
    <mergeCell ref="C22:D22"/>
    <mergeCell ref="C26:D26"/>
    <mergeCell ref="C45:D45"/>
    <mergeCell ref="C62:D62"/>
    <mergeCell ref="C65:D65"/>
    <mergeCell ref="C25:D25"/>
  </mergeCells>
  <printOptions/>
  <pageMargins left="0.7874015748031497" right="0.5511811023622047" top="0.984251968503937" bottom="0.984251968503937" header="0.5118110236220472" footer="0.5118110236220472"/>
  <pageSetup horizontalDpi="300" verticalDpi="300" orientation="portrait" paperSize="9" r:id="rId1"/>
</worksheet>
</file>

<file path=xl/worksheets/sheet28.xml><?xml version="1.0" encoding="utf-8"?>
<worksheet xmlns="http://schemas.openxmlformats.org/spreadsheetml/2006/main" xmlns:r="http://schemas.openxmlformats.org/officeDocument/2006/relationships">
  <dimension ref="A1:AS69"/>
  <sheetViews>
    <sheetView zoomScaleSheetLayoutView="100" workbookViewId="0" topLeftCell="R1">
      <selection activeCell="V1" sqref="V1:AQ1"/>
    </sheetView>
  </sheetViews>
  <sheetFormatPr defaultColWidth="9.8984375" defaultRowHeight="14.25" customHeight="1"/>
  <cols>
    <col min="1" max="1" width="1.203125" style="499" customWidth="1"/>
    <col min="2" max="2" width="3.3984375" style="499" customWidth="1"/>
    <col min="3" max="3" width="13.8984375" style="499" customWidth="1"/>
    <col min="4" max="4" width="3.09765625" style="499" customWidth="1"/>
    <col min="5" max="6" width="5.8984375" style="499" customWidth="1"/>
    <col min="7" max="8" width="5.19921875" style="499" customWidth="1"/>
    <col min="9" max="10" width="5.8984375" style="499" customWidth="1"/>
    <col min="11" max="21" width="5.19921875" style="499" customWidth="1"/>
    <col min="22" max="24" width="4.8984375" style="499" customWidth="1"/>
    <col min="25" max="26" width="5.19921875" style="499" customWidth="1"/>
    <col min="27" max="28" width="4.8984375" style="499" customWidth="1"/>
    <col min="29" max="30" width="5.8984375" style="499" customWidth="1"/>
    <col min="31" max="31" width="5.3984375" style="499" customWidth="1"/>
    <col min="32" max="32" width="5.19921875" style="499" customWidth="1"/>
    <col min="33" max="34" width="5.296875" style="499" customWidth="1"/>
    <col min="35" max="38" width="5.19921875" style="499" customWidth="1"/>
    <col min="39" max="40" width="4.8984375" style="499" customWidth="1"/>
    <col min="41" max="42" width="5.19921875" style="499" customWidth="1"/>
    <col min="43" max="44" width="4.8984375" style="499" customWidth="1"/>
    <col min="45" max="45" width="0.6953125" style="499" customWidth="1"/>
    <col min="46" max="16384" width="9.8984375" style="499" customWidth="1"/>
  </cols>
  <sheetData>
    <row r="1" spans="1:44" ht="19.5" customHeight="1">
      <c r="A1" s="1689" t="s">
        <v>990</v>
      </c>
      <c r="B1" s="1689"/>
      <c r="C1" s="1689"/>
      <c r="D1" s="1689"/>
      <c r="E1" s="1689"/>
      <c r="F1" s="1689"/>
      <c r="G1" s="1689"/>
      <c r="H1" s="1689"/>
      <c r="I1" s="1689"/>
      <c r="J1" s="1689"/>
      <c r="K1" s="1689"/>
      <c r="L1" s="1689"/>
      <c r="M1" s="1689"/>
      <c r="N1" s="1689"/>
      <c r="O1" s="1689"/>
      <c r="P1" s="1689"/>
      <c r="Q1" s="1689"/>
      <c r="R1" s="1689"/>
      <c r="S1" s="1689"/>
      <c r="T1" s="1689"/>
      <c r="U1" s="1689"/>
      <c r="V1" s="1680" t="s">
        <v>991</v>
      </c>
      <c r="W1" s="1680"/>
      <c r="X1" s="1680"/>
      <c r="Y1" s="1680"/>
      <c r="Z1" s="1680"/>
      <c r="AA1" s="1680"/>
      <c r="AB1" s="1680"/>
      <c r="AC1" s="1680"/>
      <c r="AD1" s="1680"/>
      <c r="AE1" s="1680"/>
      <c r="AF1" s="1680"/>
      <c r="AG1" s="1680"/>
      <c r="AH1" s="1680"/>
      <c r="AI1" s="1680"/>
      <c r="AJ1" s="1680"/>
      <c r="AK1" s="1680"/>
      <c r="AL1" s="1680"/>
      <c r="AM1" s="1680"/>
      <c r="AN1" s="1680"/>
      <c r="AO1" s="1680"/>
      <c r="AP1" s="1680"/>
      <c r="AQ1" s="1680"/>
      <c r="AR1" s="996"/>
    </row>
    <row r="2" spans="1:44" s="501" customFormat="1" ht="13.5" customHeight="1" thickBot="1">
      <c r="A2" s="500"/>
      <c r="B2" s="500"/>
      <c r="C2" s="500"/>
      <c r="D2" s="500"/>
      <c r="E2" s="500"/>
      <c r="F2" s="500"/>
      <c r="G2" s="500"/>
      <c r="H2" s="500"/>
      <c r="I2" s="500"/>
      <c r="J2" s="500"/>
      <c r="K2" s="500"/>
      <c r="L2" s="500"/>
      <c r="M2" s="500"/>
      <c r="N2" s="500"/>
      <c r="O2" s="500"/>
      <c r="P2" s="500"/>
      <c r="Q2" s="500"/>
      <c r="R2" s="500"/>
      <c r="S2" s="500"/>
      <c r="T2" s="500"/>
      <c r="U2" s="500"/>
      <c r="V2" s="500"/>
      <c r="W2" s="500"/>
      <c r="X2" s="500"/>
      <c r="Y2" s="500"/>
      <c r="Z2" s="500"/>
      <c r="AA2" s="518"/>
      <c r="AB2" s="518"/>
      <c r="AC2" s="500"/>
      <c r="AD2" s="500"/>
      <c r="AE2" s="500"/>
      <c r="AF2" s="500"/>
      <c r="AG2" s="500"/>
      <c r="AH2" s="500"/>
      <c r="AI2" s="500"/>
      <c r="AJ2" s="500"/>
      <c r="AK2" s="500"/>
      <c r="AL2" s="500"/>
      <c r="AM2" s="500"/>
      <c r="AN2" s="500"/>
      <c r="AO2" s="500"/>
      <c r="AP2" s="500"/>
      <c r="AR2" s="519" t="s">
        <v>373</v>
      </c>
    </row>
    <row r="3" spans="1:44" s="503" customFormat="1" ht="12" customHeight="1">
      <c r="A3" s="1476" t="s">
        <v>403</v>
      </c>
      <c r="B3" s="1671"/>
      <c r="C3" s="1671"/>
      <c r="D3" s="1672"/>
      <c r="E3" s="520" t="s">
        <v>419</v>
      </c>
      <c r="F3" s="520"/>
      <c r="G3" s="520"/>
      <c r="H3" s="520"/>
      <c r="I3" s="520"/>
      <c r="J3" s="520"/>
      <c r="K3" s="520"/>
      <c r="L3" s="520"/>
      <c r="M3" s="520"/>
      <c r="N3" s="520"/>
      <c r="O3" s="520"/>
      <c r="P3" s="520"/>
      <c r="Q3" s="520"/>
      <c r="R3" s="520"/>
      <c r="S3" s="520"/>
      <c r="T3" s="520"/>
      <c r="U3" s="520"/>
      <c r="V3" s="520"/>
      <c r="W3" s="520"/>
      <c r="X3" s="520"/>
      <c r="Y3" s="520"/>
      <c r="Z3" s="520"/>
      <c r="AA3" s="520"/>
      <c r="AB3" s="520"/>
      <c r="AC3" s="1703" t="s">
        <v>420</v>
      </c>
      <c r="AD3" s="1704"/>
      <c r="AE3" s="1704"/>
      <c r="AF3" s="1704"/>
      <c r="AG3" s="1704"/>
      <c r="AH3" s="1704"/>
      <c r="AI3" s="1704"/>
      <c r="AJ3" s="1704"/>
      <c r="AK3" s="1704"/>
      <c r="AL3" s="1704"/>
      <c r="AM3" s="1704"/>
      <c r="AN3" s="1704"/>
      <c r="AO3" s="1704"/>
      <c r="AP3" s="1704"/>
      <c r="AQ3" s="1704"/>
      <c r="AR3" s="1704"/>
    </row>
    <row r="4" spans="1:44" s="503" customFormat="1" ht="12" customHeight="1">
      <c r="A4" s="1673"/>
      <c r="B4" s="1673"/>
      <c r="C4" s="1673"/>
      <c r="D4" s="1674"/>
      <c r="E4" s="521" t="s">
        <v>421</v>
      </c>
      <c r="F4" s="505"/>
      <c r="G4" s="505"/>
      <c r="H4" s="505"/>
      <c r="I4" s="505"/>
      <c r="J4" s="505"/>
      <c r="K4" s="505"/>
      <c r="L4" s="505"/>
      <c r="M4" s="505"/>
      <c r="N4" s="505"/>
      <c r="O4" s="505"/>
      <c r="P4" s="505"/>
      <c r="Q4" s="505"/>
      <c r="R4" s="505"/>
      <c r="S4" s="505"/>
      <c r="T4" s="505"/>
      <c r="U4" s="1075"/>
      <c r="V4" s="1075"/>
      <c r="W4" s="1075"/>
      <c r="X4" s="1076"/>
      <c r="Y4" s="1701" t="s">
        <v>422</v>
      </c>
      <c r="Z4" s="1502"/>
      <c r="AA4" s="1502"/>
      <c r="AB4" s="1702"/>
      <c r="AC4" s="1705" t="s">
        <v>423</v>
      </c>
      <c r="AD4" s="1706"/>
      <c r="AE4" s="1706"/>
      <c r="AF4" s="1707"/>
      <c r="AG4" s="1705" t="s">
        <v>424</v>
      </c>
      <c r="AH4" s="1706"/>
      <c r="AI4" s="1706"/>
      <c r="AJ4" s="1707"/>
      <c r="AK4" s="1705" t="s">
        <v>425</v>
      </c>
      <c r="AL4" s="1706"/>
      <c r="AM4" s="1706"/>
      <c r="AN4" s="1707"/>
      <c r="AO4" s="1701" t="s">
        <v>426</v>
      </c>
      <c r="AP4" s="1502"/>
      <c r="AQ4" s="1502"/>
      <c r="AR4" s="1502"/>
    </row>
    <row r="5" spans="1:44" s="503" customFormat="1" ht="15" customHeight="1">
      <c r="A5" s="1673"/>
      <c r="B5" s="1673"/>
      <c r="C5" s="1673"/>
      <c r="D5" s="1674"/>
      <c r="E5" s="1682" t="s">
        <v>427</v>
      </c>
      <c r="F5" s="1687"/>
      <c r="G5" s="1687"/>
      <c r="H5" s="1688"/>
      <c r="I5" s="1682" t="s">
        <v>397</v>
      </c>
      <c r="J5" s="1687"/>
      <c r="K5" s="1687"/>
      <c r="L5" s="1688"/>
      <c r="M5" s="1684" t="s">
        <v>428</v>
      </c>
      <c r="N5" s="1685"/>
      <c r="O5" s="1685"/>
      <c r="P5" s="1686"/>
      <c r="Q5" s="1711" t="s">
        <v>429</v>
      </c>
      <c r="R5" s="1712"/>
      <c r="S5" s="1712"/>
      <c r="T5" s="1713"/>
      <c r="U5" s="504"/>
      <c r="V5" s="1714" t="s">
        <v>992</v>
      </c>
      <c r="W5" s="1714"/>
      <c r="X5" s="1715"/>
      <c r="Y5" s="1290"/>
      <c r="Z5" s="1266"/>
      <c r="AA5" s="1266"/>
      <c r="AB5" s="1267"/>
      <c r="AC5" s="1708"/>
      <c r="AD5" s="1709"/>
      <c r="AE5" s="1709"/>
      <c r="AF5" s="1710"/>
      <c r="AG5" s="1708"/>
      <c r="AH5" s="1709"/>
      <c r="AI5" s="1709"/>
      <c r="AJ5" s="1710"/>
      <c r="AK5" s="1708"/>
      <c r="AL5" s="1709"/>
      <c r="AM5" s="1709"/>
      <c r="AN5" s="1710"/>
      <c r="AO5" s="1290"/>
      <c r="AP5" s="1266"/>
      <c r="AQ5" s="1266"/>
      <c r="AR5" s="1266"/>
    </row>
    <row r="6" spans="1:45" s="1133" customFormat="1" ht="9.75" customHeight="1">
      <c r="A6" s="1675"/>
      <c r="B6" s="1675"/>
      <c r="C6" s="1675"/>
      <c r="D6" s="1676"/>
      <c r="E6" s="1127" t="s">
        <v>370</v>
      </c>
      <c r="F6" s="1127" t="s">
        <v>371</v>
      </c>
      <c r="G6" s="1127" t="s">
        <v>372</v>
      </c>
      <c r="H6" s="1127" t="s">
        <v>1325</v>
      </c>
      <c r="I6" s="1127" t="s">
        <v>370</v>
      </c>
      <c r="J6" s="1127" t="s">
        <v>371</v>
      </c>
      <c r="K6" s="1127" t="s">
        <v>372</v>
      </c>
      <c r="L6" s="1127" t="s">
        <v>1325</v>
      </c>
      <c r="M6" s="1127" t="s">
        <v>370</v>
      </c>
      <c r="N6" s="1127" t="s">
        <v>371</v>
      </c>
      <c r="O6" s="1127" t="s">
        <v>372</v>
      </c>
      <c r="P6" s="1127" t="s">
        <v>1325</v>
      </c>
      <c r="Q6" s="1127" t="s">
        <v>370</v>
      </c>
      <c r="R6" s="1127" t="s">
        <v>371</v>
      </c>
      <c r="S6" s="1127" t="s">
        <v>372</v>
      </c>
      <c r="T6" s="1127" t="s">
        <v>1325</v>
      </c>
      <c r="U6" s="1126" t="s">
        <v>370</v>
      </c>
      <c r="V6" s="1128" t="s">
        <v>371</v>
      </c>
      <c r="W6" s="1127" t="s">
        <v>372</v>
      </c>
      <c r="X6" s="1127" t="s">
        <v>1325</v>
      </c>
      <c r="Y6" s="1127" t="s">
        <v>370</v>
      </c>
      <c r="Z6" s="1127" t="s">
        <v>371</v>
      </c>
      <c r="AA6" s="1127" t="s">
        <v>372</v>
      </c>
      <c r="AB6" s="1127" t="s">
        <v>1325</v>
      </c>
      <c r="AC6" s="1127" t="s">
        <v>370</v>
      </c>
      <c r="AD6" s="1127" t="s">
        <v>371</v>
      </c>
      <c r="AE6" s="1127" t="s">
        <v>372</v>
      </c>
      <c r="AF6" s="1127" t="s">
        <v>1325</v>
      </c>
      <c r="AG6" s="1127" t="s">
        <v>370</v>
      </c>
      <c r="AH6" s="1127" t="s">
        <v>371</v>
      </c>
      <c r="AI6" s="1127" t="s">
        <v>372</v>
      </c>
      <c r="AJ6" s="1127" t="s">
        <v>1325</v>
      </c>
      <c r="AK6" s="1127" t="s">
        <v>370</v>
      </c>
      <c r="AL6" s="1127" t="s">
        <v>371</v>
      </c>
      <c r="AM6" s="1127" t="s">
        <v>372</v>
      </c>
      <c r="AN6" s="1127" t="s">
        <v>1325</v>
      </c>
      <c r="AO6" s="1130" t="s">
        <v>370</v>
      </c>
      <c r="AP6" s="1130" t="s">
        <v>371</v>
      </c>
      <c r="AQ6" s="1131" t="s">
        <v>372</v>
      </c>
      <c r="AR6" s="1126" t="s">
        <v>1325</v>
      </c>
      <c r="AS6" s="1132"/>
    </row>
    <row r="7" spans="1:44" s="1137" customFormat="1" ht="10.5" customHeight="1">
      <c r="A7" s="1134"/>
      <c r="B7" s="276" t="s">
        <v>512</v>
      </c>
      <c r="C7" s="1125"/>
      <c r="D7" s="1135"/>
      <c r="E7" s="200">
        <v>219337</v>
      </c>
      <c r="F7" s="200">
        <v>199837</v>
      </c>
      <c r="G7" s="200">
        <v>37568</v>
      </c>
      <c r="H7" s="200">
        <v>47159</v>
      </c>
      <c r="I7" s="200">
        <v>187711</v>
      </c>
      <c r="J7" s="200">
        <v>171055</v>
      </c>
      <c r="K7" s="200">
        <v>32427</v>
      </c>
      <c r="L7" s="200">
        <v>40193</v>
      </c>
      <c r="M7" s="200">
        <v>24013</v>
      </c>
      <c r="N7" s="200">
        <v>22533</v>
      </c>
      <c r="O7" s="200">
        <v>3949</v>
      </c>
      <c r="P7" s="200">
        <v>5711</v>
      </c>
      <c r="Q7" s="200">
        <v>5333</v>
      </c>
      <c r="R7" s="200">
        <v>4300</v>
      </c>
      <c r="S7" s="200">
        <v>801</v>
      </c>
      <c r="T7" s="200">
        <v>811</v>
      </c>
      <c r="U7" s="200">
        <v>2280</v>
      </c>
      <c r="V7" s="200">
        <v>1949</v>
      </c>
      <c r="W7" s="200">
        <v>391</v>
      </c>
      <c r="X7" s="200">
        <v>444</v>
      </c>
      <c r="Y7" s="200">
        <v>10675</v>
      </c>
      <c r="Z7" s="200">
        <v>10521</v>
      </c>
      <c r="AA7" s="200">
        <v>2095</v>
      </c>
      <c r="AB7" s="200">
        <v>2962</v>
      </c>
      <c r="AC7" s="1136">
        <v>146137</v>
      </c>
      <c r="AD7" s="1136">
        <v>143186</v>
      </c>
      <c r="AE7" s="1136">
        <v>25727</v>
      </c>
      <c r="AF7" s="1136">
        <v>34021</v>
      </c>
      <c r="AG7" s="1136">
        <v>81046</v>
      </c>
      <c r="AH7" s="1136">
        <v>79074</v>
      </c>
      <c r="AI7" s="1136">
        <v>14036</v>
      </c>
      <c r="AJ7" s="1136">
        <v>17558</v>
      </c>
      <c r="AK7" s="1136">
        <v>31798</v>
      </c>
      <c r="AL7" s="1136">
        <v>29508</v>
      </c>
      <c r="AM7" s="1136">
        <v>5048</v>
      </c>
      <c r="AN7" s="1136">
        <v>6920</v>
      </c>
      <c r="AO7" s="1136">
        <v>33293</v>
      </c>
      <c r="AP7" s="1136">
        <v>34604</v>
      </c>
      <c r="AQ7" s="1136">
        <v>6643</v>
      </c>
      <c r="AR7" s="1136">
        <v>9543</v>
      </c>
    </row>
    <row r="8" spans="1:44" s="1139" customFormat="1" ht="10.5" customHeight="1">
      <c r="A8" s="172"/>
      <c r="B8" s="170"/>
      <c r="C8" s="253" t="s">
        <v>513</v>
      </c>
      <c r="D8" s="998" t="s">
        <v>399</v>
      </c>
      <c r="E8" s="13">
        <v>3645</v>
      </c>
      <c r="F8" s="13">
        <v>3293</v>
      </c>
      <c r="G8" s="13">
        <v>591</v>
      </c>
      <c r="H8" s="13">
        <v>1004</v>
      </c>
      <c r="I8" s="13">
        <v>1574</v>
      </c>
      <c r="J8" s="13">
        <v>1447</v>
      </c>
      <c r="K8" s="13">
        <v>284</v>
      </c>
      <c r="L8" s="13">
        <v>583</v>
      </c>
      <c r="M8" s="13">
        <v>103</v>
      </c>
      <c r="N8" s="13">
        <v>92</v>
      </c>
      <c r="O8" s="13">
        <v>11</v>
      </c>
      <c r="P8" s="13">
        <v>30</v>
      </c>
      <c r="Q8" s="13">
        <v>1922</v>
      </c>
      <c r="R8" s="13">
        <v>1728</v>
      </c>
      <c r="S8" s="13">
        <v>292</v>
      </c>
      <c r="T8" s="13">
        <v>382</v>
      </c>
      <c r="U8" s="13">
        <v>46</v>
      </c>
      <c r="V8" s="13">
        <v>26</v>
      </c>
      <c r="W8" s="13">
        <v>4</v>
      </c>
      <c r="X8" s="13">
        <v>9</v>
      </c>
      <c r="Y8" s="13">
        <v>339</v>
      </c>
      <c r="Z8" s="13">
        <v>372</v>
      </c>
      <c r="AA8" s="13">
        <v>82</v>
      </c>
      <c r="AB8" s="13">
        <v>175</v>
      </c>
      <c r="AC8" s="1138">
        <v>22176</v>
      </c>
      <c r="AD8" s="1138">
        <v>21690</v>
      </c>
      <c r="AE8" s="1138">
        <v>3515</v>
      </c>
      <c r="AF8" s="1138">
        <v>5361</v>
      </c>
      <c r="AG8" s="1138">
        <v>102</v>
      </c>
      <c r="AH8" s="1138">
        <v>165</v>
      </c>
      <c r="AI8" s="1138">
        <v>20</v>
      </c>
      <c r="AJ8" s="1138">
        <v>48</v>
      </c>
      <c r="AK8" s="1138">
        <v>21579</v>
      </c>
      <c r="AL8" s="1138">
        <v>21099</v>
      </c>
      <c r="AM8" s="1138">
        <v>3418</v>
      </c>
      <c r="AN8" s="1138">
        <v>5191</v>
      </c>
      <c r="AO8" s="1138">
        <v>495</v>
      </c>
      <c r="AP8" s="1138">
        <v>426</v>
      </c>
      <c r="AQ8" s="1138">
        <v>77</v>
      </c>
      <c r="AR8" s="1138">
        <v>122</v>
      </c>
    </row>
    <row r="9" spans="1:44" s="1139" customFormat="1" ht="10.5" customHeight="1">
      <c r="A9" s="172"/>
      <c r="B9" s="170"/>
      <c r="C9" s="253" t="s">
        <v>514</v>
      </c>
      <c r="D9" s="998"/>
      <c r="E9" s="13">
        <v>20571</v>
      </c>
      <c r="F9" s="13">
        <v>19196</v>
      </c>
      <c r="G9" s="13">
        <v>3650</v>
      </c>
      <c r="H9" s="13">
        <v>4895</v>
      </c>
      <c r="I9" s="13">
        <v>16856</v>
      </c>
      <c r="J9" s="13">
        <v>16343</v>
      </c>
      <c r="K9" s="13">
        <v>3102</v>
      </c>
      <c r="L9" s="13">
        <v>4380</v>
      </c>
      <c r="M9" s="13">
        <v>505</v>
      </c>
      <c r="N9" s="13">
        <v>491</v>
      </c>
      <c r="O9" s="13">
        <v>85</v>
      </c>
      <c r="P9" s="13">
        <v>127</v>
      </c>
      <c r="Q9" s="13">
        <v>3012</v>
      </c>
      <c r="R9" s="13">
        <v>2220</v>
      </c>
      <c r="S9" s="13">
        <v>439</v>
      </c>
      <c r="T9" s="13">
        <v>360</v>
      </c>
      <c r="U9" s="13">
        <v>198</v>
      </c>
      <c r="V9" s="13">
        <v>142</v>
      </c>
      <c r="W9" s="13">
        <v>24</v>
      </c>
      <c r="X9" s="13">
        <v>28</v>
      </c>
      <c r="Y9" s="13">
        <v>1669</v>
      </c>
      <c r="Z9" s="13">
        <v>1688</v>
      </c>
      <c r="AA9" s="13">
        <v>299</v>
      </c>
      <c r="AB9" s="13">
        <v>512</v>
      </c>
      <c r="AC9" s="1138">
        <v>11034</v>
      </c>
      <c r="AD9" s="1138">
        <v>9549</v>
      </c>
      <c r="AE9" s="1138">
        <v>1777</v>
      </c>
      <c r="AF9" s="1138">
        <v>2167</v>
      </c>
      <c r="AG9" s="1138">
        <v>1187</v>
      </c>
      <c r="AH9" s="1138">
        <v>1182</v>
      </c>
      <c r="AI9" s="1138">
        <v>178</v>
      </c>
      <c r="AJ9" s="1138">
        <v>362</v>
      </c>
      <c r="AK9" s="1138">
        <v>8977</v>
      </c>
      <c r="AL9" s="1138">
        <v>7580</v>
      </c>
      <c r="AM9" s="1138">
        <v>1430</v>
      </c>
      <c r="AN9" s="1138">
        <v>1556</v>
      </c>
      <c r="AO9" s="1138">
        <v>870</v>
      </c>
      <c r="AP9" s="1138">
        <v>787</v>
      </c>
      <c r="AQ9" s="1138">
        <v>169</v>
      </c>
      <c r="AR9" s="1138">
        <v>249</v>
      </c>
    </row>
    <row r="10" spans="1:44" s="1139" customFormat="1" ht="10.5" customHeight="1">
      <c r="A10" s="172"/>
      <c r="B10" s="170"/>
      <c r="C10" s="253" t="s">
        <v>515</v>
      </c>
      <c r="D10" s="998"/>
      <c r="E10" s="13">
        <v>32628</v>
      </c>
      <c r="F10" s="13">
        <v>29474</v>
      </c>
      <c r="G10" s="13">
        <v>6036</v>
      </c>
      <c r="H10" s="13">
        <v>6820</v>
      </c>
      <c r="I10" s="13">
        <v>30618</v>
      </c>
      <c r="J10" s="13">
        <v>27586</v>
      </c>
      <c r="K10" s="13">
        <v>5641</v>
      </c>
      <c r="L10" s="13">
        <v>6451</v>
      </c>
      <c r="M10" s="13">
        <v>1375</v>
      </c>
      <c r="N10" s="13">
        <v>1284</v>
      </c>
      <c r="O10" s="13">
        <v>260</v>
      </c>
      <c r="P10" s="13">
        <v>260</v>
      </c>
      <c r="Q10" s="13">
        <v>260</v>
      </c>
      <c r="R10" s="13">
        <v>251</v>
      </c>
      <c r="S10" s="13">
        <v>51</v>
      </c>
      <c r="T10" s="13">
        <v>44</v>
      </c>
      <c r="U10" s="13">
        <v>375</v>
      </c>
      <c r="V10" s="13">
        <v>353</v>
      </c>
      <c r="W10" s="13">
        <v>84</v>
      </c>
      <c r="X10" s="13">
        <v>65</v>
      </c>
      <c r="Y10" s="13">
        <v>1931</v>
      </c>
      <c r="Z10" s="13">
        <v>1948</v>
      </c>
      <c r="AA10" s="13">
        <v>374</v>
      </c>
      <c r="AB10" s="13">
        <v>472</v>
      </c>
      <c r="AC10" s="1138">
        <v>7795</v>
      </c>
      <c r="AD10" s="1138">
        <v>6847</v>
      </c>
      <c r="AE10" s="1138">
        <v>1360</v>
      </c>
      <c r="AF10" s="1138">
        <v>1558</v>
      </c>
      <c r="AG10" s="1138">
        <v>5982</v>
      </c>
      <c r="AH10" s="1138">
        <v>5418</v>
      </c>
      <c r="AI10" s="1138">
        <v>1045</v>
      </c>
      <c r="AJ10" s="1138">
        <v>1162</v>
      </c>
      <c r="AK10" s="1138">
        <v>802</v>
      </c>
      <c r="AL10" s="1138">
        <v>540</v>
      </c>
      <c r="AM10" s="1138">
        <v>146</v>
      </c>
      <c r="AN10" s="1138">
        <v>127</v>
      </c>
      <c r="AO10" s="1138">
        <v>1011</v>
      </c>
      <c r="AP10" s="1138">
        <v>889</v>
      </c>
      <c r="AQ10" s="1138">
        <v>169</v>
      </c>
      <c r="AR10" s="1138">
        <v>269</v>
      </c>
    </row>
    <row r="11" spans="1:44" s="1139" customFormat="1" ht="10.5" customHeight="1">
      <c r="A11" s="172"/>
      <c r="B11" s="170"/>
      <c r="C11" s="253" t="s">
        <v>516</v>
      </c>
      <c r="D11" s="998"/>
      <c r="E11" s="13">
        <v>28841</v>
      </c>
      <c r="F11" s="13">
        <v>24381</v>
      </c>
      <c r="G11" s="13">
        <v>5216</v>
      </c>
      <c r="H11" s="13">
        <v>5002</v>
      </c>
      <c r="I11" s="13">
        <v>26327</v>
      </c>
      <c r="J11" s="13">
        <v>22334</v>
      </c>
      <c r="K11" s="13">
        <v>4805</v>
      </c>
      <c r="L11" s="13">
        <v>4512</v>
      </c>
      <c r="M11" s="13">
        <v>2033</v>
      </c>
      <c r="N11" s="13">
        <v>1655</v>
      </c>
      <c r="O11" s="13">
        <v>327</v>
      </c>
      <c r="P11" s="13">
        <v>422</v>
      </c>
      <c r="Q11" s="13">
        <v>85</v>
      </c>
      <c r="R11" s="13">
        <v>66</v>
      </c>
      <c r="S11" s="13">
        <v>13</v>
      </c>
      <c r="T11" s="13">
        <v>17</v>
      </c>
      <c r="U11" s="13">
        <v>396</v>
      </c>
      <c r="V11" s="13">
        <v>326</v>
      </c>
      <c r="W11" s="13">
        <v>71</v>
      </c>
      <c r="X11" s="13">
        <v>51</v>
      </c>
      <c r="Y11" s="13">
        <v>1241</v>
      </c>
      <c r="Z11" s="13">
        <v>1118</v>
      </c>
      <c r="AA11" s="13">
        <v>230</v>
      </c>
      <c r="AB11" s="13">
        <v>306</v>
      </c>
      <c r="AC11" s="1138">
        <v>11219</v>
      </c>
      <c r="AD11" s="1138">
        <v>9366</v>
      </c>
      <c r="AE11" s="1138">
        <v>1834</v>
      </c>
      <c r="AF11" s="1138">
        <v>1840</v>
      </c>
      <c r="AG11" s="1138">
        <v>10286</v>
      </c>
      <c r="AH11" s="1138">
        <v>8642</v>
      </c>
      <c r="AI11" s="1138">
        <v>1678</v>
      </c>
      <c r="AJ11" s="1138">
        <v>1619</v>
      </c>
      <c r="AK11" s="1138">
        <v>240</v>
      </c>
      <c r="AL11" s="1138">
        <v>157</v>
      </c>
      <c r="AM11" s="1138">
        <v>34</v>
      </c>
      <c r="AN11" s="1138">
        <v>20</v>
      </c>
      <c r="AO11" s="1138">
        <v>693</v>
      </c>
      <c r="AP11" s="1138">
        <v>567</v>
      </c>
      <c r="AQ11" s="1138">
        <v>122</v>
      </c>
      <c r="AR11" s="1138">
        <v>201</v>
      </c>
    </row>
    <row r="12" spans="1:44" s="1139" customFormat="1" ht="10.5" customHeight="1">
      <c r="A12" s="172"/>
      <c r="B12" s="170"/>
      <c r="C12" s="253" t="s">
        <v>517</v>
      </c>
      <c r="D12" s="998"/>
      <c r="E12" s="13">
        <v>25715</v>
      </c>
      <c r="F12" s="13">
        <v>21632</v>
      </c>
      <c r="G12" s="13">
        <v>4247</v>
      </c>
      <c r="H12" s="13">
        <v>4129</v>
      </c>
      <c r="I12" s="13">
        <v>22516</v>
      </c>
      <c r="J12" s="13">
        <v>18870</v>
      </c>
      <c r="K12" s="13">
        <v>3793</v>
      </c>
      <c r="L12" s="13">
        <v>3459</v>
      </c>
      <c r="M12" s="13">
        <v>2910</v>
      </c>
      <c r="N12" s="13">
        <v>2554</v>
      </c>
      <c r="O12" s="13">
        <v>424</v>
      </c>
      <c r="P12" s="13">
        <v>628</v>
      </c>
      <c r="Q12" s="13">
        <v>31</v>
      </c>
      <c r="R12" s="13">
        <v>17</v>
      </c>
      <c r="S12" s="13">
        <v>2</v>
      </c>
      <c r="T12" s="13">
        <v>6</v>
      </c>
      <c r="U12" s="13">
        <v>258</v>
      </c>
      <c r="V12" s="13">
        <v>191</v>
      </c>
      <c r="W12" s="13">
        <v>28</v>
      </c>
      <c r="X12" s="13">
        <v>36</v>
      </c>
      <c r="Y12" s="13">
        <v>795</v>
      </c>
      <c r="Z12" s="13">
        <v>713</v>
      </c>
      <c r="AA12" s="13">
        <v>168</v>
      </c>
      <c r="AB12" s="13">
        <v>170</v>
      </c>
      <c r="AC12" s="1138">
        <v>9902</v>
      </c>
      <c r="AD12" s="1138">
        <v>8468</v>
      </c>
      <c r="AE12" s="1138">
        <v>1579</v>
      </c>
      <c r="AF12" s="1138">
        <v>1498</v>
      </c>
      <c r="AG12" s="1138">
        <v>9329</v>
      </c>
      <c r="AH12" s="1138">
        <v>7976</v>
      </c>
      <c r="AI12" s="1138">
        <v>1488</v>
      </c>
      <c r="AJ12" s="1138">
        <v>1340</v>
      </c>
      <c r="AK12" s="1138">
        <v>80</v>
      </c>
      <c r="AL12" s="1138">
        <v>40</v>
      </c>
      <c r="AM12" s="1138">
        <v>9</v>
      </c>
      <c r="AN12" s="1138">
        <v>10</v>
      </c>
      <c r="AO12" s="1138">
        <v>493</v>
      </c>
      <c r="AP12" s="1138">
        <v>452</v>
      </c>
      <c r="AQ12" s="1138">
        <v>82</v>
      </c>
      <c r="AR12" s="1138">
        <v>148</v>
      </c>
    </row>
    <row r="13" spans="1:44" s="1139" customFormat="1" ht="10.5" customHeight="1">
      <c r="A13" s="172"/>
      <c r="B13" s="170"/>
      <c r="C13" s="253" t="s">
        <v>518</v>
      </c>
      <c r="D13" s="998"/>
      <c r="E13" s="13">
        <v>22309</v>
      </c>
      <c r="F13" s="13">
        <v>20120</v>
      </c>
      <c r="G13" s="13">
        <v>3737</v>
      </c>
      <c r="H13" s="13">
        <v>4137</v>
      </c>
      <c r="I13" s="13">
        <v>18566</v>
      </c>
      <c r="J13" s="13">
        <v>16636</v>
      </c>
      <c r="K13" s="13">
        <v>3096</v>
      </c>
      <c r="L13" s="13">
        <v>3359</v>
      </c>
      <c r="M13" s="13">
        <v>3580</v>
      </c>
      <c r="N13" s="13">
        <v>3369</v>
      </c>
      <c r="O13" s="13">
        <v>617</v>
      </c>
      <c r="P13" s="13">
        <v>743</v>
      </c>
      <c r="Q13" s="13">
        <v>12</v>
      </c>
      <c r="R13" s="13">
        <v>3</v>
      </c>
      <c r="S13" s="13" t="s">
        <v>84</v>
      </c>
      <c r="T13" s="13">
        <v>2</v>
      </c>
      <c r="U13" s="13">
        <v>151</v>
      </c>
      <c r="V13" s="13">
        <v>112</v>
      </c>
      <c r="W13" s="13">
        <v>24</v>
      </c>
      <c r="X13" s="13">
        <v>33</v>
      </c>
      <c r="Y13" s="13">
        <v>614</v>
      </c>
      <c r="Z13" s="13">
        <v>541</v>
      </c>
      <c r="AA13" s="13">
        <v>105</v>
      </c>
      <c r="AB13" s="13">
        <v>127</v>
      </c>
      <c r="AC13" s="1138">
        <v>6836</v>
      </c>
      <c r="AD13" s="1138">
        <v>5930</v>
      </c>
      <c r="AE13" s="1138">
        <v>1095</v>
      </c>
      <c r="AF13" s="1138">
        <v>1131</v>
      </c>
      <c r="AG13" s="1138">
        <v>6395</v>
      </c>
      <c r="AH13" s="1138">
        <v>5572</v>
      </c>
      <c r="AI13" s="1138">
        <v>1030</v>
      </c>
      <c r="AJ13" s="1138">
        <v>1037</v>
      </c>
      <c r="AK13" s="1138">
        <v>29</v>
      </c>
      <c r="AL13" s="1138">
        <v>18</v>
      </c>
      <c r="AM13" s="1138">
        <v>4</v>
      </c>
      <c r="AN13" s="1138" t="s">
        <v>84</v>
      </c>
      <c r="AO13" s="1138">
        <v>412</v>
      </c>
      <c r="AP13" s="1138">
        <v>340</v>
      </c>
      <c r="AQ13" s="1138">
        <v>61</v>
      </c>
      <c r="AR13" s="1138">
        <v>94</v>
      </c>
    </row>
    <row r="14" spans="1:44" s="1139" customFormat="1" ht="10.5" customHeight="1">
      <c r="A14" s="172"/>
      <c r="B14" s="170"/>
      <c r="C14" s="253" t="s">
        <v>519</v>
      </c>
      <c r="D14" s="998"/>
      <c r="E14" s="13">
        <v>22201</v>
      </c>
      <c r="F14" s="13">
        <v>21396</v>
      </c>
      <c r="G14" s="13">
        <v>3703</v>
      </c>
      <c r="H14" s="13">
        <v>5169</v>
      </c>
      <c r="I14" s="13">
        <v>18190</v>
      </c>
      <c r="J14" s="13">
        <v>17307</v>
      </c>
      <c r="K14" s="13">
        <v>3045</v>
      </c>
      <c r="L14" s="13">
        <v>4121</v>
      </c>
      <c r="M14" s="13">
        <v>3842</v>
      </c>
      <c r="N14" s="13">
        <v>3948</v>
      </c>
      <c r="O14" s="13">
        <v>626</v>
      </c>
      <c r="P14" s="13">
        <v>1011</v>
      </c>
      <c r="Q14" s="13">
        <v>4</v>
      </c>
      <c r="R14" s="13">
        <v>5</v>
      </c>
      <c r="S14" s="13">
        <v>2</v>
      </c>
      <c r="T14" s="13" t="s">
        <v>84</v>
      </c>
      <c r="U14" s="13">
        <v>165</v>
      </c>
      <c r="V14" s="13">
        <v>136</v>
      </c>
      <c r="W14" s="13">
        <v>30</v>
      </c>
      <c r="X14" s="13">
        <v>37</v>
      </c>
      <c r="Y14" s="13">
        <v>696</v>
      </c>
      <c r="Z14" s="13">
        <v>617</v>
      </c>
      <c r="AA14" s="13">
        <v>143</v>
      </c>
      <c r="AB14" s="13">
        <v>178</v>
      </c>
      <c r="AC14" s="1138">
        <v>6138</v>
      </c>
      <c r="AD14" s="1138">
        <v>5883</v>
      </c>
      <c r="AE14" s="1138">
        <v>1056</v>
      </c>
      <c r="AF14" s="1138">
        <v>1462</v>
      </c>
      <c r="AG14" s="1138">
        <v>5672</v>
      </c>
      <c r="AH14" s="1138">
        <v>5353</v>
      </c>
      <c r="AI14" s="1138">
        <v>941</v>
      </c>
      <c r="AJ14" s="1138">
        <v>1313</v>
      </c>
      <c r="AK14" s="1138">
        <v>26</v>
      </c>
      <c r="AL14" s="1138">
        <v>17</v>
      </c>
      <c r="AM14" s="1138">
        <v>3</v>
      </c>
      <c r="AN14" s="1138">
        <v>4</v>
      </c>
      <c r="AO14" s="1138">
        <v>440</v>
      </c>
      <c r="AP14" s="1138">
        <v>513</v>
      </c>
      <c r="AQ14" s="1138">
        <v>112</v>
      </c>
      <c r="AR14" s="1138">
        <v>145</v>
      </c>
    </row>
    <row r="15" spans="1:44" s="1139" customFormat="1" ht="10.5" customHeight="1">
      <c r="A15" s="172"/>
      <c r="B15" s="170"/>
      <c r="C15" s="253" t="s">
        <v>520</v>
      </c>
      <c r="D15" s="998"/>
      <c r="E15" s="13">
        <v>25576</v>
      </c>
      <c r="F15" s="13">
        <v>24448</v>
      </c>
      <c r="G15" s="13">
        <v>4252</v>
      </c>
      <c r="H15" s="13">
        <v>6406</v>
      </c>
      <c r="I15" s="13">
        <v>21337</v>
      </c>
      <c r="J15" s="13">
        <v>20269</v>
      </c>
      <c r="K15" s="13">
        <v>3564</v>
      </c>
      <c r="L15" s="13">
        <v>5267</v>
      </c>
      <c r="M15" s="13">
        <v>4054</v>
      </c>
      <c r="N15" s="13">
        <v>3997</v>
      </c>
      <c r="O15" s="13">
        <v>654</v>
      </c>
      <c r="P15" s="13">
        <v>1097</v>
      </c>
      <c r="Q15" s="13">
        <v>4</v>
      </c>
      <c r="R15" s="13">
        <v>5</v>
      </c>
      <c r="S15" s="13">
        <v>1</v>
      </c>
      <c r="T15" s="13" t="s">
        <v>84</v>
      </c>
      <c r="U15" s="13">
        <v>181</v>
      </c>
      <c r="V15" s="13">
        <v>177</v>
      </c>
      <c r="W15" s="13">
        <v>33</v>
      </c>
      <c r="X15" s="13">
        <v>42</v>
      </c>
      <c r="Y15" s="13">
        <v>760</v>
      </c>
      <c r="Z15" s="13">
        <v>768</v>
      </c>
      <c r="AA15" s="13">
        <v>190</v>
      </c>
      <c r="AB15" s="13">
        <v>224</v>
      </c>
      <c r="AC15" s="1138">
        <v>7852</v>
      </c>
      <c r="AD15" s="1138">
        <v>8064</v>
      </c>
      <c r="AE15" s="1138">
        <v>1346</v>
      </c>
      <c r="AF15" s="1138">
        <v>2156</v>
      </c>
      <c r="AG15" s="1138">
        <v>7145</v>
      </c>
      <c r="AH15" s="1138">
        <v>7323</v>
      </c>
      <c r="AI15" s="1138">
        <v>1181</v>
      </c>
      <c r="AJ15" s="1138">
        <v>1930</v>
      </c>
      <c r="AK15" s="1138">
        <v>19</v>
      </c>
      <c r="AL15" s="1138">
        <v>17</v>
      </c>
      <c r="AM15" s="1138">
        <v>1</v>
      </c>
      <c r="AN15" s="1138">
        <v>3</v>
      </c>
      <c r="AO15" s="1138">
        <v>688</v>
      </c>
      <c r="AP15" s="1138">
        <v>724</v>
      </c>
      <c r="AQ15" s="1138">
        <v>164</v>
      </c>
      <c r="AR15" s="1138">
        <v>223</v>
      </c>
    </row>
    <row r="16" spans="1:44" s="1139" customFormat="1" ht="10.5" customHeight="1">
      <c r="A16" s="172"/>
      <c r="B16" s="170"/>
      <c r="C16" s="253" t="s">
        <v>521</v>
      </c>
      <c r="D16" s="998"/>
      <c r="E16" s="13">
        <v>19910</v>
      </c>
      <c r="F16" s="13">
        <v>19437</v>
      </c>
      <c r="G16" s="13">
        <v>3241</v>
      </c>
      <c r="H16" s="13">
        <v>5554</v>
      </c>
      <c r="I16" s="13">
        <v>16995</v>
      </c>
      <c r="J16" s="13">
        <v>16688</v>
      </c>
      <c r="K16" s="13">
        <v>2741</v>
      </c>
      <c r="L16" s="13">
        <v>4715</v>
      </c>
      <c r="M16" s="13">
        <v>2743</v>
      </c>
      <c r="N16" s="13">
        <v>2560</v>
      </c>
      <c r="O16" s="13">
        <v>463</v>
      </c>
      <c r="P16" s="13">
        <v>769</v>
      </c>
      <c r="Q16" s="13">
        <v>2</v>
      </c>
      <c r="R16" s="13">
        <v>2</v>
      </c>
      <c r="S16" s="13">
        <v>1</v>
      </c>
      <c r="T16" s="13" t="s">
        <v>84</v>
      </c>
      <c r="U16" s="13">
        <v>170</v>
      </c>
      <c r="V16" s="13">
        <v>187</v>
      </c>
      <c r="W16" s="13">
        <v>36</v>
      </c>
      <c r="X16" s="13">
        <v>70</v>
      </c>
      <c r="Y16" s="13">
        <v>775</v>
      </c>
      <c r="Z16" s="13">
        <v>792</v>
      </c>
      <c r="AA16" s="13">
        <v>189</v>
      </c>
      <c r="AB16" s="13">
        <v>257</v>
      </c>
      <c r="AC16" s="1138">
        <v>8110</v>
      </c>
      <c r="AD16" s="1138">
        <v>8718</v>
      </c>
      <c r="AE16" s="1138">
        <v>1405</v>
      </c>
      <c r="AF16" s="1138">
        <v>2498</v>
      </c>
      <c r="AG16" s="1138">
        <v>7043</v>
      </c>
      <c r="AH16" s="1138">
        <v>7578</v>
      </c>
      <c r="AI16" s="1138">
        <v>1159</v>
      </c>
      <c r="AJ16" s="1138">
        <v>2141</v>
      </c>
      <c r="AK16" s="1138">
        <v>12</v>
      </c>
      <c r="AL16" s="1138">
        <v>12</v>
      </c>
      <c r="AM16" s="1138">
        <v>2</v>
      </c>
      <c r="AN16" s="1138">
        <v>3</v>
      </c>
      <c r="AO16" s="1138">
        <v>1055</v>
      </c>
      <c r="AP16" s="1138">
        <v>1128</v>
      </c>
      <c r="AQ16" s="1138">
        <v>244</v>
      </c>
      <c r="AR16" s="1138">
        <v>354</v>
      </c>
    </row>
    <row r="17" spans="1:44" s="1139" customFormat="1" ht="10.5" customHeight="1">
      <c r="A17" s="172"/>
      <c r="B17" s="170"/>
      <c r="C17" s="253" t="s">
        <v>522</v>
      </c>
      <c r="D17" s="998"/>
      <c r="E17" s="13">
        <v>10473</v>
      </c>
      <c r="F17" s="13">
        <v>9705</v>
      </c>
      <c r="G17" s="13">
        <v>1680</v>
      </c>
      <c r="H17" s="13">
        <v>2591</v>
      </c>
      <c r="I17" s="13">
        <v>8795</v>
      </c>
      <c r="J17" s="13">
        <v>8153</v>
      </c>
      <c r="K17" s="13">
        <v>1399</v>
      </c>
      <c r="L17" s="13">
        <v>2176</v>
      </c>
      <c r="M17" s="13">
        <v>1557</v>
      </c>
      <c r="N17" s="13">
        <v>1425</v>
      </c>
      <c r="O17" s="13">
        <v>261</v>
      </c>
      <c r="P17" s="13">
        <v>374</v>
      </c>
      <c r="Q17" s="13">
        <v>1</v>
      </c>
      <c r="R17" s="13">
        <v>2</v>
      </c>
      <c r="S17" s="13" t="s">
        <v>84</v>
      </c>
      <c r="T17" s="13" t="s">
        <v>84</v>
      </c>
      <c r="U17" s="13">
        <v>120</v>
      </c>
      <c r="V17" s="13">
        <v>125</v>
      </c>
      <c r="W17" s="13">
        <v>20</v>
      </c>
      <c r="X17" s="13">
        <v>41</v>
      </c>
      <c r="Y17" s="13">
        <v>1243</v>
      </c>
      <c r="Z17" s="13">
        <v>1347</v>
      </c>
      <c r="AA17" s="13">
        <v>203</v>
      </c>
      <c r="AB17" s="13">
        <v>364</v>
      </c>
      <c r="AC17" s="1138">
        <v>11672</v>
      </c>
      <c r="AD17" s="1138">
        <v>12437</v>
      </c>
      <c r="AE17" s="1138">
        <v>2175</v>
      </c>
      <c r="AF17" s="1138">
        <v>3344</v>
      </c>
      <c r="AG17" s="1138">
        <v>7782</v>
      </c>
      <c r="AH17" s="1138">
        <v>8367</v>
      </c>
      <c r="AI17" s="1138">
        <v>1388</v>
      </c>
      <c r="AJ17" s="1138">
        <v>2093</v>
      </c>
      <c r="AK17" s="1138">
        <v>17</v>
      </c>
      <c r="AL17" s="1138">
        <v>13</v>
      </c>
      <c r="AM17" s="1138">
        <v>1</v>
      </c>
      <c r="AN17" s="1138">
        <v>1</v>
      </c>
      <c r="AO17" s="1138">
        <v>3873</v>
      </c>
      <c r="AP17" s="1138">
        <v>4057</v>
      </c>
      <c r="AQ17" s="1138">
        <v>786</v>
      </c>
      <c r="AR17" s="1138">
        <v>1250</v>
      </c>
    </row>
    <row r="18" spans="1:44" s="1139" customFormat="1" ht="10.5" customHeight="1">
      <c r="A18" s="172"/>
      <c r="B18" s="170"/>
      <c r="C18" s="253" t="s">
        <v>523</v>
      </c>
      <c r="D18" s="998"/>
      <c r="E18" s="13">
        <v>4766</v>
      </c>
      <c r="F18" s="13">
        <v>4365</v>
      </c>
      <c r="G18" s="13">
        <v>786</v>
      </c>
      <c r="H18" s="13">
        <v>985</v>
      </c>
      <c r="I18" s="13">
        <v>3903</v>
      </c>
      <c r="J18" s="13">
        <v>3574</v>
      </c>
      <c r="K18" s="13">
        <v>637</v>
      </c>
      <c r="L18" s="13">
        <v>812</v>
      </c>
      <c r="M18" s="13">
        <v>748</v>
      </c>
      <c r="N18" s="13">
        <v>704</v>
      </c>
      <c r="O18" s="13">
        <v>138</v>
      </c>
      <c r="P18" s="13">
        <v>154</v>
      </c>
      <c r="Q18" s="13" t="s">
        <v>84</v>
      </c>
      <c r="R18" s="13">
        <v>1</v>
      </c>
      <c r="S18" s="13" t="s">
        <v>84</v>
      </c>
      <c r="T18" s="13" t="s">
        <v>84</v>
      </c>
      <c r="U18" s="13">
        <v>115</v>
      </c>
      <c r="V18" s="13">
        <v>86</v>
      </c>
      <c r="W18" s="13">
        <v>11</v>
      </c>
      <c r="X18" s="13">
        <v>19</v>
      </c>
      <c r="Y18" s="13">
        <v>432</v>
      </c>
      <c r="Z18" s="13">
        <v>433</v>
      </c>
      <c r="AA18" s="13">
        <v>75</v>
      </c>
      <c r="AB18" s="13">
        <v>116</v>
      </c>
      <c r="AC18" s="1138">
        <v>13092</v>
      </c>
      <c r="AD18" s="1138">
        <v>14049</v>
      </c>
      <c r="AE18" s="1138">
        <v>2554</v>
      </c>
      <c r="AF18" s="1138">
        <v>3367</v>
      </c>
      <c r="AG18" s="1138">
        <v>7287</v>
      </c>
      <c r="AH18" s="1138">
        <v>8013</v>
      </c>
      <c r="AI18" s="1138">
        <v>1376</v>
      </c>
      <c r="AJ18" s="1138">
        <v>1700</v>
      </c>
      <c r="AK18" s="1138">
        <v>5</v>
      </c>
      <c r="AL18" s="1138">
        <v>2</v>
      </c>
      <c r="AM18" s="1138" t="s">
        <v>84</v>
      </c>
      <c r="AN18" s="1138">
        <v>3</v>
      </c>
      <c r="AO18" s="1138">
        <v>5800</v>
      </c>
      <c r="AP18" s="1138">
        <v>6034</v>
      </c>
      <c r="AQ18" s="1138">
        <v>1178</v>
      </c>
      <c r="AR18" s="1138">
        <v>1664</v>
      </c>
    </row>
    <row r="19" spans="1:44" s="1139" customFormat="1" ht="10.5" customHeight="1">
      <c r="A19" s="172"/>
      <c r="B19" s="170"/>
      <c r="C19" s="253" t="s">
        <v>524</v>
      </c>
      <c r="D19" s="998"/>
      <c r="E19" s="13">
        <v>1798</v>
      </c>
      <c r="F19" s="13">
        <v>1663</v>
      </c>
      <c r="G19" s="13">
        <v>271</v>
      </c>
      <c r="H19" s="13">
        <v>335</v>
      </c>
      <c r="I19" s="13">
        <v>1398</v>
      </c>
      <c r="J19" s="13">
        <v>1328</v>
      </c>
      <c r="K19" s="13">
        <v>212</v>
      </c>
      <c r="L19" s="13">
        <v>267</v>
      </c>
      <c r="M19" s="13">
        <v>346</v>
      </c>
      <c r="N19" s="13">
        <v>288</v>
      </c>
      <c r="O19" s="13">
        <v>44</v>
      </c>
      <c r="P19" s="13">
        <v>63</v>
      </c>
      <c r="Q19" s="13" t="s">
        <v>84</v>
      </c>
      <c r="R19" s="13" t="s">
        <v>84</v>
      </c>
      <c r="S19" s="13" t="s">
        <v>84</v>
      </c>
      <c r="T19" s="13" t="s">
        <v>84</v>
      </c>
      <c r="U19" s="13">
        <v>54</v>
      </c>
      <c r="V19" s="13">
        <v>47</v>
      </c>
      <c r="W19" s="13">
        <v>15</v>
      </c>
      <c r="X19" s="13">
        <v>5</v>
      </c>
      <c r="Y19" s="13">
        <v>113</v>
      </c>
      <c r="Z19" s="13">
        <v>135</v>
      </c>
      <c r="AA19" s="13">
        <v>23</v>
      </c>
      <c r="AB19" s="13">
        <v>40</v>
      </c>
      <c r="AC19" s="1138">
        <v>11614</v>
      </c>
      <c r="AD19" s="1138">
        <v>12405</v>
      </c>
      <c r="AE19" s="1138">
        <v>2262</v>
      </c>
      <c r="AF19" s="1138">
        <v>2828</v>
      </c>
      <c r="AG19" s="1138">
        <v>5802</v>
      </c>
      <c r="AH19" s="1138">
        <v>6237</v>
      </c>
      <c r="AI19" s="1138">
        <v>1111</v>
      </c>
      <c r="AJ19" s="1138">
        <v>1287</v>
      </c>
      <c r="AK19" s="1138">
        <v>4</v>
      </c>
      <c r="AL19" s="1138">
        <v>3</v>
      </c>
      <c r="AM19" s="1138" t="s">
        <v>84</v>
      </c>
      <c r="AN19" s="1138" t="s">
        <v>84</v>
      </c>
      <c r="AO19" s="1138">
        <v>5808</v>
      </c>
      <c r="AP19" s="1138">
        <v>6165</v>
      </c>
      <c r="AQ19" s="1138">
        <v>1151</v>
      </c>
      <c r="AR19" s="1138">
        <v>1541</v>
      </c>
    </row>
    <row r="20" spans="1:44" s="1139" customFormat="1" ht="10.5" customHeight="1">
      <c r="A20" s="172"/>
      <c r="B20" s="170"/>
      <c r="C20" s="253" t="s">
        <v>525</v>
      </c>
      <c r="D20" s="998"/>
      <c r="E20" s="13">
        <v>600</v>
      </c>
      <c r="F20" s="13">
        <v>506</v>
      </c>
      <c r="G20" s="13">
        <v>119</v>
      </c>
      <c r="H20" s="13">
        <v>83</v>
      </c>
      <c r="I20" s="13">
        <v>422</v>
      </c>
      <c r="J20" s="13">
        <v>370</v>
      </c>
      <c r="K20" s="13">
        <v>81</v>
      </c>
      <c r="L20" s="13">
        <v>56</v>
      </c>
      <c r="M20" s="13">
        <v>146</v>
      </c>
      <c r="N20" s="13">
        <v>113</v>
      </c>
      <c r="O20" s="13">
        <v>29</v>
      </c>
      <c r="P20" s="13">
        <v>23</v>
      </c>
      <c r="Q20" s="13" t="s">
        <v>84</v>
      </c>
      <c r="R20" s="13" t="s">
        <v>84</v>
      </c>
      <c r="S20" s="13" t="s">
        <v>84</v>
      </c>
      <c r="T20" s="13" t="s">
        <v>84</v>
      </c>
      <c r="U20" s="13">
        <v>32</v>
      </c>
      <c r="V20" s="13">
        <v>23</v>
      </c>
      <c r="W20" s="13">
        <v>9</v>
      </c>
      <c r="X20" s="13">
        <v>4</v>
      </c>
      <c r="Y20" s="13">
        <v>48</v>
      </c>
      <c r="Z20" s="13">
        <v>26</v>
      </c>
      <c r="AA20" s="13">
        <v>8</v>
      </c>
      <c r="AB20" s="13">
        <v>10</v>
      </c>
      <c r="AC20" s="1138">
        <v>8497</v>
      </c>
      <c r="AD20" s="1138">
        <v>8748</v>
      </c>
      <c r="AE20" s="1138">
        <v>1747</v>
      </c>
      <c r="AF20" s="1138">
        <v>2110</v>
      </c>
      <c r="AG20" s="1138">
        <v>3810</v>
      </c>
      <c r="AH20" s="1138">
        <v>3946</v>
      </c>
      <c r="AI20" s="1138">
        <v>768</v>
      </c>
      <c r="AJ20" s="1138">
        <v>857</v>
      </c>
      <c r="AK20" s="1138">
        <v>4</v>
      </c>
      <c r="AL20" s="1138">
        <v>3</v>
      </c>
      <c r="AM20" s="1138" t="s">
        <v>84</v>
      </c>
      <c r="AN20" s="1138" t="s">
        <v>84</v>
      </c>
      <c r="AO20" s="1138">
        <v>4683</v>
      </c>
      <c r="AP20" s="1138">
        <v>4799</v>
      </c>
      <c r="AQ20" s="1138">
        <v>979</v>
      </c>
      <c r="AR20" s="1138">
        <v>1253</v>
      </c>
    </row>
    <row r="21" spans="1:44" s="1139" customFormat="1" ht="10.5" customHeight="1">
      <c r="A21" s="172"/>
      <c r="B21" s="170"/>
      <c r="C21" s="253" t="s">
        <v>526</v>
      </c>
      <c r="D21" s="998"/>
      <c r="E21" s="13">
        <v>224</v>
      </c>
      <c r="F21" s="13">
        <v>151</v>
      </c>
      <c r="G21" s="13">
        <v>29</v>
      </c>
      <c r="H21" s="13">
        <v>38</v>
      </c>
      <c r="I21" s="13">
        <v>155</v>
      </c>
      <c r="J21" s="13">
        <v>96</v>
      </c>
      <c r="K21" s="13">
        <v>18</v>
      </c>
      <c r="L21" s="13">
        <v>29</v>
      </c>
      <c r="M21" s="13">
        <v>56</v>
      </c>
      <c r="N21" s="13">
        <v>41</v>
      </c>
      <c r="O21" s="13">
        <v>9</v>
      </c>
      <c r="P21" s="13">
        <v>7</v>
      </c>
      <c r="Q21" s="13" t="s">
        <v>84</v>
      </c>
      <c r="R21" s="13" t="s">
        <v>84</v>
      </c>
      <c r="S21" s="13" t="s">
        <v>84</v>
      </c>
      <c r="T21" s="13" t="s">
        <v>84</v>
      </c>
      <c r="U21" s="13">
        <v>13</v>
      </c>
      <c r="V21" s="13">
        <v>14</v>
      </c>
      <c r="W21" s="13">
        <v>2</v>
      </c>
      <c r="X21" s="13">
        <v>2</v>
      </c>
      <c r="Y21" s="13">
        <v>10</v>
      </c>
      <c r="Z21" s="13">
        <v>12</v>
      </c>
      <c r="AA21" s="13" t="s">
        <v>84</v>
      </c>
      <c r="AB21" s="13">
        <v>4</v>
      </c>
      <c r="AC21" s="1138">
        <v>5487</v>
      </c>
      <c r="AD21" s="1138">
        <v>6005</v>
      </c>
      <c r="AE21" s="1138">
        <v>1124</v>
      </c>
      <c r="AF21" s="1138">
        <v>1493</v>
      </c>
      <c r="AG21" s="1138">
        <v>2141</v>
      </c>
      <c r="AH21" s="1138">
        <v>2189</v>
      </c>
      <c r="AI21" s="1138">
        <v>445</v>
      </c>
      <c r="AJ21" s="1138">
        <v>459</v>
      </c>
      <c r="AK21" s="1138" t="s">
        <v>84</v>
      </c>
      <c r="AL21" s="1138">
        <v>3</v>
      </c>
      <c r="AM21" s="1138" t="s">
        <v>84</v>
      </c>
      <c r="AN21" s="1138">
        <v>1</v>
      </c>
      <c r="AO21" s="1138">
        <v>3346</v>
      </c>
      <c r="AP21" s="1138">
        <v>3813</v>
      </c>
      <c r="AQ21" s="1138">
        <v>679</v>
      </c>
      <c r="AR21" s="1138">
        <v>1033</v>
      </c>
    </row>
    <row r="22" spans="1:44" s="1139" customFormat="1" ht="10.5" customHeight="1">
      <c r="A22" s="172"/>
      <c r="B22" s="170"/>
      <c r="C22" s="1613" t="s">
        <v>527</v>
      </c>
      <c r="D22" s="1677"/>
      <c r="E22" s="13">
        <v>80</v>
      </c>
      <c r="F22" s="13">
        <v>70</v>
      </c>
      <c r="G22" s="13">
        <v>10</v>
      </c>
      <c r="H22" s="13">
        <v>11</v>
      </c>
      <c r="I22" s="13">
        <v>59</v>
      </c>
      <c r="J22" s="13">
        <v>54</v>
      </c>
      <c r="K22" s="13">
        <v>9</v>
      </c>
      <c r="L22" s="13">
        <v>6</v>
      </c>
      <c r="M22" s="13">
        <v>15</v>
      </c>
      <c r="N22" s="13">
        <v>12</v>
      </c>
      <c r="O22" s="13">
        <v>1</v>
      </c>
      <c r="P22" s="13">
        <v>3</v>
      </c>
      <c r="Q22" s="13" t="s">
        <v>84</v>
      </c>
      <c r="R22" s="13" t="s">
        <v>84</v>
      </c>
      <c r="S22" s="13" t="s">
        <v>84</v>
      </c>
      <c r="T22" s="13" t="s">
        <v>84</v>
      </c>
      <c r="U22" s="13">
        <v>6</v>
      </c>
      <c r="V22" s="13">
        <v>4</v>
      </c>
      <c r="W22" s="13" t="s">
        <v>84</v>
      </c>
      <c r="X22" s="13">
        <v>2</v>
      </c>
      <c r="Y22" s="13">
        <v>9</v>
      </c>
      <c r="Z22" s="13">
        <v>11</v>
      </c>
      <c r="AA22" s="13">
        <v>6</v>
      </c>
      <c r="AB22" s="13">
        <v>7</v>
      </c>
      <c r="AC22" s="1138">
        <v>4713</v>
      </c>
      <c r="AD22" s="1138">
        <v>5027</v>
      </c>
      <c r="AE22" s="1138">
        <v>898</v>
      </c>
      <c r="AF22" s="1138">
        <v>1208</v>
      </c>
      <c r="AG22" s="1138">
        <v>1083</v>
      </c>
      <c r="AH22" s="1138">
        <v>1113</v>
      </c>
      <c r="AI22" s="1138">
        <v>228</v>
      </c>
      <c r="AJ22" s="1138">
        <v>210</v>
      </c>
      <c r="AK22" s="1138">
        <v>4</v>
      </c>
      <c r="AL22" s="1138">
        <v>4</v>
      </c>
      <c r="AM22" s="1138" t="s">
        <v>84</v>
      </c>
      <c r="AN22" s="1138">
        <v>1</v>
      </c>
      <c r="AO22" s="1138">
        <v>3626</v>
      </c>
      <c r="AP22" s="1138">
        <v>3910</v>
      </c>
      <c r="AQ22" s="1138">
        <v>670</v>
      </c>
      <c r="AR22" s="1138">
        <v>997</v>
      </c>
    </row>
    <row r="23" spans="1:44" s="1139" customFormat="1" ht="10.5" customHeight="1">
      <c r="A23" s="172"/>
      <c r="B23" s="170" t="s">
        <v>528</v>
      </c>
      <c r="C23" s="170"/>
      <c r="D23" s="998"/>
      <c r="E23" s="13"/>
      <c r="F23" s="13"/>
      <c r="G23" s="13"/>
      <c r="H23" s="13"/>
      <c r="I23" s="13"/>
      <c r="J23" s="13"/>
      <c r="K23" s="13"/>
      <c r="L23" s="13"/>
      <c r="M23" s="13"/>
      <c r="N23" s="13"/>
      <c r="O23" s="13"/>
      <c r="P23" s="13"/>
      <c r="Q23" s="13"/>
      <c r="R23" s="13"/>
      <c r="S23" s="13"/>
      <c r="T23" s="13"/>
      <c r="U23" s="13"/>
      <c r="V23" s="13"/>
      <c r="W23" s="13"/>
      <c r="X23" s="13"/>
      <c r="Y23" s="13"/>
      <c r="Z23" s="13"/>
      <c r="AA23" s="13"/>
      <c r="AB23" s="13"/>
      <c r="AC23" s="1138"/>
      <c r="AD23" s="1138"/>
      <c r="AE23" s="1138"/>
      <c r="AF23" s="1138"/>
      <c r="AG23" s="1138"/>
      <c r="AH23" s="1138"/>
      <c r="AI23" s="1138"/>
      <c r="AJ23" s="1138"/>
      <c r="AK23" s="1138"/>
      <c r="AL23" s="1138"/>
      <c r="AM23" s="1138"/>
      <c r="AN23" s="1138"/>
      <c r="AO23" s="1138"/>
      <c r="AP23" s="1138"/>
      <c r="AQ23" s="1138"/>
      <c r="AR23" s="1138"/>
    </row>
    <row r="24" spans="1:44" s="1139" customFormat="1" ht="10.5" customHeight="1">
      <c r="A24" s="172"/>
      <c r="B24" s="170"/>
      <c r="C24" s="1613" t="s">
        <v>529</v>
      </c>
      <c r="D24" s="1677"/>
      <c r="E24" s="13">
        <v>7468</v>
      </c>
      <c r="F24" s="13">
        <v>6755</v>
      </c>
      <c r="G24" s="13">
        <v>1215</v>
      </c>
      <c r="H24" s="13">
        <v>1452</v>
      </c>
      <c r="I24" s="13">
        <v>5937</v>
      </c>
      <c r="J24" s="13">
        <v>5422</v>
      </c>
      <c r="K24" s="13">
        <v>957</v>
      </c>
      <c r="L24" s="13">
        <v>1170</v>
      </c>
      <c r="M24" s="13">
        <v>1311</v>
      </c>
      <c r="N24" s="13">
        <v>1158</v>
      </c>
      <c r="O24" s="13">
        <v>221</v>
      </c>
      <c r="P24" s="13">
        <v>250</v>
      </c>
      <c r="Q24" s="13" t="s">
        <v>84</v>
      </c>
      <c r="R24" s="13">
        <v>1</v>
      </c>
      <c r="S24" s="13" t="s">
        <v>84</v>
      </c>
      <c r="T24" s="13" t="s">
        <v>84</v>
      </c>
      <c r="U24" s="13">
        <v>220</v>
      </c>
      <c r="V24" s="13">
        <v>174</v>
      </c>
      <c r="W24" s="13">
        <v>37</v>
      </c>
      <c r="X24" s="13">
        <v>32</v>
      </c>
      <c r="Y24" s="13">
        <v>612</v>
      </c>
      <c r="Z24" s="13">
        <v>617</v>
      </c>
      <c r="AA24" s="13">
        <v>112</v>
      </c>
      <c r="AB24" s="13">
        <v>177</v>
      </c>
      <c r="AC24" s="1138">
        <v>43403</v>
      </c>
      <c r="AD24" s="1138">
        <v>46234</v>
      </c>
      <c r="AE24" s="1138">
        <v>8585</v>
      </c>
      <c r="AF24" s="1138">
        <v>11006</v>
      </c>
      <c r="AG24" s="1138">
        <v>20123</v>
      </c>
      <c r="AH24" s="1138">
        <v>21498</v>
      </c>
      <c r="AI24" s="1138">
        <v>3928</v>
      </c>
      <c r="AJ24" s="1138">
        <v>4513</v>
      </c>
      <c r="AK24" s="1138">
        <v>17</v>
      </c>
      <c r="AL24" s="1138">
        <v>15</v>
      </c>
      <c r="AM24" s="1138" t="s">
        <v>84</v>
      </c>
      <c r="AN24" s="1138">
        <v>5</v>
      </c>
      <c r="AO24" s="1138">
        <v>23263</v>
      </c>
      <c r="AP24" s="1138">
        <v>24721</v>
      </c>
      <c r="AQ24" s="1138">
        <v>4657</v>
      </c>
      <c r="AR24" s="1138">
        <v>6488</v>
      </c>
    </row>
    <row r="25" spans="1:44" s="1139" customFormat="1" ht="10.5" customHeight="1">
      <c r="A25" s="172"/>
      <c r="B25" s="170"/>
      <c r="C25" s="1535" t="s">
        <v>530</v>
      </c>
      <c r="D25" s="1538"/>
      <c r="E25" s="13">
        <v>6564</v>
      </c>
      <c r="F25" s="13">
        <v>6028</v>
      </c>
      <c r="G25" s="13">
        <v>1057</v>
      </c>
      <c r="H25" s="13">
        <v>1320</v>
      </c>
      <c r="I25" s="13">
        <v>5301</v>
      </c>
      <c r="J25" s="13">
        <v>4902</v>
      </c>
      <c r="K25" s="13">
        <v>849</v>
      </c>
      <c r="L25" s="13">
        <v>1079</v>
      </c>
      <c r="M25" s="13">
        <v>1094</v>
      </c>
      <c r="N25" s="13">
        <v>992</v>
      </c>
      <c r="O25" s="13">
        <v>182</v>
      </c>
      <c r="P25" s="13">
        <v>217</v>
      </c>
      <c r="Q25" s="13" t="s">
        <v>84</v>
      </c>
      <c r="R25" s="13">
        <v>1</v>
      </c>
      <c r="S25" s="13" t="s">
        <v>84</v>
      </c>
      <c r="T25" s="13" t="s">
        <v>84</v>
      </c>
      <c r="U25" s="13">
        <v>169</v>
      </c>
      <c r="V25" s="13">
        <v>133</v>
      </c>
      <c r="W25" s="13">
        <v>26</v>
      </c>
      <c r="X25" s="13">
        <v>24</v>
      </c>
      <c r="Y25" s="13">
        <v>545</v>
      </c>
      <c r="Z25" s="13">
        <v>568</v>
      </c>
      <c r="AA25" s="13">
        <v>98</v>
      </c>
      <c r="AB25" s="13">
        <v>156</v>
      </c>
      <c r="AC25" s="1138">
        <v>24706</v>
      </c>
      <c r="AD25" s="1138">
        <v>26454</v>
      </c>
      <c r="AE25" s="1138">
        <v>4816</v>
      </c>
      <c r="AF25" s="1138">
        <v>6195</v>
      </c>
      <c r="AG25" s="1138">
        <v>13089</v>
      </c>
      <c r="AH25" s="1138">
        <v>14250</v>
      </c>
      <c r="AI25" s="1138">
        <v>2487</v>
      </c>
      <c r="AJ25" s="1138">
        <v>2987</v>
      </c>
      <c r="AK25" s="1138">
        <v>9</v>
      </c>
      <c r="AL25" s="1138">
        <v>5</v>
      </c>
      <c r="AM25" s="1138" t="s">
        <v>84</v>
      </c>
      <c r="AN25" s="1138">
        <v>3</v>
      </c>
      <c r="AO25" s="1138">
        <v>11608</v>
      </c>
      <c r="AP25" s="1138">
        <v>12199</v>
      </c>
      <c r="AQ25" s="1138">
        <v>2329</v>
      </c>
      <c r="AR25" s="1138">
        <v>3205</v>
      </c>
    </row>
    <row r="26" spans="1:44" s="1139" customFormat="1" ht="10.5" customHeight="1">
      <c r="A26" s="172"/>
      <c r="B26" s="170"/>
      <c r="C26" s="1535" t="s">
        <v>531</v>
      </c>
      <c r="D26" s="1538"/>
      <c r="E26" s="13">
        <v>904</v>
      </c>
      <c r="F26" s="13">
        <v>727</v>
      </c>
      <c r="G26" s="13">
        <v>158</v>
      </c>
      <c r="H26" s="13">
        <v>132</v>
      </c>
      <c r="I26" s="13">
        <v>636</v>
      </c>
      <c r="J26" s="13">
        <v>520</v>
      </c>
      <c r="K26" s="13">
        <v>108</v>
      </c>
      <c r="L26" s="13">
        <v>91</v>
      </c>
      <c r="M26" s="13">
        <v>217</v>
      </c>
      <c r="N26" s="13">
        <v>166</v>
      </c>
      <c r="O26" s="13">
        <v>39</v>
      </c>
      <c r="P26" s="13">
        <v>33</v>
      </c>
      <c r="Q26" s="13" t="s">
        <v>84</v>
      </c>
      <c r="R26" s="13" t="s">
        <v>84</v>
      </c>
      <c r="S26" s="13" t="s">
        <v>84</v>
      </c>
      <c r="T26" s="13" t="s">
        <v>84</v>
      </c>
      <c r="U26" s="13">
        <v>51</v>
      </c>
      <c r="V26" s="13">
        <v>41</v>
      </c>
      <c r="W26" s="13">
        <v>11</v>
      </c>
      <c r="X26" s="13">
        <v>8</v>
      </c>
      <c r="Y26" s="13">
        <v>67</v>
      </c>
      <c r="Z26" s="13">
        <v>49</v>
      </c>
      <c r="AA26" s="13">
        <v>14</v>
      </c>
      <c r="AB26" s="13">
        <v>21</v>
      </c>
      <c r="AC26" s="1138">
        <v>18697</v>
      </c>
      <c r="AD26" s="1138">
        <v>19780</v>
      </c>
      <c r="AE26" s="1138">
        <v>3769</v>
      </c>
      <c r="AF26" s="1138">
        <v>4811</v>
      </c>
      <c r="AG26" s="1138">
        <v>7034</v>
      </c>
      <c r="AH26" s="1138">
        <v>7248</v>
      </c>
      <c r="AI26" s="1138">
        <v>1441</v>
      </c>
      <c r="AJ26" s="1138">
        <v>1526</v>
      </c>
      <c r="AK26" s="1138">
        <v>8</v>
      </c>
      <c r="AL26" s="1138">
        <v>10</v>
      </c>
      <c r="AM26" s="1138" t="s">
        <v>84</v>
      </c>
      <c r="AN26" s="1138">
        <v>2</v>
      </c>
      <c r="AO26" s="1138">
        <v>11655</v>
      </c>
      <c r="AP26" s="1138">
        <v>12522</v>
      </c>
      <c r="AQ26" s="1138">
        <v>2328</v>
      </c>
      <c r="AR26" s="1138">
        <v>3283</v>
      </c>
    </row>
    <row r="27" spans="1:44" s="1137" customFormat="1" ht="10.5" customHeight="1">
      <c r="A27" s="1134"/>
      <c r="B27" s="276"/>
      <c r="C27" s="1125" t="s">
        <v>414</v>
      </c>
      <c r="D27" s="1135"/>
      <c r="E27" s="200">
        <v>139052</v>
      </c>
      <c r="F27" s="200">
        <v>126081</v>
      </c>
      <c r="G27" s="200">
        <v>24031</v>
      </c>
      <c r="H27" s="200">
        <v>29125</v>
      </c>
      <c r="I27" s="200">
        <v>134339</v>
      </c>
      <c r="J27" s="200">
        <v>121961</v>
      </c>
      <c r="K27" s="200">
        <v>23267</v>
      </c>
      <c r="L27" s="200">
        <v>28276</v>
      </c>
      <c r="M27" s="200">
        <v>714</v>
      </c>
      <c r="N27" s="200">
        <v>782</v>
      </c>
      <c r="O27" s="200">
        <v>139</v>
      </c>
      <c r="P27" s="200">
        <v>206</v>
      </c>
      <c r="Q27" s="200">
        <v>2909</v>
      </c>
      <c r="R27" s="200">
        <v>2432</v>
      </c>
      <c r="S27" s="200">
        <v>438</v>
      </c>
      <c r="T27" s="200">
        <v>421</v>
      </c>
      <c r="U27" s="200">
        <v>1090</v>
      </c>
      <c r="V27" s="200">
        <v>906</v>
      </c>
      <c r="W27" s="200">
        <v>187</v>
      </c>
      <c r="X27" s="200">
        <v>222</v>
      </c>
      <c r="Y27" s="200">
        <v>6742</v>
      </c>
      <c r="Z27" s="200">
        <v>6725</v>
      </c>
      <c r="AA27" s="200">
        <v>1327</v>
      </c>
      <c r="AB27" s="200">
        <v>2008</v>
      </c>
      <c r="AC27" s="1136">
        <v>39725</v>
      </c>
      <c r="AD27" s="1136">
        <v>39933</v>
      </c>
      <c r="AE27" s="1136">
        <v>7201</v>
      </c>
      <c r="AF27" s="1136">
        <v>9777</v>
      </c>
      <c r="AG27" s="1136">
        <v>2696</v>
      </c>
      <c r="AH27" s="1136">
        <v>3272</v>
      </c>
      <c r="AI27" s="1136">
        <v>477</v>
      </c>
      <c r="AJ27" s="1136">
        <v>672</v>
      </c>
      <c r="AK27" s="1136">
        <v>17331</v>
      </c>
      <c r="AL27" s="1136">
        <v>16180</v>
      </c>
      <c r="AM27" s="1136">
        <v>2729</v>
      </c>
      <c r="AN27" s="1136">
        <v>3635</v>
      </c>
      <c r="AO27" s="1136">
        <v>19698</v>
      </c>
      <c r="AP27" s="1136">
        <v>20481</v>
      </c>
      <c r="AQ27" s="1136">
        <v>3995</v>
      </c>
      <c r="AR27" s="1136">
        <v>5470</v>
      </c>
    </row>
    <row r="28" spans="1:44" s="1139" customFormat="1" ht="10.5" customHeight="1">
      <c r="A28" s="172"/>
      <c r="B28" s="170"/>
      <c r="C28" s="253" t="s">
        <v>493</v>
      </c>
      <c r="D28" s="998" t="s">
        <v>400</v>
      </c>
      <c r="E28" s="13">
        <v>1887</v>
      </c>
      <c r="F28" s="13">
        <v>1749</v>
      </c>
      <c r="G28" s="13">
        <v>321</v>
      </c>
      <c r="H28" s="13">
        <v>499</v>
      </c>
      <c r="I28" s="13">
        <v>942</v>
      </c>
      <c r="J28" s="13">
        <v>879</v>
      </c>
      <c r="K28" s="13">
        <v>183</v>
      </c>
      <c r="L28" s="13">
        <v>312</v>
      </c>
      <c r="M28" s="13">
        <v>28</v>
      </c>
      <c r="N28" s="13">
        <v>20</v>
      </c>
      <c r="O28" s="13">
        <v>5</v>
      </c>
      <c r="P28" s="13">
        <v>9</v>
      </c>
      <c r="Q28" s="13">
        <v>886</v>
      </c>
      <c r="R28" s="13">
        <v>837</v>
      </c>
      <c r="S28" s="13">
        <v>131</v>
      </c>
      <c r="T28" s="13">
        <v>171</v>
      </c>
      <c r="U28" s="13">
        <v>31</v>
      </c>
      <c r="V28" s="13">
        <v>13</v>
      </c>
      <c r="W28" s="13">
        <v>2</v>
      </c>
      <c r="X28" s="13">
        <v>7</v>
      </c>
      <c r="Y28" s="13">
        <v>192</v>
      </c>
      <c r="Z28" s="13">
        <v>203</v>
      </c>
      <c r="AA28" s="13">
        <v>48</v>
      </c>
      <c r="AB28" s="13">
        <v>116</v>
      </c>
      <c r="AC28" s="1138">
        <v>11479</v>
      </c>
      <c r="AD28" s="1138">
        <v>11207</v>
      </c>
      <c r="AE28" s="1138">
        <v>1787</v>
      </c>
      <c r="AF28" s="1138">
        <v>2699</v>
      </c>
      <c r="AG28" s="1138">
        <v>7</v>
      </c>
      <c r="AH28" s="1138">
        <v>9</v>
      </c>
      <c r="AI28" s="1138">
        <v>3</v>
      </c>
      <c r="AJ28" s="1138">
        <v>4</v>
      </c>
      <c r="AK28" s="1138">
        <v>11130</v>
      </c>
      <c r="AL28" s="1138">
        <v>10933</v>
      </c>
      <c r="AM28" s="1138">
        <v>1735</v>
      </c>
      <c r="AN28" s="1138">
        <v>2611</v>
      </c>
      <c r="AO28" s="1138">
        <v>342</v>
      </c>
      <c r="AP28" s="1138">
        <v>265</v>
      </c>
      <c r="AQ28" s="1138">
        <v>49</v>
      </c>
      <c r="AR28" s="1138">
        <v>84</v>
      </c>
    </row>
    <row r="29" spans="1:44" s="1139" customFormat="1" ht="10.5" customHeight="1">
      <c r="A29" s="172"/>
      <c r="B29" s="170"/>
      <c r="C29" s="253" t="s">
        <v>494</v>
      </c>
      <c r="D29" s="998"/>
      <c r="E29" s="13">
        <v>10576</v>
      </c>
      <c r="F29" s="13">
        <v>9654</v>
      </c>
      <c r="G29" s="13">
        <v>1945</v>
      </c>
      <c r="H29" s="13">
        <v>2405</v>
      </c>
      <c r="I29" s="13">
        <v>8589</v>
      </c>
      <c r="J29" s="13">
        <v>8164</v>
      </c>
      <c r="K29" s="13">
        <v>1648</v>
      </c>
      <c r="L29" s="13">
        <v>2163</v>
      </c>
      <c r="M29" s="13">
        <v>83</v>
      </c>
      <c r="N29" s="13">
        <v>65</v>
      </c>
      <c r="O29" s="13">
        <v>11</v>
      </c>
      <c r="P29" s="13">
        <v>21</v>
      </c>
      <c r="Q29" s="13">
        <v>1817</v>
      </c>
      <c r="R29" s="13">
        <v>1383</v>
      </c>
      <c r="S29" s="13">
        <v>272</v>
      </c>
      <c r="T29" s="13">
        <v>210</v>
      </c>
      <c r="U29" s="13">
        <v>87</v>
      </c>
      <c r="V29" s="13">
        <v>42</v>
      </c>
      <c r="W29" s="13">
        <v>14</v>
      </c>
      <c r="X29" s="13">
        <v>11</v>
      </c>
      <c r="Y29" s="13">
        <v>914</v>
      </c>
      <c r="Z29" s="13">
        <v>910</v>
      </c>
      <c r="AA29" s="13">
        <v>180</v>
      </c>
      <c r="AB29" s="13">
        <v>281</v>
      </c>
      <c r="AC29" s="1138">
        <v>6041</v>
      </c>
      <c r="AD29" s="1138">
        <v>5235</v>
      </c>
      <c r="AE29" s="1138">
        <v>981</v>
      </c>
      <c r="AF29" s="1138">
        <v>1079</v>
      </c>
      <c r="AG29" s="1138">
        <v>35</v>
      </c>
      <c r="AH29" s="1138">
        <v>24</v>
      </c>
      <c r="AI29" s="1138">
        <v>3</v>
      </c>
      <c r="AJ29" s="1138">
        <v>9</v>
      </c>
      <c r="AK29" s="1138">
        <v>5479</v>
      </c>
      <c r="AL29" s="1138">
        <v>4767</v>
      </c>
      <c r="AM29" s="1138">
        <v>876</v>
      </c>
      <c r="AN29" s="1138">
        <v>925</v>
      </c>
      <c r="AO29" s="1138">
        <v>527</v>
      </c>
      <c r="AP29" s="1138">
        <v>444</v>
      </c>
      <c r="AQ29" s="1138">
        <v>102</v>
      </c>
      <c r="AR29" s="1138">
        <v>145</v>
      </c>
    </row>
    <row r="30" spans="1:44" s="1139" customFormat="1" ht="10.5" customHeight="1">
      <c r="A30" s="172"/>
      <c r="B30" s="170"/>
      <c r="C30" s="253" t="s">
        <v>495</v>
      </c>
      <c r="D30" s="998"/>
      <c r="E30" s="13">
        <v>19418</v>
      </c>
      <c r="F30" s="13">
        <v>17296</v>
      </c>
      <c r="G30" s="13">
        <v>3677</v>
      </c>
      <c r="H30" s="13">
        <v>4050</v>
      </c>
      <c r="I30" s="13">
        <v>19099</v>
      </c>
      <c r="J30" s="13">
        <v>16975</v>
      </c>
      <c r="K30" s="13">
        <v>3619</v>
      </c>
      <c r="L30" s="13">
        <v>3994</v>
      </c>
      <c r="M30" s="13">
        <v>45</v>
      </c>
      <c r="N30" s="13">
        <v>67</v>
      </c>
      <c r="O30" s="13">
        <v>7</v>
      </c>
      <c r="P30" s="13">
        <v>6</v>
      </c>
      <c r="Q30" s="13">
        <v>153</v>
      </c>
      <c r="R30" s="13">
        <v>155</v>
      </c>
      <c r="S30" s="13">
        <v>25</v>
      </c>
      <c r="T30" s="13">
        <v>30</v>
      </c>
      <c r="U30" s="13">
        <v>121</v>
      </c>
      <c r="V30" s="13">
        <v>99</v>
      </c>
      <c r="W30" s="13">
        <v>26</v>
      </c>
      <c r="X30" s="13">
        <v>20</v>
      </c>
      <c r="Y30" s="13">
        <v>1045</v>
      </c>
      <c r="Z30" s="13">
        <v>1058</v>
      </c>
      <c r="AA30" s="13">
        <v>189</v>
      </c>
      <c r="AB30" s="13">
        <v>285</v>
      </c>
      <c r="AC30" s="1138">
        <v>1132</v>
      </c>
      <c r="AD30" s="1138">
        <v>866</v>
      </c>
      <c r="AE30" s="1138">
        <v>186</v>
      </c>
      <c r="AF30" s="1138">
        <v>240</v>
      </c>
      <c r="AG30" s="1138">
        <v>38</v>
      </c>
      <c r="AH30" s="1138">
        <v>33</v>
      </c>
      <c r="AI30" s="1138">
        <v>5</v>
      </c>
      <c r="AJ30" s="1138">
        <v>18</v>
      </c>
      <c r="AK30" s="1138">
        <v>519</v>
      </c>
      <c r="AL30" s="1138">
        <v>351</v>
      </c>
      <c r="AM30" s="1138">
        <v>95</v>
      </c>
      <c r="AN30" s="1138">
        <v>80</v>
      </c>
      <c r="AO30" s="1138">
        <v>575</v>
      </c>
      <c r="AP30" s="1138">
        <v>482</v>
      </c>
      <c r="AQ30" s="1138">
        <v>86</v>
      </c>
      <c r="AR30" s="1138">
        <v>142</v>
      </c>
    </row>
    <row r="31" spans="1:44" s="1139" customFormat="1" ht="10.5" customHeight="1">
      <c r="A31" s="172"/>
      <c r="B31" s="170"/>
      <c r="C31" s="253" t="s">
        <v>496</v>
      </c>
      <c r="D31" s="998"/>
      <c r="E31" s="13">
        <v>19703</v>
      </c>
      <c r="F31" s="13">
        <v>16550</v>
      </c>
      <c r="G31" s="13">
        <v>3625</v>
      </c>
      <c r="H31" s="13">
        <v>3354</v>
      </c>
      <c r="I31" s="13">
        <v>19524</v>
      </c>
      <c r="J31" s="13">
        <v>16390</v>
      </c>
      <c r="K31" s="13">
        <v>3591</v>
      </c>
      <c r="L31" s="13">
        <v>3327</v>
      </c>
      <c r="M31" s="13">
        <v>28</v>
      </c>
      <c r="N31" s="13">
        <v>20</v>
      </c>
      <c r="O31" s="13">
        <v>4</v>
      </c>
      <c r="P31" s="13">
        <v>4</v>
      </c>
      <c r="Q31" s="13">
        <v>35</v>
      </c>
      <c r="R31" s="13">
        <v>36</v>
      </c>
      <c r="S31" s="13">
        <v>7</v>
      </c>
      <c r="T31" s="13">
        <v>8</v>
      </c>
      <c r="U31" s="13">
        <v>116</v>
      </c>
      <c r="V31" s="13">
        <v>104</v>
      </c>
      <c r="W31" s="13">
        <v>23</v>
      </c>
      <c r="X31" s="13">
        <v>15</v>
      </c>
      <c r="Y31" s="13">
        <v>654</v>
      </c>
      <c r="Z31" s="13">
        <v>636</v>
      </c>
      <c r="AA31" s="13">
        <v>139</v>
      </c>
      <c r="AB31" s="13">
        <v>188</v>
      </c>
      <c r="AC31" s="1138">
        <v>519</v>
      </c>
      <c r="AD31" s="1138">
        <v>408</v>
      </c>
      <c r="AE31" s="1138">
        <v>87</v>
      </c>
      <c r="AF31" s="1138">
        <v>119</v>
      </c>
      <c r="AG31" s="1138">
        <v>32</v>
      </c>
      <c r="AH31" s="1138">
        <v>28</v>
      </c>
      <c r="AI31" s="1138">
        <v>3</v>
      </c>
      <c r="AJ31" s="1138">
        <v>6</v>
      </c>
      <c r="AK31" s="1138">
        <v>126</v>
      </c>
      <c r="AL31" s="1138">
        <v>73</v>
      </c>
      <c r="AM31" s="1138">
        <v>15</v>
      </c>
      <c r="AN31" s="1138">
        <v>10</v>
      </c>
      <c r="AO31" s="1138">
        <v>361</v>
      </c>
      <c r="AP31" s="1138">
        <v>307</v>
      </c>
      <c r="AQ31" s="1138">
        <v>69</v>
      </c>
      <c r="AR31" s="1138">
        <v>103</v>
      </c>
    </row>
    <row r="32" spans="1:44" s="1139" customFormat="1" ht="10.5" customHeight="1">
      <c r="A32" s="172"/>
      <c r="B32" s="170"/>
      <c r="C32" s="253" t="s">
        <v>497</v>
      </c>
      <c r="D32" s="998"/>
      <c r="E32" s="13">
        <v>18062</v>
      </c>
      <c r="F32" s="13">
        <v>14980</v>
      </c>
      <c r="G32" s="13">
        <v>3003</v>
      </c>
      <c r="H32" s="13">
        <v>2674</v>
      </c>
      <c r="I32" s="13">
        <v>17918</v>
      </c>
      <c r="J32" s="13">
        <v>14856</v>
      </c>
      <c r="K32" s="13">
        <v>2990</v>
      </c>
      <c r="L32" s="13">
        <v>2655</v>
      </c>
      <c r="M32" s="13">
        <v>25</v>
      </c>
      <c r="N32" s="13">
        <v>18</v>
      </c>
      <c r="O32" s="13">
        <v>6</v>
      </c>
      <c r="P32" s="13">
        <v>3</v>
      </c>
      <c r="Q32" s="13">
        <v>11</v>
      </c>
      <c r="R32" s="13">
        <v>11</v>
      </c>
      <c r="S32" s="13">
        <v>2</v>
      </c>
      <c r="T32" s="13">
        <v>1</v>
      </c>
      <c r="U32" s="13">
        <v>108</v>
      </c>
      <c r="V32" s="13">
        <v>95</v>
      </c>
      <c r="W32" s="13">
        <v>5</v>
      </c>
      <c r="X32" s="13">
        <v>15</v>
      </c>
      <c r="Y32" s="13">
        <v>448</v>
      </c>
      <c r="Z32" s="13">
        <v>404</v>
      </c>
      <c r="AA32" s="13">
        <v>102</v>
      </c>
      <c r="AB32" s="13">
        <v>117</v>
      </c>
      <c r="AC32" s="1138">
        <v>317</v>
      </c>
      <c r="AD32" s="1138">
        <v>269</v>
      </c>
      <c r="AE32" s="1138">
        <v>56</v>
      </c>
      <c r="AF32" s="1138">
        <v>95</v>
      </c>
      <c r="AG32" s="1138">
        <v>25</v>
      </c>
      <c r="AH32" s="1138">
        <v>21</v>
      </c>
      <c r="AI32" s="1138">
        <v>7</v>
      </c>
      <c r="AJ32" s="1138">
        <v>6</v>
      </c>
      <c r="AK32" s="1138">
        <v>37</v>
      </c>
      <c r="AL32" s="1138">
        <v>17</v>
      </c>
      <c r="AM32" s="1138">
        <v>5</v>
      </c>
      <c r="AN32" s="1138">
        <v>6</v>
      </c>
      <c r="AO32" s="1138">
        <v>255</v>
      </c>
      <c r="AP32" s="1138">
        <v>231</v>
      </c>
      <c r="AQ32" s="1138">
        <v>44</v>
      </c>
      <c r="AR32" s="1138">
        <v>83</v>
      </c>
    </row>
    <row r="33" spans="1:44" s="1139" customFormat="1" ht="10.5" customHeight="1">
      <c r="A33" s="172"/>
      <c r="B33" s="170"/>
      <c r="C33" s="253" t="s">
        <v>498</v>
      </c>
      <c r="D33" s="998"/>
      <c r="E33" s="13">
        <v>14776</v>
      </c>
      <c r="F33" s="13">
        <v>13110</v>
      </c>
      <c r="G33" s="13">
        <v>2444</v>
      </c>
      <c r="H33" s="13">
        <v>2618</v>
      </c>
      <c r="I33" s="13">
        <v>14686</v>
      </c>
      <c r="J33" s="13">
        <v>13042</v>
      </c>
      <c r="K33" s="13">
        <v>2425</v>
      </c>
      <c r="L33" s="13">
        <v>2603</v>
      </c>
      <c r="M33" s="13">
        <v>18</v>
      </c>
      <c r="N33" s="13">
        <v>11</v>
      </c>
      <c r="O33" s="13">
        <v>4</v>
      </c>
      <c r="P33" s="13">
        <v>2</v>
      </c>
      <c r="Q33" s="13">
        <v>3</v>
      </c>
      <c r="R33" s="13">
        <v>3</v>
      </c>
      <c r="S33" s="13" t="s">
        <v>84</v>
      </c>
      <c r="T33" s="13">
        <v>1</v>
      </c>
      <c r="U33" s="13">
        <v>69</v>
      </c>
      <c r="V33" s="13">
        <v>54</v>
      </c>
      <c r="W33" s="13">
        <v>15</v>
      </c>
      <c r="X33" s="13">
        <v>12</v>
      </c>
      <c r="Y33" s="13">
        <v>396</v>
      </c>
      <c r="Z33" s="13">
        <v>339</v>
      </c>
      <c r="AA33" s="13">
        <v>64</v>
      </c>
      <c r="AB33" s="13">
        <v>76</v>
      </c>
      <c r="AC33" s="1138">
        <v>258</v>
      </c>
      <c r="AD33" s="1138">
        <v>203</v>
      </c>
      <c r="AE33" s="1138">
        <v>30</v>
      </c>
      <c r="AF33" s="1138">
        <v>53</v>
      </c>
      <c r="AG33" s="1138">
        <v>22</v>
      </c>
      <c r="AH33" s="1138">
        <v>22</v>
      </c>
      <c r="AI33" s="1138">
        <v>3</v>
      </c>
      <c r="AJ33" s="1138">
        <v>6</v>
      </c>
      <c r="AK33" s="1138">
        <v>9</v>
      </c>
      <c r="AL33" s="1138">
        <v>11</v>
      </c>
      <c r="AM33" s="1138">
        <v>1</v>
      </c>
      <c r="AN33" s="1138" t="s">
        <v>84</v>
      </c>
      <c r="AO33" s="1138">
        <v>227</v>
      </c>
      <c r="AP33" s="1138">
        <v>170</v>
      </c>
      <c r="AQ33" s="1138">
        <v>26</v>
      </c>
      <c r="AR33" s="1138">
        <v>47</v>
      </c>
    </row>
    <row r="34" spans="1:44" s="1139" customFormat="1" ht="10.5" customHeight="1">
      <c r="A34" s="172"/>
      <c r="B34" s="170"/>
      <c r="C34" s="253" t="s">
        <v>499</v>
      </c>
      <c r="D34" s="998"/>
      <c r="E34" s="13">
        <v>13859</v>
      </c>
      <c r="F34" s="13">
        <v>13218</v>
      </c>
      <c r="G34" s="13">
        <v>2326</v>
      </c>
      <c r="H34" s="13">
        <v>3059</v>
      </c>
      <c r="I34" s="13">
        <v>13754</v>
      </c>
      <c r="J34" s="13">
        <v>13134</v>
      </c>
      <c r="K34" s="13">
        <v>2307</v>
      </c>
      <c r="L34" s="13">
        <v>3032</v>
      </c>
      <c r="M34" s="13">
        <v>20</v>
      </c>
      <c r="N34" s="13">
        <v>11</v>
      </c>
      <c r="O34" s="13">
        <v>2</v>
      </c>
      <c r="P34" s="13">
        <v>10</v>
      </c>
      <c r="Q34" s="13">
        <v>2</v>
      </c>
      <c r="R34" s="13">
        <v>2</v>
      </c>
      <c r="S34" s="13">
        <v>1</v>
      </c>
      <c r="T34" s="13" t="s">
        <v>84</v>
      </c>
      <c r="U34" s="13">
        <v>83</v>
      </c>
      <c r="V34" s="13">
        <v>71</v>
      </c>
      <c r="W34" s="13">
        <v>16</v>
      </c>
      <c r="X34" s="13">
        <v>17</v>
      </c>
      <c r="Y34" s="13">
        <v>426</v>
      </c>
      <c r="Z34" s="13">
        <v>395</v>
      </c>
      <c r="AA34" s="13">
        <v>83</v>
      </c>
      <c r="AB34" s="13">
        <v>122</v>
      </c>
      <c r="AC34" s="1138">
        <v>270</v>
      </c>
      <c r="AD34" s="1138">
        <v>320</v>
      </c>
      <c r="AE34" s="1138">
        <v>68</v>
      </c>
      <c r="AF34" s="1138">
        <v>95</v>
      </c>
      <c r="AG34" s="1138">
        <v>26</v>
      </c>
      <c r="AH34" s="1138">
        <v>31</v>
      </c>
      <c r="AI34" s="1138" t="s">
        <v>84</v>
      </c>
      <c r="AJ34" s="1138">
        <v>7</v>
      </c>
      <c r="AK34" s="1138">
        <v>10</v>
      </c>
      <c r="AL34" s="1138">
        <v>7</v>
      </c>
      <c r="AM34" s="1138">
        <v>1</v>
      </c>
      <c r="AN34" s="1138" t="s">
        <v>84</v>
      </c>
      <c r="AO34" s="1138">
        <v>234</v>
      </c>
      <c r="AP34" s="1138">
        <v>282</v>
      </c>
      <c r="AQ34" s="1138">
        <v>67</v>
      </c>
      <c r="AR34" s="1138">
        <v>88</v>
      </c>
    </row>
    <row r="35" spans="1:44" s="1139" customFormat="1" ht="10.5" customHeight="1">
      <c r="A35" s="172"/>
      <c r="B35" s="170"/>
      <c r="C35" s="253" t="s">
        <v>500</v>
      </c>
      <c r="D35" s="998"/>
      <c r="E35" s="13">
        <v>15644</v>
      </c>
      <c r="F35" s="13">
        <v>15098</v>
      </c>
      <c r="G35" s="13">
        <v>2605</v>
      </c>
      <c r="H35" s="13">
        <v>3881</v>
      </c>
      <c r="I35" s="13">
        <v>15534</v>
      </c>
      <c r="J35" s="13">
        <v>14997</v>
      </c>
      <c r="K35" s="13">
        <v>2576</v>
      </c>
      <c r="L35" s="13">
        <v>3852</v>
      </c>
      <c r="M35" s="13">
        <v>17</v>
      </c>
      <c r="N35" s="13">
        <v>16</v>
      </c>
      <c r="O35" s="13">
        <v>5</v>
      </c>
      <c r="P35" s="13">
        <v>4</v>
      </c>
      <c r="Q35" s="13">
        <v>1</v>
      </c>
      <c r="R35" s="13">
        <v>2</v>
      </c>
      <c r="S35" s="13" t="s">
        <v>84</v>
      </c>
      <c r="T35" s="13" t="s">
        <v>84</v>
      </c>
      <c r="U35" s="13">
        <v>92</v>
      </c>
      <c r="V35" s="13">
        <v>83</v>
      </c>
      <c r="W35" s="13">
        <v>24</v>
      </c>
      <c r="X35" s="13">
        <v>25</v>
      </c>
      <c r="Y35" s="13">
        <v>505</v>
      </c>
      <c r="Z35" s="13">
        <v>494</v>
      </c>
      <c r="AA35" s="13">
        <v>127</v>
      </c>
      <c r="AB35" s="13">
        <v>147</v>
      </c>
      <c r="AC35" s="1138">
        <v>402</v>
      </c>
      <c r="AD35" s="1138">
        <v>435</v>
      </c>
      <c r="AE35" s="1138">
        <v>100</v>
      </c>
      <c r="AF35" s="1138">
        <v>123</v>
      </c>
      <c r="AG35" s="1138">
        <v>38</v>
      </c>
      <c r="AH35" s="1138">
        <v>51</v>
      </c>
      <c r="AI35" s="1138">
        <v>7</v>
      </c>
      <c r="AJ35" s="1138">
        <v>9</v>
      </c>
      <c r="AK35" s="1138">
        <v>5</v>
      </c>
      <c r="AL35" s="1138">
        <v>7</v>
      </c>
      <c r="AM35" s="1138" t="s">
        <v>84</v>
      </c>
      <c r="AN35" s="1138" t="s">
        <v>84</v>
      </c>
      <c r="AO35" s="1138">
        <v>359</v>
      </c>
      <c r="AP35" s="1138">
        <v>377</v>
      </c>
      <c r="AQ35" s="1138">
        <v>93</v>
      </c>
      <c r="AR35" s="1138">
        <v>114</v>
      </c>
    </row>
    <row r="36" spans="1:44" s="1139" customFormat="1" ht="10.5" customHeight="1">
      <c r="A36" s="172"/>
      <c r="B36" s="170"/>
      <c r="C36" s="253" t="s">
        <v>501</v>
      </c>
      <c r="D36" s="998"/>
      <c r="E36" s="13">
        <v>12721</v>
      </c>
      <c r="F36" s="13">
        <v>12599</v>
      </c>
      <c r="G36" s="13">
        <v>2077</v>
      </c>
      <c r="H36" s="13">
        <v>3641</v>
      </c>
      <c r="I36" s="13">
        <v>12584</v>
      </c>
      <c r="J36" s="13">
        <v>12453</v>
      </c>
      <c r="K36" s="13">
        <v>2049</v>
      </c>
      <c r="L36" s="13">
        <v>3592</v>
      </c>
      <c r="M36" s="13">
        <v>22</v>
      </c>
      <c r="N36" s="13">
        <v>24</v>
      </c>
      <c r="O36" s="13">
        <v>7</v>
      </c>
      <c r="P36" s="13">
        <v>5</v>
      </c>
      <c r="Q36" s="13">
        <v>1</v>
      </c>
      <c r="R36" s="13">
        <v>1</v>
      </c>
      <c r="S36" s="13" t="s">
        <v>84</v>
      </c>
      <c r="T36" s="13" t="s">
        <v>84</v>
      </c>
      <c r="U36" s="13">
        <v>114</v>
      </c>
      <c r="V36" s="13">
        <v>121</v>
      </c>
      <c r="W36" s="13">
        <v>21</v>
      </c>
      <c r="X36" s="13">
        <v>44</v>
      </c>
      <c r="Y36" s="13">
        <v>574</v>
      </c>
      <c r="Z36" s="13">
        <v>590</v>
      </c>
      <c r="AA36" s="13">
        <v>133</v>
      </c>
      <c r="AB36" s="13">
        <v>197</v>
      </c>
      <c r="AC36" s="1138">
        <v>610</v>
      </c>
      <c r="AD36" s="1138">
        <v>683</v>
      </c>
      <c r="AE36" s="1138">
        <v>138</v>
      </c>
      <c r="AF36" s="1138">
        <v>218</v>
      </c>
      <c r="AG36" s="1138">
        <v>81</v>
      </c>
      <c r="AH36" s="1138">
        <v>76</v>
      </c>
      <c r="AI36" s="1138">
        <v>8</v>
      </c>
      <c r="AJ36" s="1138">
        <v>13</v>
      </c>
      <c r="AK36" s="1138">
        <v>7</v>
      </c>
      <c r="AL36" s="1138">
        <v>5</v>
      </c>
      <c r="AM36" s="1138" t="s">
        <v>84</v>
      </c>
      <c r="AN36" s="1138" t="s">
        <v>84</v>
      </c>
      <c r="AO36" s="1138">
        <v>522</v>
      </c>
      <c r="AP36" s="1138">
        <v>602</v>
      </c>
      <c r="AQ36" s="1138">
        <v>130</v>
      </c>
      <c r="AR36" s="1138">
        <v>205</v>
      </c>
    </row>
    <row r="37" spans="1:44" s="1139" customFormat="1" ht="10.5" customHeight="1">
      <c r="A37" s="172"/>
      <c r="B37" s="170"/>
      <c r="C37" s="253" t="s">
        <v>502</v>
      </c>
      <c r="D37" s="998"/>
      <c r="E37" s="13">
        <v>7051</v>
      </c>
      <c r="F37" s="13">
        <v>6762</v>
      </c>
      <c r="G37" s="13">
        <v>1133</v>
      </c>
      <c r="H37" s="13">
        <v>1838</v>
      </c>
      <c r="I37" s="13">
        <v>6826</v>
      </c>
      <c r="J37" s="13">
        <v>6491</v>
      </c>
      <c r="K37" s="13">
        <v>1087</v>
      </c>
      <c r="L37" s="13">
        <v>1750</v>
      </c>
      <c r="M37" s="13">
        <v>135</v>
      </c>
      <c r="N37" s="13">
        <v>175</v>
      </c>
      <c r="O37" s="13">
        <v>29</v>
      </c>
      <c r="P37" s="13">
        <v>58</v>
      </c>
      <c r="Q37" s="13" t="s">
        <v>84</v>
      </c>
      <c r="R37" s="13">
        <v>1</v>
      </c>
      <c r="S37" s="13" t="s">
        <v>84</v>
      </c>
      <c r="T37" s="13" t="s">
        <v>84</v>
      </c>
      <c r="U37" s="13">
        <v>90</v>
      </c>
      <c r="V37" s="13">
        <v>95</v>
      </c>
      <c r="W37" s="13">
        <v>17</v>
      </c>
      <c r="X37" s="13">
        <v>30</v>
      </c>
      <c r="Y37" s="13">
        <v>1054</v>
      </c>
      <c r="Z37" s="13">
        <v>1146</v>
      </c>
      <c r="AA37" s="13">
        <v>166</v>
      </c>
      <c r="AB37" s="13">
        <v>330</v>
      </c>
      <c r="AC37" s="1138">
        <v>3086</v>
      </c>
      <c r="AD37" s="1138">
        <v>3341</v>
      </c>
      <c r="AE37" s="1138">
        <v>607</v>
      </c>
      <c r="AF37" s="1138">
        <v>997</v>
      </c>
      <c r="AG37" s="1138">
        <v>372</v>
      </c>
      <c r="AH37" s="1138">
        <v>472</v>
      </c>
      <c r="AI37" s="1138">
        <v>67</v>
      </c>
      <c r="AJ37" s="1138">
        <v>116</v>
      </c>
      <c r="AK37" s="1138">
        <v>3</v>
      </c>
      <c r="AL37" s="1138">
        <v>5</v>
      </c>
      <c r="AM37" s="1138">
        <v>1</v>
      </c>
      <c r="AN37" s="1138" t="s">
        <v>84</v>
      </c>
      <c r="AO37" s="1138">
        <v>2711</v>
      </c>
      <c r="AP37" s="1138">
        <v>2864</v>
      </c>
      <c r="AQ37" s="1138">
        <v>539</v>
      </c>
      <c r="AR37" s="1138">
        <v>881</v>
      </c>
    </row>
    <row r="38" spans="1:44" s="1139" customFormat="1" ht="10.5" customHeight="1">
      <c r="A38" s="172"/>
      <c r="B38" s="170"/>
      <c r="C38" s="253" t="s">
        <v>503</v>
      </c>
      <c r="D38" s="998"/>
      <c r="E38" s="13">
        <v>3455</v>
      </c>
      <c r="F38" s="13">
        <v>3276</v>
      </c>
      <c r="G38" s="13">
        <v>555</v>
      </c>
      <c r="H38" s="13">
        <v>761</v>
      </c>
      <c r="I38" s="13">
        <v>3214</v>
      </c>
      <c r="J38" s="13">
        <v>3040</v>
      </c>
      <c r="K38" s="13">
        <v>514</v>
      </c>
      <c r="L38" s="13">
        <v>687</v>
      </c>
      <c r="M38" s="13">
        <v>149</v>
      </c>
      <c r="N38" s="13">
        <v>174</v>
      </c>
      <c r="O38" s="13">
        <v>33</v>
      </c>
      <c r="P38" s="13">
        <v>56</v>
      </c>
      <c r="Q38" s="13" t="s">
        <v>84</v>
      </c>
      <c r="R38" s="13">
        <v>1</v>
      </c>
      <c r="S38" s="13" t="s">
        <v>84</v>
      </c>
      <c r="T38" s="13" t="s">
        <v>84</v>
      </c>
      <c r="U38" s="13">
        <v>92</v>
      </c>
      <c r="V38" s="13">
        <v>61</v>
      </c>
      <c r="W38" s="13">
        <v>8</v>
      </c>
      <c r="X38" s="13">
        <v>18</v>
      </c>
      <c r="Y38" s="13">
        <v>383</v>
      </c>
      <c r="Z38" s="13">
        <v>388</v>
      </c>
      <c r="AA38" s="13">
        <v>66</v>
      </c>
      <c r="AB38" s="13">
        <v>104</v>
      </c>
      <c r="AC38" s="1138">
        <v>4770</v>
      </c>
      <c r="AD38" s="1138">
        <v>5074</v>
      </c>
      <c r="AE38" s="1138">
        <v>922</v>
      </c>
      <c r="AF38" s="1138">
        <v>1338</v>
      </c>
      <c r="AG38" s="1138">
        <v>613</v>
      </c>
      <c r="AH38" s="1138">
        <v>785</v>
      </c>
      <c r="AI38" s="1138">
        <v>98</v>
      </c>
      <c r="AJ38" s="1138">
        <v>157</v>
      </c>
      <c r="AK38" s="1138">
        <v>2</v>
      </c>
      <c r="AL38" s="1138">
        <v>1</v>
      </c>
      <c r="AM38" s="1138" t="s">
        <v>84</v>
      </c>
      <c r="AN38" s="1138">
        <v>3</v>
      </c>
      <c r="AO38" s="1138">
        <v>4155</v>
      </c>
      <c r="AP38" s="1138">
        <v>4288</v>
      </c>
      <c r="AQ38" s="1138">
        <v>824</v>
      </c>
      <c r="AR38" s="1138">
        <v>1178</v>
      </c>
    </row>
    <row r="39" spans="1:44" s="1139" customFormat="1" ht="10.5" customHeight="1">
      <c r="A39" s="172"/>
      <c r="B39" s="170"/>
      <c r="C39" s="253" t="s">
        <v>504</v>
      </c>
      <c r="D39" s="998"/>
      <c r="E39" s="13">
        <v>1291</v>
      </c>
      <c r="F39" s="13">
        <v>1290</v>
      </c>
      <c r="G39" s="13">
        <v>216</v>
      </c>
      <c r="H39" s="13">
        <v>255</v>
      </c>
      <c r="I39" s="13">
        <v>1154</v>
      </c>
      <c r="J39" s="13">
        <v>1131</v>
      </c>
      <c r="K39" s="13">
        <v>191</v>
      </c>
      <c r="L39" s="13">
        <v>232</v>
      </c>
      <c r="M39" s="13">
        <v>90</v>
      </c>
      <c r="N39" s="13">
        <v>121</v>
      </c>
      <c r="O39" s="13">
        <v>16</v>
      </c>
      <c r="P39" s="13">
        <v>20</v>
      </c>
      <c r="Q39" s="13" t="s">
        <v>84</v>
      </c>
      <c r="R39" s="13" t="s">
        <v>84</v>
      </c>
      <c r="S39" s="13" t="s">
        <v>84</v>
      </c>
      <c r="T39" s="13" t="s">
        <v>84</v>
      </c>
      <c r="U39" s="13">
        <v>47</v>
      </c>
      <c r="V39" s="13">
        <v>38</v>
      </c>
      <c r="W39" s="13">
        <v>9</v>
      </c>
      <c r="X39" s="13">
        <v>3</v>
      </c>
      <c r="Y39" s="13">
        <v>102</v>
      </c>
      <c r="Z39" s="13">
        <v>124</v>
      </c>
      <c r="AA39" s="13">
        <v>21</v>
      </c>
      <c r="AB39" s="13">
        <v>32</v>
      </c>
      <c r="AC39" s="1138">
        <v>4524</v>
      </c>
      <c r="AD39" s="1138">
        <v>4996</v>
      </c>
      <c r="AE39" s="1138">
        <v>925</v>
      </c>
      <c r="AF39" s="1138">
        <v>1162</v>
      </c>
      <c r="AG39" s="1138">
        <v>626</v>
      </c>
      <c r="AH39" s="1138">
        <v>772</v>
      </c>
      <c r="AI39" s="1138">
        <v>129</v>
      </c>
      <c r="AJ39" s="1138">
        <v>151</v>
      </c>
      <c r="AK39" s="1138">
        <v>3</v>
      </c>
      <c r="AL39" s="1138">
        <v>1</v>
      </c>
      <c r="AM39" s="1138" t="s">
        <v>84</v>
      </c>
      <c r="AN39" s="1138" t="s">
        <v>84</v>
      </c>
      <c r="AO39" s="1138">
        <v>3895</v>
      </c>
      <c r="AP39" s="1138">
        <v>4223</v>
      </c>
      <c r="AQ39" s="1138">
        <v>796</v>
      </c>
      <c r="AR39" s="1138">
        <v>1011</v>
      </c>
    </row>
    <row r="40" spans="1:44" s="1139" customFormat="1" ht="10.5" customHeight="1">
      <c r="A40" s="172"/>
      <c r="B40" s="170"/>
      <c r="C40" s="253" t="s">
        <v>505</v>
      </c>
      <c r="D40" s="998"/>
      <c r="E40" s="13">
        <v>406</v>
      </c>
      <c r="F40" s="13">
        <v>351</v>
      </c>
      <c r="G40" s="13">
        <v>78</v>
      </c>
      <c r="H40" s="13">
        <v>54</v>
      </c>
      <c r="I40" s="13">
        <v>346</v>
      </c>
      <c r="J40" s="13">
        <v>290</v>
      </c>
      <c r="K40" s="13">
        <v>65</v>
      </c>
      <c r="L40" s="13">
        <v>47</v>
      </c>
      <c r="M40" s="13">
        <v>37</v>
      </c>
      <c r="N40" s="13">
        <v>45</v>
      </c>
      <c r="O40" s="13">
        <v>8</v>
      </c>
      <c r="P40" s="13">
        <v>4</v>
      </c>
      <c r="Q40" s="13" t="s">
        <v>84</v>
      </c>
      <c r="R40" s="13" t="s">
        <v>84</v>
      </c>
      <c r="S40" s="13" t="s">
        <v>84</v>
      </c>
      <c r="T40" s="13" t="s">
        <v>84</v>
      </c>
      <c r="U40" s="13">
        <v>23</v>
      </c>
      <c r="V40" s="13">
        <v>16</v>
      </c>
      <c r="W40" s="13">
        <v>5</v>
      </c>
      <c r="X40" s="13">
        <v>3</v>
      </c>
      <c r="Y40" s="13">
        <v>36</v>
      </c>
      <c r="Z40" s="13">
        <v>20</v>
      </c>
      <c r="AA40" s="13">
        <v>5</v>
      </c>
      <c r="AB40" s="13">
        <v>8</v>
      </c>
      <c r="AC40" s="1138">
        <v>3136</v>
      </c>
      <c r="AD40" s="1138">
        <v>3334</v>
      </c>
      <c r="AE40" s="1138">
        <v>661</v>
      </c>
      <c r="AF40" s="1138">
        <v>726</v>
      </c>
      <c r="AG40" s="1138">
        <v>430</v>
      </c>
      <c r="AH40" s="1138">
        <v>524</v>
      </c>
      <c r="AI40" s="1138">
        <v>77</v>
      </c>
      <c r="AJ40" s="1138">
        <v>97</v>
      </c>
      <c r="AK40" s="1138">
        <v>1</v>
      </c>
      <c r="AL40" s="1138">
        <v>2</v>
      </c>
      <c r="AM40" s="1138" t="s">
        <v>84</v>
      </c>
      <c r="AN40" s="1138" t="s">
        <v>84</v>
      </c>
      <c r="AO40" s="1138">
        <v>2705</v>
      </c>
      <c r="AP40" s="1138">
        <v>2808</v>
      </c>
      <c r="AQ40" s="1138">
        <v>584</v>
      </c>
      <c r="AR40" s="1138">
        <v>629</v>
      </c>
    </row>
    <row r="41" spans="1:44" s="1139" customFormat="1" ht="10.5" customHeight="1">
      <c r="A41" s="172"/>
      <c r="B41" s="170"/>
      <c r="C41" s="253" t="s">
        <v>506</v>
      </c>
      <c r="D41" s="998"/>
      <c r="E41" s="13">
        <v>149</v>
      </c>
      <c r="F41" s="13">
        <v>96</v>
      </c>
      <c r="G41" s="13">
        <v>18</v>
      </c>
      <c r="H41" s="13">
        <v>30</v>
      </c>
      <c r="I41" s="13">
        <v>125</v>
      </c>
      <c r="J41" s="13">
        <v>75</v>
      </c>
      <c r="K41" s="13">
        <v>14</v>
      </c>
      <c r="L41" s="13">
        <v>25</v>
      </c>
      <c r="M41" s="13">
        <v>12</v>
      </c>
      <c r="N41" s="13">
        <v>10</v>
      </c>
      <c r="O41" s="13">
        <v>2</v>
      </c>
      <c r="P41" s="13">
        <v>3</v>
      </c>
      <c r="Q41" s="13" t="s">
        <v>84</v>
      </c>
      <c r="R41" s="13" t="s">
        <v>84</v>
      </c>
      <c r="S41" s="13" t="s">
        <v>84</v>
      </c>
      <c r="T41" s="13" t="s">
        <v>84</v>
      </c>
      <c r="U41" s="13">
        <v>12</v>
      </c>
      <c r="V41" s="13">
        <v>11</v>
      </c>
      <c r="W41" s="13">
        <v>2</v>
      </c>
      <c r="X41" s="13">
        <v>2</v>
      </c>
      <c r="Y41" s="13">
        <v>8</v>
      </c>
      <c r="Z41" s="13">
        <v>10</v>
      </c>
      <c r="AA41" s="13" t="s">
        <v>84</v>
      </c>
      <c r="AB41" s="13">
        <v>3</v>
      </c>
      <c r="AC41" s="1138">
        <v>1798</v>
      </c>
      <c r="AD41" s="1138">
        <v>1992</v>
      </c>
      <c r="AE41" s="1138">
        <v>373</v>
      </c>
      <c r="AF41" s="1138">
        <v>502</v>
      </c>
      <c r="AG41" s="1138">
        <v>218</v>
      </c>
      <c r="AH41" s="1138">
        <v>256</v>
      </c>
      <c r="AI41" s="1138">
        <v>41</v>
      </c>
      <c r="AJ41" s="1138">
        <v>52</v>
      </c>
      <c r="AK41" s="1138" t="s">
        <v>84</v>
      </c>
      <c r="AL41" s="1138" t="s">
        <v>84</v>
      </c>
      <c r="AM41" s="1138" t="s">
        <v>84</v>
      </c>
      <c r="AN41" s="1138" t="s">
        <v>84</v>
      </c>
      <c r="AO41" s="1138">
        <v>1580</v>
      </c>
      <c r="AP41" s="1138">
        <v>1736</v>
      </c>
      <c r="AQ41" s="1138">
        <v>332</v>
      </c>
      <c r="AR41" s="1138">
        <v>450</v>
      </c>
    </row>
    <row r="42" spans="1:44" s="1139" customFormat="1" ht="10.5" customHeight="1">
      <c r="A42" s="172"/>
      <c r="B42" s="170"/>
      <c r="C42" s="1613" t="s">
        <v>507</v>
      </c>
      <c r="D42" s="1677"/>
      <c r="E42" s="13">
        <v>54</v>
      </c>
      <c r="F42" s="13">
        <v>52</v>
      </c>
      <c r="G42" s="13">
        <v>8</v>
      </c>
      <c r="H42" s="13">
        <v>6</v>
      </c>
      <c r="I42" s="13">
        <v>44</v>
      </c>
      <c r="J42" s="13">
        <v>44</v>
      </c>
      <c r="K42" s="13">
        <v>8</v>
      </c>
      <c r="L42" s="13">
        <v>5</v>
      </c>
      <c r="M42" s="13">
        <v>5</v>
      </c>
      <c r="N42" s="13">
        <v>5</v>
      </c>
      <c r="O42" s="13" t="s">
        <v>84</v>
      </c>
      <c r="P42" s="13">
        <v>1</v>
      </c>
      <c r="Q42" s="13" t="s">
        <v>84</v>
      </c>
      <c r="R42" s="13" t="s">
        <v>84</v>
      </c>
      <c r="S42" s="13" t="s">
        <v>84</v>
      </c>
      <c r="T42" s="13" t="s">
        <v>84</v>
      </c>
      <c r="U42" s="13">
        <v>5</v>
      </c>
      <c r="V42" s="13">
        <v>3</v>
      </c>
      <c r="W42" s="13" t="s">
        <v>84</v>
      </c>
      <c r="X42" s="13" t="s">
        <v>84</v>
      </c>
      <c r="Y42" s="13">
        <v>5</v>
      </c>
      <c r="Z42" s="13">
        <v>8</v>
      </c>
      <c r="AA42" s="13">
        <v>4</v>
      </c>
      <c r="AB42" s="13">
        <v>2</v>
      </c>
      <c r="AC42" s="1138">
        <v>1383</v>
      </c>
      <c r="AD42" s="1138">
        <v>1570</v>
      </c>
      <c r="AE42" s="1138">
        <v>280</v>
      </c>
      <c r="AF42" s="1138">
        <v>331</v>
      </c>
      <c r="AG42" s="1138">
        <v>133</v>
      </c>
      <c r="AH42" s="1138">
        <v>168</v>
      </c>
      <c r="AI42" s="1138">
        <v>26</v>
      </c>
      <c r="AJ42" s="1138">
        <v>21</v>
      </c>
      <c r="AK42" s="1138" t="s">
        <v>84</v>
      </c>
      <c r="AL42" s="1138" t="s">
        <v>84</v>
      </c>
      <c r="AM42" s="1138" t="s">
        <v>84</v>
      </c>
      <c r="AN42" s="1138" t="s">
        <v>84</v>
      </c>
      <c r="AO42" s="1138">
        <v>1250</v>
      </c>
      <c r="AP42" s="1138">
        <v>1402</v>
      </c>
      <c r="AQ42" s="1138">
        <v>254</v>
      </c>
      <c r="AR42" s="1138">
        <v>310</v>
      </c>
    </row>
    <row r="43" spans="1:44" s="1139" customFormat="1" ht="10.5" customHeight="1">
      <c r="A43" s="172"/>
      <c r="B43" s="170" t="s">
        <v>508</v>
      </c>
      <c r="C43" s="170"/>
      <c r="D43" s="998"/>
      <c r="E43" s="13"/>
      <c r="F43" s="13"/>
      <c r="G43" s="13"/>
      <c r="H43" s="13"/>
      <c r="I43" s="13"/>
      <c r="J43" s="13"/>
      <c r="K43" s="13"/>
      <c r="L43" s="13"/>
      <c r="M43" s="13"/>
      <c r="N43" s="13"/>
      <c r="O43" s="13"/>
      <c r="P43" s="13"/>
      <c r="Q43" s="13"/>
      <c r="R43" s="13"/>
      <c r="S43" s="13"/>
      <c r="T43" s="13"/>
      <c r="U43" s="13"/>
      <c r="V43" s="13"/>
      <c r="W43" s="13"/>
      <c r="X43" s="13"/>
      <c r="Y43" s="13"/>
      <c r="Z43" s="13"/>
      <c r="AA43" s="13"/>
      <c r="AB43" s="13"/>
      <c r="AC43" s="1138"/>
      <c r="AD43" s="1138"/>
      <c r="AE43" s="1138"/>
      <c r="AF43" s="1138"/>
      <c r="AG43" s="1138"/>
      <c r="AH43" s="1138"/>
      <c r="AI43" s="1138"/>
      <c r="AJ43" s="1138"/>
      <c r="AK43" s="1138"/>
      <c r="AL43" s="1138"/>
      <c r="AM43" s="1138"/>
      <c r="AN43" s="1138"/>
      <c r="AO43" s="1138"/>
      <c r="AP43" s="1138"/>
      <c r="AQ43" s="1138"/>
      <c r="AR43" s="1138"/>
    </row>
    <row r="44" spans="1:44" s="1139" customFormat="1" ht="10.5" customHeight="1">
      <c r="A44" s="172"/>
      <c r="B44" s="170"/>
      <c r="C44" s="170" t="s">
        <v>509</v>
      </c>
      <c r="D44" s="998"/>
      <c r="E44" s="13">
        <v>5355</v>
      </c>
      <c r="F44" s="13">
        <v>5065</v>
      </c>
      <c r="G44" s="13">
        <v>875</v>
      </c>
      <c r="H44" s="13">
        <v>1106</v>
      </c>
      <c r="I44" s="13">
        <v>4883</v>
      </c>
      <c r="J44" s="13">
        <v>4580</v>
      </c>
      <c r="K44" s="13">
        <v>792</v>
      </c>
      <c r="L44" s="13">
        <v>996</v>
      </c>
      <c r="M44" s="13">
        <v>293</v>
      </c>
      <c r="N44" s="13">
        <v>355</v>
      </c>
      <c r="O44" s="13">
        <v>59</v>
      </c>
      <c r="P44" s="13">
        <v>84</v>
      </c>
      <c r="Q44" s="13" t="s">
        <v>84</v>
      </c>
      <c r="R44" s="13">
        <v>1</v>
      </c>
      <c r="S44" s="13" t="s">
        <v>84</v>
      </c>
      <c r="T44" s="13" t="s">
        <v>84</v>
      </c>
      <c r="U44" s="13">
        <v>179</v>
      </c>
      <c r="V44" s="13">
        <v>129</v>
      </c>
      <c r="W44" s="13">
        <v>24</v>
      </c>
      <c r="X44" s="13">
        <v>26</v>
      </c>
      <c r="Y44" s="13">
        <v>534</v>
      </c>
      <c r="Z44" s="13">
        <v>550</v>
      </c>
      <c r="AA44" s="13">
        <v>96</v>
      </c>
      <c r="AB44" s="13">
        <v>149</v>
      </c>
      <c r="AC44" s="1138">
        <v>15611</v>
      </c>
      <c r="AD44" s="1138">
        <v>16966</v>
      </c>
      <c r="AE44" s="1138">
        <v>3161</v>
      </c>
      <c r="AF44" s="1138">
        <v>4059</v>
      </c>
      <c r="AG44" s="1138">
        <v>2020</v>
      </c>
      <c r="AH44" s="1138">
        <v>2505</v>
      </c>
      <c r="AI44" s="1138">
        <v>371</v>
      </c>
      <c r="AJ44" s="1138">
        <v>478</v>
      </c>
      <c r="AK44" s="1138">
        <v>6</v>
      </c>
      <c r="AL44" s="1138">
        <v>4</v>
      </c>
      <c r="AM44" s="1138" t="s">
        <v>84</v>
      </c>
      <c r="AN44" s="1138">
        <v>3</v>
      </c>
      <c r="AO44" s="1138">
        <v>13585</v>
      </c>
      <c r="AP44" s="1138">
        <v>14457</v>
      </c>
      <c r="AQ44" s="1138">
        <v>2790</v>
      </c>
      <c r="AR44" s="1138">
        <v>3578</v>
      </c>
    </row>
    <row r="45" spans="1:44" s="1139" customFormat="1" ht="10.5" customHeight="1">
      <c r="A45" s="172"/>
      <c r="B45" s="170"/>
      <c r="C45" s="1535" t="s">
        <v>510</v>
      </c>
      <c r="D45" s="1538"/>
      <c r="E45" s="13">
        <v>4746</v>
      </c>
      <c r="F45" s="13">
        <v>4566</v>
      </c>
      <c r="G45" s="13">
        <v>771</v>
      </c>
      <c r="H45" s="13">
        <v>1016</v>
      </c>
      <c r="I45" s="13">
        <v>4368</v>
      </c>
      <c r="J45" s="13">
        <v>4171</v>
      </c>
      <c r="K45" s="13">
        <v>705</v>
      </c>
      <c r="L45" s="13">
        <v>919</v>
      </c>
      <c r="M45" s="13">
        <v>239</v>
      </c>
      <c r="N45" s="13">
        <v>295</v>
      </c>
      <c r="O45" s="13">
        <v>49</v>
      </c>
      <c r="P45" s="13">
        <v>76</v>
      </c>
      <c r="Q45" s="13" t="s">
        <v>84</v>
      </c>
      <c r="R45" s="13">
        <v>1</v>
      </c>
      <c r="S45" s="13" t="s">
        <v>84</v>
      </c>
      <c r="T45" s="13" t="s">
        <v>84</v>
      </c>
      <c r="U45" s="13">
        <v>139</v>
      </c>
      <c r="V45" s="13">
        <v>99</v>
      </c>
      <c r="W45" s="13">
        <v>17</v>
      </c>
      <c r="X45" s="13">
        <v>21</v>
      </c>
      <c r="Y45" s="13">
        <v>485</v>
      </c>
      <c r="Z45" s="13">
        <v>512</v>
      </c>
      <c r="AA45" s="13">
        <v>87</v>
      </c>
      <c r="AB45" s="13">
        <v>136</v>
      </c>
      <c r="AC45" s="1138">
        <v>9294</v>
      </c>
      <c r="AD45" s="1138">
        <v>10070</v>
      </c>
      <c r="AE45" s="1138">
        <v>1847</v>
      </c>
      <c r="AF45" s="1138">
        <v>2500</v>
      </c>
      <c r="AG45" s="1138">
        <v>1239</v>
      </c>
      <c r="AH45" s="1138">
        <v>1557</v>
      </c>
      <c r="AI45" s="1138">
        <v>227</v>
      </c>
      <c r="AJ45" s="1138">
        <v>308</v>
      </c>
      <c r="AK45" s="1138">
        <v>5</v>
      </c>
      <c r="AL45" s="1138">
        <v>2</v>
      </c>
      <c r="AM45" s="1138" t="s">
        <v>84</v>
      </c>
      <c r="AN45" s="1138">
        <v>3</v>
      </c>
      <c r="AO45" s="1138">
        <v>8050</v>
      </c>
      <c r="AP45" s="1138">
        <v>8511</v>
      </c>
      <c r="AQ45" s="1138">
        <v>1620</v>
      </c>
      <c r="AR45" s="1138">
        <v>2189</v>
      </c>
    </row>
    <row r="46" spans="1:44" s="1139" customFormat="1" ht="10.5" customHeight="1">
      <c r="A46" s="172"/>
      <c r="B46" s="170"/>
      <c r="C46" s="1535" t="s">
        <v>511</v>
      </c>
      <c r="D46" s="1538"/>
      <c r="E46" s="13">
        <v>609</v>
      </c>
      <c r="F46" s="13">
        <v>499</v>
      </c>
      <c r="G46" s="13">
        <v>104</v>
      </c>
      <c r="H46" s="13">
        <v>90</v>
      </c>
      <c r="I46" s="13">
        <v>515</v>
      </c>
      <c r="J46" s="13">
        <v>409</v>
      </c>
      <c r="K46" s="13">
        <v>87</v>
      </c>
      <c r="L46" s="13">
        <v>77</v>
      </c>
      <c r="M46" s="13">
        <v>54</v>
      </c>
      <c r="N46" s="13">
        <v>60</v>
      </c>
      <c r="O46" s="13">
        <v>10</v>
      </c>
      <c r="P46" s="13">
        <v>8</v>
      </c>
      <c r="Q46" s="13" t="s">
        <v>84</v>
      </c>
      <c r="R46" s="13" t="s">
        <v>84</v>
      </c>
      <c r="S46" s="13" t="s">
        <v>84</v>
      </c>
      <c r="T46" s="13" t="s">
        <v>84</v>
      </c>
      <c r="U46" s="13">
        <v>40</v>
      </c>
      <c r="V46" s="13">
        <v>30</v>
      </c>
      <c r="W46" s="13">
        <v>7</v>
      </c>
      <c r="X46" s="13">
        <v>5</v>
      </c>
      <c r="Y46" s="13">
        <v>49</v>
      </c>
      <c r="Z46" s="13">
        <v>38</v>
      </c>
      <c r="AA46" s="13">
        <v>9</v>
      </c>
      <c r="AB46" s="13">
        <v>13</v>
      </c>
      <c r="AC46" s="1138">
        <v>6317</v>
      </c>
      <c r="AD46" s="1138">
        <v>6896</v>
      </c>
      <c r="AE46" s="1138">
        <v>1314</v>
      </c>
      <c r="AF46" s="1138">
        <v>1559</v>
      </c>
      <c r="AG46" s="1138">
        <v>781</v>
      </c>
      <c r="AH46" s="1138">
        <v>948</v>
      </c>
      <c r="AI46" s="1138">
        <v>144</v>
      </c>
      <c r="AJ46" s="1138">
        <v>170</v>
      </c>
      <c r="AK46" s="1138">
        <v>1</v>
      </c>
      <c r="AL46" s="1138">
        <v>2</v>
      </c>
      <c r="AM46" s="1138" t="s">
        <v>84</v>
      </c>
      <c r="AN46" s="1138" t="s">
        <v>84</v>
      </c>
      <c r="AO46" s="1138">
        <v>5535</v>
      </c>
      <c r="AP46" s="1138">
        <v>5946</v>
      </c>
      <c r="AQ46" s="1138">
        <v>1170</v>
      </c>
      <c r="AR46" s="1138">
        <v>1389</v>
      </c>
    </row>
    <row r="47" spans="1:44" s="1137" customFormat="1" ht="10.5" customHeight="1">
      <c r="A47" s="1134"/>
      <c r="B47" s="276"/>
      <c r="C47" s="1125" t="s">
        <v>416</v>
      </c>
      <c r="D47" s="1135"/>
      <c r="E47" s="200">
        <v>80285</v>
      </c>
      <c r="F47" s="200">
        <v>73756</v>
      </c>
      <c r="G47" s="200">
        <v>13537</v>
      </c>
      <c r="H47" s="200">
        <v>18034</v>
      </c>
      <c r="I47" s="200">
        <v>53372</v>
      </c>
      <c r="J47" s="200">
        <v>49094</v>
      </c>
      <c r="K47" s="200">
        <v>9160</v>
      </c>
      <c r="L47" s="200">
        <v>11917</v>
      </c>
      <c r="M47" s="200">
        <v>23299</v>
      </c>
      <c r="N47" s="200">
        <v>21751</v>
      </c>
      <c r="O47" s="200">
        <v>3810</v>
      </c>
      <c r="P47" s="200">
        <v>5505</v>
      </c>
      <c r="Q47" s="200">
        <v>2424</v>
      </c>
      <c r="R47" s="200">
        <v>1868</v>
      </c>
      <c r="S47" s="200">
        <v>363</v>
      </c>
      <c r="T47" s="200">
        <v>390</v>
      </c>
      <c r="U47" s="200">
        <v>1190</v>
      </c>
      <c r="V47" s="200">
        <v>1043</v>
      </c>
      <c r="W47" s="200">
        <v>204</v>
      </c>
      <c r="X47" s="200">
        <v>222</v>
      </c>
      <c r="Y47" s="200">
        <v>3933</v>
      </c>
      <c r="Z47" s="200">
        <v>3796</v>
      </c>
      <c r="AA47" s="200">
        <v>768</v>
      </c>
      <c r="AB47" s="200">
        <v>954</v>
      </c>
      <c r="AC47" s="1136">
        <v>106412</v>
      </c>
      <c r="AD47" s="1136">
        <v>103253</v>
      </c>
      <c r="AE47" s="1136">
        <v>18526</v>
      </c>
      <c r="AF47" s="1136">
        <v>24244</v>
      </c>
      <c r="AG47" s="1136">
        <v>78350</v>
      </c>
      <c r="AH47" s="1136">
        <v>75802</v>
      </c>
      <c r="AI47" s="1136">
        <v>13559</v>
      </c>
      <c r="AJ47" s="1136">
        <v>16886</v>
      </c>
      <c r="AK47" s="1136">
        <v>14467</v>
      </c>
      <c r="AL47" s="1136">
        <v>13328</v>
      </c>
      <c r="AM47" s="1136">
        <v>2319</v>
      </c>
      <c r="AN47" s="1136">
        <v>3285</v>
      </c>
      <c r="AO47" s="1136">
        <v>13595</v>
      </c>
      <c r="AP47" s="1136">
        <v>14123</v>
      </c>
      <c r="AQ47" s="1136">
        <v>2648</v>
      </c>
      <c r="AR47" s="1136">
        <v>4073</v>
      </c>
    </row>
    <row r="48" spans="1:44" s="1139" customFormat="1" ht="10.5" customHeight="1">
      <c r="A48" s="172"/>
      <c r="B48" s="170"/>
      <c r="C48" s="253" t="s">
        <v>493</v>
      </c>
      <c r="D48" s="998" t="s">
        <v>105</v>
      </c>
      <c r="E48" s="13">
        <v>1758</v>
      </c>
      <c r="F48" s="13">
        <v>1544</v>
      </c>
      <c r="G48" s="13">
        <v>270</v>
      </c>
      <c r="H48" s="13">
        <v>505</v>
      </c>
      <c r="I48" s="13">
        <v>632</v>
      </c>
      <c r="J48" s="13">
        <v>568</v>
      </c>
      <c r="K48" s="13">
        <v>101</v>
      </c>
      <c r="L48" s="13">
        <v>271</v>
      </c>
      <c r="M48" s="13">
        <v>75</v>
      </c>
      <c r="N48" s="13">
        <v>72</v>
      </c>
      <c r="O48" s="13">
        <v>6</v>
      </c>
      <c r="P48" s="13">
        <v>21</v>
      </c>
      <c r="Q48" s="13">
        <v>1036</v>
      </c>
      <c r="R48" s="13">
        <v>891</v>
      </c>
      <c r="S48" s="13">
        <v>161</v>
      </c>
      <c r="T48" s="13">
        <v>211</v>
      </c>
      <c r="U48" s="13">
        <v>15</v>
      </c>
      <c r="V48" s="13">
        <v>13</v>
      </c>
      <c r="W48" s="13">
        <v>2</v>
      </c>
      <c r="X48" s="13">
        <v>2</v>
      </c>
      <c r="Y48" s="13">
        <v>147</v>
      </c>
      <c r="Z48" s="13">
        <v>169</v>
      </c>
      <c r="AA48" s="13">
        <v>34</v>
      </c>
      <c r="AB48" s="13">
        <v>59</v>
      </c>
      <c r="AC48" s="1138">
        <v>10697</v>
      </c>
      <c r="AD48" s="1138">
        <v>10483</v>
      </c>
      <c r="AE48" s="1138">
        <v>1728</v>
      </c>
      <c r="AF48" s="1138">
        <v>2662</v>
      </c>
      <c r="AG48" s="1138">
        <v>95</v>
      </c>
      <c r="AH48" s="1138">
        <v>156</v>
      </c>
      <c r="AI48" s="1138">
        <v>17</v>
      </c>
      <c r="AJ48" s="1138">
        <v>44</v>
      </c>
      <c r="AK48" s="1138">
        <v>10449</v>
      </c>
      <c r="AL48" s="1138">
        <v>10166</v>
      </c>
      <c r="AM48" s="1138">
        <v>1683</v>
      </c>
      <c r="AN48" s="1138">
        <v>2580</v>
      </c>
      <c r="AO48" s="1138">
        <v>153</v>
      </c>
      <c r="AP48" s="1138">
        <v>161</v>
      </c>
      <c r="AQ48" s="1138">
        <v>28</v>
      </c>
      <c r="AR48" s="1138">
        <v>38</v>
      </c>
    </row>
    <row r="49" spans="1:44" s="1139" customFormat="1" ht="10.5" customHeight="1">
      <c r="A49" s="172"/>
      <c r="B49" s="170"/>
      <c r="C49" s="253" t="s">
        <v>494</v>
      </c>
      <c r="D49" s="998"/>
      <c r="E49" s="13">
        <v>9995</v>
      </c>
      <c r="F49" s="13">
        <v>9542</v>
      </c>
      <c r="G49" s="13">
        <v>1705</v>
      </c>
      <c r="H49" s="13">
        <v>2490</v>
      </c>
      <c r="I49" s="13">
        <v>8267</v>
      </c>
      <c r="J49" s="13">
        <v>8179</v>
      </c>
      <c r="K49" s="13">
        <v>1454</v>
      </c>
      <c r="L49" s="13">
        <v>2217</v>
      </c>
      <c r="M49" s="13">
        <v>422</v>
      </c>
      <c r="N49" s="13">
        <v>426</v>
      </c>
      <c r="O49" s="13">
        <v>74</v>
      </c>
      <c r="P49" s="13">
        <v>106</v>
      </c>
      <c r="Q49" s="13">
        <v>1195</v>
      </c>
      <c r="R49" s="13">
        <v>837</v>
      </c>
      <c r="S49" s="13">
        <v>167</v>
      </c>
      <c r="T49" s="13">
        <v>150</v>
      </c>
      <c r="U49" s="13">
        <v>111</v>
      </c>
      <c r="V49" s="13">
        <v>100</v>
      </c>
      <c r="W49" s="13">
        <v>10</v>
      </c>
      <c r="X49" s="13">
        <v>17</v>
      </c>
      <c r="Y49" s="13">
        <v>755</v>
      </c>
      <c r="Z49" s="13">
        <v>778</v>
      </c>
      <c r="AA49" s="13">
        <v>119</v>
      </c>
      <c r="AB49" s="13">
        <v>231</v>
      </c>
      <c r="AC49" s="1138">
        <v>4993</v>
      </c>
      <c r="AD49" s="1138">
        <v>4314</v>
      </c>
      <c r="AE49" s="1138">
        <v>796</v>
      </c>
      <c r="AF49" s="1138">
        <v>1088</v>
      </c>
      <c r="AG49" s="1138">
        <v>1152</v>
      </c>
      <c r="AH49" s="1138">
        <v>1158</v>
      </c>
      <c r="AI49" s="1138">
        <v>175</v>
      </c>
      <c r="AJ49" s="1138">
        <v>353</v>
      </c>
      <c r="AK49" s="1138">
        <v>3498</v>
      </c>
      <c r="AL49" s="1138">
        <v>2813</v>
      </c>
      <c r="AM49" s="1138">
        <v>554</v>
      </c>
      <c r="AN49" s="1138">
        <v>631</v>
      </c>
      <c r="AO49" s="1138">
        <v>343</v>
      </c>
      <c r="AP49" s="1138">
        <v>343</v>
      </c>
      <c r="AQ49" s="1138">
        <v>67</v>
      </c>
      <c r="AR49" s="1138">
        <v>104</v>
      </c>
    </row>
    <row r="50" spans="1:44" s="1139" customFormat="1" ht="10.5" customHeight="1">
      <c r="A50" s="172"/>
      <c r="B50" s="170"/>
      <c r="C50" s="253" t="s">
        <v>495</v>
      </c>
      <c r="D50" s="998"/>
      <c r="E50" s="13">
        <v>13210</v>
      </c>
      <c r="F50" s="13">
        <v>12178</v>
      </c>
      <c r="G50" s="13">
        <v>2359</v>
      </c>
      <c r="H50" s="13">
        <v>2770</v>
      </c>
      <c r="I50" s="13">
        <v>11519</v>
      </c>
      <c r="J50" s="13">
        <v>10611</v>
      </c>
      <c r="K50" s="13">
        <v>2022</v>
      </c>
      <c r="L50" s="13">
        <v>2457</v>
      </c>
      <c r="M50" s="13">
        <v>1330</v>
      </c>
      <c r="N50" s="13">
        <v>1217</v>
      </c>
      <c r="O50" s="13">
        <v>253</v>
      </c>
      <c r="P50" s="13">
        <v>254</v>
      </c>
      <c r="Q50" s="13">
        <v>107</v>
      </c>
      <c r="R50" s="13">
        <v>96</v>
      </c>
      <c r="S50" s="13">
        <v>26</v>
      </c>
      <c r="T50" s="13">
        <v>14</v>
      </c>
      <c r="U50" s="13">
        <v>254</v>
      </c>
      <c r="V50" s="13">
        <v>254</v>
      </c>
      <c r="W50" s="13">
        <v>58</v>
      </c>
      <c r="X50" s="13">
        <v>45</v>
      </c>
      <c r="Y50" s="13">
        <v>886</v>
      </c>
      <c r="Z50" s="13">
        <v>890</v>
      </c>
      <c r="AA50" s="13">
        <v>185</v>
      </c>
      <c r="AB50" s="13">
        <v>187</v>
      </c>
      <c r="AC50" s="1138">
        <v>6663</v>
      </c>
      <c r="AD50" s="1138">
        <v>5981</v>
      </c>
      <c r="AE50" s="1138">
        <v>1174</v>
      </c>
      <c r="AF50" s="1138">
        <v>1318</v>
      </c>
      <c r="AG50" s="1138">
        <v>5944</v>
      </c>
      <c r="AH50" s="1138">
        <v>5385</v>
      </c>
      <c r="AI50" s="1138">
        <v>1040</v>
      </c>
      <c r="AJ50" s="1138">
        <v>1144</v>
      </c>
      <c r="AK50" s="1138">
        <v>283</v>
      </c>
      <c r="AL50" s="1138">
        <v>189</v>
      </c>
      <c r="AM50" s="1138">
        <v>51</v>
      </c>
      <c r="AN50" s="1138">
        <v>47</v>
      </c>
      <c r="AO50" s="1138">
        <v>436</v>
      </c>
      <c r="AP50" s="1138">
        <v>407</v>
      </c>
      <c r="AQ50" s="1138">
        <v>83</v>
      </c>
      <c r="AR50" s="1138">
        <v>127</v>
      </c>
    </row>
    <row r="51" spans="1:44" s="1139" customFormat="1" ht="10.5" customHeight="1">
      <c r="A51" s="172"/>
      <c r="B51" s="170"/>
      <c r="C51" s="253" t="s">
        <v>496</v>
      </c>
      <c r="D51" s="998"/>
      <c r="E51" s="13">
        <v>9138</v>
      </c>
      <c r="F51" s="13">
        <v>7831</v>
      </c>
      <c r="G51" s="13">
        <v>1591</v>
      </c>
      <c r="H51" s="13">
        <v>1648</v>
      </c>
      <c r="I51" s="13">
        <v>6803</v>
      </c>
      <c r="J51" s="13">
        <v>5944</v>
      </c>
      <c r="K51" s="13">
        <v>1214</v>
      </c>
      <c r="L51" s="13">
        <v>1185</v>
      </c>
      <c r="M51" s="13">
        <v>2005</v>
      </c>
      <c r="N51" s="13">
        <v>1635</v>
      </c>
      <c r="O51" s="13">
        <v>323</v>
      </c>
      <c r="P51" s="13">
        <v>418</v>
      </c>
      <c r="Q51" s="13">
        <v>50</v>
      </c>
      <c r="R51" s="13">
        <v>30</v>
      </c>
      <c r="S51" s="13">
        <v>6</v>
      </c>
      <c r="T51" s="13">
        <v>9</v>
      </c>
      <c r="U51" s="13">
        <v>280</v>
      </c>
      <c r="V51" s="13">
        <v>222</v>
      </c>
      <c r="W51" s="13">
        <v>48</v>
      </c>
      <c r="X51" s="13">
        <v>36</v>
      </c>
      <c r="Y51" s="13">
        <v>587</v>
      </c>
      <c r="Z51" s="13">
        <v>482</v>
      </c>
      <c r="AA51" s="13">
        <v>91</v>
      </c>
      <c r="AB51" s="13">
        <v>118</v>
      </c>
      <c r="AC51" s="1138">
        <v>10700</v>
      </c>
      <c r="AD51" s="1138">
        <v>8958</v>
      </c>
      <c r="AE51" s="1138">
        <v>1747</v>
      </c>
      <c r="AF51" s="1138">
        <v>1721</v>
      </c>
      <c r="AG51" s="1138">
        <v>10254</v>
      </c>
      <c r="AH51" s="1138">
        <v>8614</v>
      </c>
      <c r="AI51" s="1138">
        <v>1675</v>
      </c>
      <c r="AJ51" s="1138">
        <v>1613</v>
      </c>
      <c r="AK51" s="1138">
        <v>114</v>
      </c>
      <c r="AL51" s="1138">
        <v>84</v>
      </c>
      <c r="AM51" s="1138">
        <v>19</v>
      </c>
      <c r="AN51" s="1138">
        <v>10</v>
      </c>
      <c r="AO51" s="1138">
        <v>332</v>
      </c>
      <c r="AP51" s="1138">
        <v>260</v>
      </c>
      <c r="AQ51" s="1138">
        <v>53</v>
      </c>
      <c r="AR51" s="1138">
        <v>98</v>
      </c>
    </row>
    <row r="52" spans="1:44" s="1139" customFormat="1" ht="10.5" customHeight="1">
      <c r="A52" s="172"/>
      <c r="B52" s="170"/>
      <c r="C52" s="253" t="s">
        <v>497</v>
      </c>
      <c r="D52" s="998"/>
      <c r="E52" s="13">
        <v>7653</v>
      </c>
      <c r="F52" s="13">
        <v>6652</v>
      </c>
      <c r="G52" s="13">
        <v>1244</v>
      </c>
      <c r="H52" s="13">
        <v>1455</v>
      </c>
      <c r="I52" s="13">
        <v>4598</v>
      </c>
      <c r="J52" s="13">
        <v>4014</v>
      </c>
      <c r="K52" s="13">
        <v>803</v>
      </c>
      <c r="L52" s="13">
        <v>804</v>
      </c>
      <c r="M52" s="13">
        <v>2885</v>
      </c>
      <c r="N52" s="13">
        <v>2536</v>
      </c>
      <c r="O52" s="13">
        <v>418</v>
      </c>
      <c r="P52" s="13">
        <v>625</v>
      </c>
      <c r="Q52" s="13">
        <v>20</v>
      </c>
      <c r="R52" s="13">
        <v>6</v>
      </c>
      <c r="S52" s="13" t="s">
        <v>84</v>
      </c>
      <c r="T52" s="13">
        <v>5</v>
      </c>
      <c r="U52" s="13">
        <v>150</v>
      </c>
      <c r="V52" s="13">
        <v>96</v>
      </c>
      <c r="W52" s="13">
        <v>23</v>
      </c>
      <c r="X52" s="13">
        <v>21</v>
      </c>
      <c r="Y52" s="13">
        <v>347</v>
      </c>
      <c r="Z52" s="13">
        <v>309</v>
      </c>
      <c r="AA52" s="13">
        <v>66</v>
      </c>
      <c r="AB52" s="13">
        <v>53</v>
      </c>
      <c r="AC52" s="1138">
        <v>9585</v>
      </c>
      <c r="AD52" s="1138">
        <v>8199</v>
      </c>
      <c r="AE52" s="1138">
        <v>1523</v>
      </c>
      <c r="AF52" s="1138">
        <v>1403</v>
      </c>
      <c r="AG52" s="1138">
        <v>9304</v>
      </c>
      <c r="AH52" s="1138">
        <v>7955</v>
      </c>
      <c r="AI52" s="1138">
        <v>1481</v>
      </c>
      <c r="AJ52" s="1138">
        <v>1334</v>
      </c>
      <c r="AK52" s="1138">
        <v>43</v>
      </c>
      <c r="AL52" s="1138">
        <v>23</v>
      </c>
      <c r="AM52" s="1138">
        <v>4</v>
      </c>
      <c r="AN52" s="1138">
        <v>4</v>
      </c>
      <c r="AO52" s="1138">
        <v>238</v>
      </c>
      <c r="AP52" s="1138">
        <v>221</v>
      </c>
      <c r="AQ52" s="1138">
        <v>38</v>
      </c>
      <c r="AR52" s="1138">
        <v>65</v>
      </c>
    </row>
    <row r="53" spans="1:44" s="1139" customFormat="1" ht="10.5" customHeight="1">
      <c r="A53" s="172"/>
      <c r="B53" s="170"/>
      <c r="C53" s="253" t="s">
        <v>498</v>
      </c>
      <c r="D53" s="998"/>
      <c r="E53" s="13">
        <v>7533</v>
      </c>
      <c r="F53" s="13">
        <v>7010</v>
      </c>
      <c r="G53" s="13">
        <v>1293</v>
      </c>
      <c r="H53" s="13">
        <v>1519</v>
      </c>
      <c r="I53" s="13">
        <v>3880</v>
      </c>
      <c r="J53" s="13">
        <v>3594</v>
      </c>
      <c r="K53" s="13">
        <v>671</v>
      </c>
      <c r="L53" s="13">
        <v>756</v>
      </c>
      <c r="M53" s="13">
        <v>3562</v>
      </c>
      <c r="N53" s="13">
        <v>3358</v>
      </c>
      <c r="O53" s="13">
        <v>613</v>
      </c>
      <c r="P53" s="13">
        <v>741</v>
      </c>
      <c r="Q53" s="13">
        <v>9</v>
      </c>
      <c r="R53" s="13" t="s">
        <v>84</v>
      </c>
      <c r="S53" s="13" t="s">
        <v>84</v>
      </c>
      <c r="T53" s="13">
        <v>1</v>
      </c>
      <c r="U53" s="13">
        <v>82</v>
      </c>
      <c r="V53" s="13">
        <v>58</v>
      </c>
      <c r="W53" s="13">
        <v>9</v>
      </c>
      <c r="X53" s="13">
        <v>21</v>
      </c>
      <c r="Y53" s="13">
        <v>218</v>
      </c>
      <c r="Z53" s="13">
        <v>202</v>
      </c>
      <c r="AA53" s="13">
        <v>41</v>
      </c>
      <c r="AB53" s="13">
        <v>51</v>
      </c>
      <c r="AC53" s="1138">
        <v>6578</v>
      </c>
      <c r="AD53" s="1138">
        <v>5727</v>
      </c>
      <c r="AE53" s="1138">
        <v>1065</v>
      </c>
      <c r="AF53" s="1138">
        <v>1078</v>
      </c>
      <c r="AG53" s="1138">
        <v>6373</v>
      </c>
      <c r="AH53" s="1138">
        <v>5550</v>
      </c>
      <c r="AI53" s="1138">
        <v>1027</v>
      </c>
      <c r="AJ53" s="1138">
        <v>1031</v>
      </c>
      <c r="AK53" s="1138">
        <v>20</v>
      </c>
      <c r="AL53" s="1138">
        <v>7</v>
      </c>
      <c r="AM53" s="1138">
        <v>3</v>
      </c>
      <c r="AN53" s="1138" t="s">
        <v>84</v>
      </c>
      <c r="AO53" s="1138">
        <v>185</v>
      </c>
      <c r="AP53" s="1138">
        <v>170</v>
      </c>
      <c r="AQ53" s="1138">
        <v>35</v>
      </c>
      <c r="AR53" s="1138">
        <v>47</v>
      </c>
    </row>
    <row r="54" spans="1:44" s="1139" customFormat="1" ht="10.5" customHeight="1">
      <c r="A54" s="172"/>
      <c r="B54" s="170"/>
      <c r="C54" s="253" t="s">
        <v>499</v>
      </c>
      <c r="D54" s="998"/>
      <c r="E54" s="13">
        <v>8342</v>
      </c>
      <c r="F54" s="13">
        <v>8178</v>
      </c>
      <c r="G54" s="13">
        <v>1377</v>
      </c>
      <c r="H54" s="13">
        <v>2110</v>
      </c>
      <c r="I54" s="13">
        <v>4436</v>
      </c>
      <c r="J54" s="13">
        <v>4173</v>
      </c>
      <c r="K54" s="13">
        <v>738</v>
      </c>
      <c r="L54" s="13">
        <v>1089</v>
      </c>
      <c r="M54" s="13">
        <v>3822</v>
      </c>
      <c r="N54" s="13">
        <v>3937</v>
      </c>
      <c r="O54" s="13">
        <v>624</v>
      </c>
      <c r="P54" s="13">
        <v>1001</v>
      </c>
      <c r="Q54" s="13">
        <v>2</v>
      </c>
      <c r="R54" s="13">
        <v>3</v>
      </c>
      <c r="S54" s="13">
        <v>1</v>
      </c>
      <c r="T54" s="13" t="s">
        <v>84</v>
      </c>
      <c r="U54" s="13">
        <v>82</v>
      </c>
      <c r="V54" s="13">
        <v>65</v>
      </c>
      <c r="W54" s="13">
        <v>14</v>
      </c>
      <c r="X54" s="13">
        <v>20</v>
      </c>
      <c r="Y54" s="13">
        <v>270</v>
      </c>
      <c r="Z54" s="13">
        <v>222</v>
      </c>
      <c r="AA54" s="13">
        <v>60</v>
      </c>
      <c r="AB54" s="13">
        <v>56</v>
      </c>
      <c r="AC54" s="1138">
        <v>5868</v>
      </c>
      <c r="AD54" s="1138">
        <v>5563</v>
      </c>
      <c r="AE54" s="1138">
        <v>988</v>
      </c>
      <c r="AF54" s="1138">
        <v>1367</v>
      </c>
      <c r="AG54" s="1138">
        <v>5646</v>
      </c>
      <c r="AH54" s="1138">
        <v>5322</v>
      </c>
      <c r="AI54" s="1138">
        <v>941</v>
      </c>
      <c r="AJ54" s="1138">
        <v>1306</v>
      </c>
      <c r="AK54" s="1138">
        <v>16</v>
      </c>
      <c r="AL54" s="1138">
        <v>10</v>
      </c>
      <c r="AM54" s="1138">
        <v>2</v>
      </c>
      <c r="AN54" s="1138">
        <v>4</v>
      </c>
      <c r="AO54" s="1138">
        <v>206</v>
      </c>
      <c r="AP54" s="1138">
        <v>231</v>
      </c>
      <c r="AQ54" s="1138">
        <v>45</v>
      </c>
      <c r="AR54" s="1138">
        <v>57</v>
      </c>
    </row>
    <row r="55" spans="1:44" s="1139" customFormat="1" ht="10.5" customHeight="1">
      <c r="A55" s="172"/>
      <c r="B55" s="170"/>
      <c r="C55" s="253" t="s">
        <v>500</v>
      </c>
      <c r="D55" s="998"/>
      <c r="E55" s="13">
        <v>9932</v>
      </c>
      <c r="F55" s="13">
        <v>9350</v>
      </c>
      <c r="G55" s="13">
        <v>1647</v>
      </c>
      <c r="H55" s="13">
        <v>2525</v>
      </c>
      <c r="I55" s="13">
        <v>5803</v>
      </c>
      <c r="J55" s="13">
        <v>5272</v>
      </c>
      <c r="K55" s="13">
        <v>988</v>
      </c>
      <c r="L55" s="13">
        <v>1415</v>
      </c>
      <c r="M55" s="13">
        <v>4037</v>
      </c>
      <c r="N55" s="13">
        <v>3981</v>
      </c>
      <c r="O55" s="13">
        <v>649</v>
      </c>
      <c r="P55" s="13">
        <v>1093</v>
      </c>
      <c r="Q55" s="13">
        <v>3</v>
      </c>
      <c r="R55" s="13">
        <v>3</v>
      </c>
      <c r="S55" s="13">
        <v>1</v>
      </c>
      <c r="T55" s="13" t="s">
        <v>84</v>
      </c>
      <c r="U55" s="13">
        <v>89</v>
      </c>
      <c r="V55" s="13">
        <v>94</v>
      </c>
      <c r="W55" s="13">
        <v>9</v>
      </c>
      <c r="X55" s="13">
        <v>17</v>
      </c>
      <c r="Y55" s="13">
        <v>255</v>
      </c>
      <c r="Z55" s="13">
        <v>274</v>
      </c>
      <c r="AA55" s="13">
        <v>63</v>
      </c>
      <c r="AB55" s="13">
        <v>77</v>
      </c>
      <c r="AC55" s="1138">
        <v>7450</v>
      </c>
      <c r="AD55" s="1138">
        <v>7629</v>
      </c>
      <c r="AE55" s="1138">
        <v>1246</v>
      </c>
      <c r="AF55" s="1138">
        <v>2033</v>
      </c>
      <c r="AG55" s="1138">
        <v>7107</v>
      </c>
      <c r="AH55" s="1138">
        <v>7272</v>
      </c>
      <c r="AI55" s="1138">
        <v>1174</v>
      </c>
      <c r="AJ55" s="1138">
        <v>1921</v>
      </c>
      <c r="AK55" s="1138">
        <v>14</v>
      </c>
      <c r="AL55" s="1138">
        <v>10</v>
      </c>
      <c r="AM55" s="1138">
        <v>1</v>
      </c>
      <c r="AN55" s="1138">
        <v>3</v>
      </c>
      <c r="AO55" s="1138">
        <v>329</v>
      </c>
      <c r="AP55" s="1138">
        <v>347</v>
      </c>
      <c r="AQ55" s="1138">
        <v>71</v>
      </c>
      <c r="AR55" s="1138">
        <v>109</v>
      </c>
    </row>
    <row r="56" spans="1:44" s="1139" customFormat="1" ht="10.5" customHeight="1">
      <c r="A56" s="172"/>
      <c r="B56" s="170"/>
      <c r="C56" s="253" t="s">
        <v>501</v>
      </c>
      <c r="D56" s="998"/>
      <c r="E56" s="13">
        <v>7189</v>
      </c>
      <c r="F56" s="13">
        <v>6838</v>
      </c>
      <c r="G56" s="13">
        <v>1164</v>
      </c>
      <c r="H56" s="13">
        <v>1913</v>
      </c>
      <c r="I56" s="13">
        <v>4411</v>
      </c>
      <c r="J56" s="13">
        <v>4235</v>
      </c>
      <c r="K56" s="13">
        <v>692</v>
      </c>
      <c r="L56" s="13">
        <v>1123</v>
      </c>
      <c r="M56" s="13">
        <v>2721</v>
      </c>
      <c r="N56" s="13">
        <v>2536</v>
      </c>
      <c r="O56" s="13">
        <v>456</v>
      </c>
      <c r="P56" s="13">
        <v>764</v>
      </c>
      <c r="Q56" s="13">
        <v>1</v>
      </c>
      <c r="R56" s="13">
        <v>1</v>
      </c>
      <c r="S56" s="13">
        <v>1</v>
      </c>
      <c r="T56" s="13" t="s">
        <v>84</v>
      </c>
      <c r="U56" s="13">
        <v>56</v>
      </c>
      <c r="V56" s="13">
        <v>66</v>
      </c>
      <c r="W56" s="13">
        <v>15</v>
      </c>
      <c r="X56" s="13">
        <v>26</v>
      </c>
      <c r="Y56" s="13">
        <v>201</v>
      </c>
      <c r="Z56" s="13">
        <v>202</v>
      </c>
      <c r="AA56" s="13">
        <v>56</v>
      </c>
      <c r="AB56" s="13">
        <v>60</v>
      </c>
      <c r="AC56" s="1138">
        <v>7500</v>
      </c>
      <c r="AD56" s="1138">
        <v>8035</v>
      </c>
      <c r="AE56" s="1138">
        <v>1267</v>
      </c>
      <c r="AF56" s="1138">
        <v>2280</v>
      </c>
      <c r="AG56" s="1138">
        <v>6962</v>
      </c>
      <c r="AH56" s="1138">
        <v>7502</v>
      </c>
      <c r="AI56" s="1138">
        <v>1151</v>
      </c>
      <c r="AJ56" s="1138">
        <v>2128</v>
      </c>
      <c r="AK56" s="1138">
        <v>5</v>
      </c>
      <c r="AL56" s="1138">
        <v>7</v>
      </c>
      <c r="AM56" s="1138">
        <v>2</v>
      </c>
      <c r="AN56" s="1138">
        <v>3</v>
      </c>
      <c r="AO56" s="1138">
        <v>533</v>
      </c>
      <c r="AP56" s="1138">
        <v>526</v>
      </c>
      <c r="AQ56" s="1138">
        <v>114</v>
      </c>
      <c r="AR56" s="1138">
        <v>149</v>
      </c>
    </row>
    <row r="57" spans="1:44" s="1139" customFormat="1" ht="10.5" customHeight="1">
      <c r="A57" s="172"/>
      <c r="B57" s="170"/>
      <c r="C57" s="253" t="s">
        <v>502</v>
      </c>
      <c r="D57" s="998"/>
      <c r="E57" s="13">
        <v>3422</v>
      </c>
      <c r="F57" s="13">
        <v>2943</v>
      </c>
      <c r="G57" s="13">
        <v>547</v>
      </c>
      <c r="H57" s="13">
        <v>753</v>
      </c>
      <c r="I57" s="13">
        <v>1969</v>
      </c>
      <c r="J57" s="13">
        <v>1662</v>
      </c>
      <c r="K57" s="13">
        <v>312</v>
      </c>
      <c r="L57" s="13">
        <v>426</v>
      </c>
      <c r="M57" s="13">
        <v>1422</v>
      </c>
      <c r="N57" s="13">
        <v>1250</v>
      </c>
      <c r="O57" s="13">
        <v>232</v>
      </c>
      <c r="P57" s="13">
        <v>316</v>
      </c>
      <c r="Q57" s="13">
        <v>1</v>
      </c>
      <c r="R57" s="13">
        <v>1</v>
      </c>
      <c r="S57" s="13" t="s">
        <v>84</v>
      </c>
      <c r="T57" s="13" t="s">
        <v>84</v>
      </c>
      <c r="U57" s="13">
        <v>30</v>
      </c>
      <c r="V57" s="13">
        <v>30</v>
      </c>
      <c r="W57" s="13">
        <v>3</v>
      </c>
      <c r="X57" s="13">
        <v>11</v>
      </c>
      <c r="Y57" s="13">
        <v>189</v>
      </c>
      <c r="Z57" s="13">
        <v>201</v>
      </c>
      <c r="AA57" s="13">
        <v>37</v>
      </c>
      <c r="AB57" s="13">
        <v>34</v>
      </c>
      <c r="AC57" s="1138">
        <v>8586</v>
      </c>
      <c r="AD57" s="1138">
        <v>9096</v>
      </c>
      <c r="AE57" s="1138">
        <v>1568</v>
      </c>
      <c r="AF57" s="1138">
        <v>2347</v>
      </c>
      <c r="AG57" s="1138">
        <v>7410</v>
      </c>
      <c r="AH57" s="1138">
        <v>7895</v>
      </c>
      <c r="AI57" s="1138">
        <v>1321</v>
      </c>
      <c r="AJ57" s="1138">
        <v>1977</v>
      </c>
      <c r="AK57" s="1138">
        <v>14</v>
      </c>
      <c r="AL57" s="1138">
        <v>8</v>
      </c>
      <c r="AM57" s="1138" t="s">
        <v>84</v>
      </c>
      <c r="AN57" s="1138">
        <v>1</v>
      </c>
      <c r="AO57" s="1138">
        <v>1162</v>
      </c>
      <c r="AP57" s="1138">
        <v>1193</v>
      </c>
      <c r="AQ57" s="1138">
        <v>247</v>
      </c>
      <c r="AR57" s="1138">
        <v>369</v>
      </c>
    </row>
    <row r="58" spans="1:44" s="1139" customFormat="1" ht="10.5" customHeight="1">
      <c r="A58" s="172"/>
      <c r="B58" s="170"/>
      <c r="C58" s="253" t="s">
        <v>503</v>
      </c>
      <c r="D58" s="998"/>
      <c r="E58" s="13">
        <v>1311</v>
      </c>
      <c r="F58" s="13">
        <v>1089</v>
      </c>
      <c r="G58" s="13">
        <v>231</v>
      </c>
      <c r="H58" s="13">
        <v>224</v>
      </c>
      <c r="I58" s="13">
        <v>689</v>
      </c>
      <c r="J58" s="13">
        <v>534</v>
      </c>
      <c r="K58" s="13">
        <v>123</v>
      </c>
      <c r="L58" s="13">
        <v>125</v>
      </c>
      <c r="M58" s="13">
        <v>599</v>
      </c>
      <c r="N58" s="13">
        <v>530</v>
      </c>
      <c r="O58" s="13">
        <v>105</v>
      </c>
      <c r="P58" s="13">
        <v>98</v>
      </c>
      <c r="Q58" s="13" t="s">
        <v>84</v>
      </c>
      <c r="R58" s="13" t="s">
        <v>84</v>
      </c>
      <c r="S58" s="13" t="s">
        <v>84</v>
      </c>
      <c r="T58" s="13" t="s">
        <v>84</v>
      </c>
      <c r="U58" s="13">
        <v>23</v>
      </c>
      <c r="V58" s="13">
        <v>25</v>
      </c>
      <c r="W58" s="13">
        <v>3</v>
      </c>
      <c r="X58" s="13">
        <v>1</v>
      </c>
      <c r="Y58" s="13">
        <v>49</v>
      </c>
      <c r="Z58" s="13">
        <v>45</v>
      </c>
      <c r="AA58" s="13">
        <v>9</v>
      </c>
      <c r="AB58" s="13">
        <v>12</v>
      </c>
      <c r="AC58" s="1138">
        <v>8322</v>
      </c>
      <c r="AD58" s="1138">
        <v>8975</v>
      </c>
      <c r="AE58" s="1138">
        <v>1632</v>
      </c>
      <c r="AF58" s="1138">
        <v>2029</v>
      </c>
      <c r="AG58" s="1138">
        <v>6674</v>
      </c>
      <c r="AH58" s="1138">
        <v>7228</v>
      </c>
      <c r="AI58" s="1138">
        <v>1278</v>
      </c>
      <c r="AJ58" s="1138">
        <v>1543</v>
      </c>
      <c r="AK58" s="1138">
        <v>3</v>
      </c>
      <c r="AL58" s="1138">
        <v>1</v>
      </c>
      <c r="AM58" s="1138" t="s">
        <v>84</v>
      </c>
      <c r="AN58" s="1138" t="s">
        <v>84</v>
      </c>
      <c r="AO58" s="1138">
        <v>1645</v>
      </c>
      <c r="AP58" s="1138">
        <v>1746</v>
      </c>
      <c r="AQ58" s="1138">
        <v>354</v>
      </c>
      <c r="AR58" s="1138">
        <v>486</v>
      </c>
    </row>
    <row r="59" spans="1:44" s="1139" customFormat="1" ht="10.5" customHeight="1">
      <c r="A59" s="172"/>
      <c r="B59" s="170"/>
      <c r="C59" s="253" t="s">
        <v>504</v>
      </c>
      <c r="D59" s="998"/>
      <c r="E59" s="13">
        <v>507</v>
      </c>
      <c r="F59" s="13">
        <v>373</v>
      </c>
      <c r="G59" s="13">
        <v>55</v>
      </c>
      <c r="H59" s="13">
        <v>80</v>
      </c>
      <c r="I59" s="13">
        <v>244</v>
      </c>
      <c r="J59" s="13">
        <v>197</v>
      </c>
      <c r="K59" s="13">
        <v>21</v>
      </c>
      <c r="L59" s="13">
        <v>35</v>
      </c>
      <c r="M59" s="13">
        <v>256</v>
      </c>
      <c r="N59" s="13">
        <v>167</v>
      </c>
      <c r="O59" s="13">
        <v>28</v>
      </c>
      <c r="P59" s="13">
        <v>43</v>
      </c>
      <c r="Q59" s="13" t="s">
        <v>84</v>
      </c>
      <c r="R59" s="13" t="s">
        <v>84</v>
      </c>
      <c r="S59" s="13" t="s">
        <v>84</v>
      </c>
      <c r="T59" s="13" t="s">
        <v>84</v>
      </c>
      <c r="U59" s="13">
        <v>7</v>
      </c>
      <c r="V59" s="13">
        <v>9</v>
      </c>
      <c r="W59" s="13">
        <v>6</v>
      </c>
      <c r="X59" s="13">
        <v>2</v>
      </c>
      <c r="Y59" s="13">
        <v>11</v>
      </c>
      <c r="Z59" s="13">
        <v>11</v>
      </c>
      <c r="AA59" s="13">
        <v>2</v>
      </c>
      <c r="AB59" s="13">
        <v>8</v>
      </c>
      <c r="AC59" s="1138">
        <v>7090</v>
      </c>
      <c r="AD59" s="1138">
        <v>7409</v>
      </c>
      <c r="AE59" s="1138">
        <v>1337</v>
      </c>
      <c r="AF59" s="1138">
        <v>1666</v>
      </c>
      <c r="AG59" s="1138">
        <v>5176</v>
      </c>
      <c r="AH59" s="1138">
        <v>5465</v>
      </c>
      <c r="AI59" s="1138">
        <v>982</v>
      </c>
      <c r="AJ59" s="1138">
        <v>1136</v>
      </c>
      <c r="AK59" s="1138">
        <v>1</v>
      </c>
      <c r="AL59" s="1138">
        <v>2</v>
      </c>
      <c r="AM59" s="1138" t="s">
        <v>84</v>
      </c>
      <c r="AN59" s="1138" t="s">
        <v>84</v>
      </c>
      <c r="AO59" s="1138">
        <v>1913</v>
      </c>
      <c r="AP59" s="1138">
        <v>1942</v>
      </c>
      <c r="AQ59" s="1138">
        <v>355</v>
      </c>
      <c r="AR59" s="1138">
        <v>530</v>
      </c>
    </row>
    <row r="60" spans="1:44" s="1139" customFormat="1" ht="10.5" customHeight="1">
      <c r="A60" s="172"/>
      <c r="B60" s="170"/>
      <c r="C60" s="253" t="s">
        <v>505</v>
      </c>
      <c r="D60" s="998"/>
      <c r="E60" s="13">
        <v>194</v>
      </c>
      <c r="F60" s="13">
        <v>155</v>
      </c>
      <c r="G60" s="13">
        <v>41</v>
      </c>
      <c r="H60" s="13">
        <v>29</v>
      </c>
      <c r="I60" s="13">
        <v>76</v>
      </c>
      <c r="J60" s="13">
        <v>80</v>
      </c>
      <c r="K60" s="13">
        <v>16</v>
      </c>
      <c r="L60" s="13">
        <v>9</v>
      </c>
      <c r="M60" s="13">
        <v>109</v>
      </c>
      <c r="N60" s="13">
        <v>68</v>
      </c>
      <c r="O60" s="13">
        <v>21</v>
      </c>
      <c r="P60" s="13">
        <v>19</v>
      </c>
      <c r="Q60" s="13" t="s">
        <v>84</v>
      </c>
      <c r="R60" s="13" t="s">
        <v>84</v>
      </c>
      <c r="S60" s="13" t="s">
        <v>84</v>
      </c>
      <c r="T60" s="13" t="s">
        <v>84</v>
      </c>
      <c r="U60" s="13">
        <v>9</v>
      </c>
      <c r="V60" s="13">
        <v>7</v>
      </c>
      <c r="W60" s="13">
        <v>4</v>
      </c>
      <c r="X60" s="13">
        <v>1</v>
      </c>
      <c r="Y60" s="13">
        <v>12</v>
      </c>
      <c r="Z60" s="13">
        <v>6</v>
      </c>
      <c r="AA60" s="13">
        <v>3</v>
      </c>
      <c r="AB60" s="13">
        <v>2</v>
      </c>
      <c r="AC60" s="1138">
        <v>5361</v>
      </c>
      <c r="AD60" s="1138">
        <v>5414</v>
      </c>
      <c r="AE60" s="1138">
        <v>1086</v>
      </c>
      <c r="AF60" s="1138">
        <v>1384</v>
      </c>
      <c r="AG60" s="1138">
        <v>3380</v>
      </c>
      <c r="AH60" s="1138">
        <v>3422</v>
      </c>
      <c r="AI60" s="1138">
        <v>691</v>
      </c>
      <c r="AJ60" s="1138">
        <v>760</v>
      </c>
      <c r="AK60" s="1138">
        <v>3</v>
      </c>
      <c r="AL60" s="1138">
        <v>1</v>
      </c>
      <c r="AM60" s="1138" t="s">
        <v>84</v>
      </c>
      <c r="AN60" s="1138" t="s">
        <v>84</v>
      </c>
      <c r="AO60" s="1138">
        <v>1978</v>
      </c>
      <c r="AP60" s="1138">
        <v>1991</v>
      </c>
      <c r="AQ60" s="1138">
        <v>395</v>
      </c>
      <c r="AR60" s="1138">
        <v>624</v>
      </c>
    </row>
    <row r="61" spans="1:44" s="1139" customFormat="1" ht="10.5" customHeight="1">
      <c r="A61" s="172"/>
      <c r="B61" s="170"/>
      <c r="C61" s="253" t="s">
        <v>506</v>
      </c>
      <c r="D61" s="998"/>
      <c r="E61" s="13">
        <v>75</v>
      </c>
      <c r="F61" s="13">
        <v>55</v>
      </c>
      <c r="G61" s="13">
        <v>11</v>
      </c>
      <c r="H61" s="13">
        <v>8</v>
      </c>
      <c r="I61" s="13">
        <v>30</v>
      </c>
      <c r="J61" s="13">
        <v>21</v>
      </c>
      <c r="K61" s="13">
        <v>4</v>
      </c>
      <c r="L61" s="13">
        <v>4</v>
      </c>
      <c r="M61" s="13">
        <v>44</v>
      </c>
      <c r="N61" s="13">
        <v>31</v>
      </c>
      <c r="O61" s="13">
        <v>7</v>
      </c>
      <c r="P61" s="13">
        <v>4</v>
      </c>
      <c r="Q61" s="13" t="s">
        <v>84</v>
      </c>
      <c r="R61" s="13" t="s">
        <v>84</v>
      </c>
      <c r="S61" s="13" t="s">
        <v>84</v>
      </c>
      <c r="T61" s="13" t="s">
        <v>84</v>
      </c>
      <c r="U61" s="13">
        <v>1</v>
      </c>
      <c r="V61" s="13">
        <v>3</v>
      </c>
      <c r="W61" s="13" t="s">
        <v>84</v>
      </c>
      <c r="X61" s="13" t="s">
        <v>84</v>
      </c>
      <c r="Y61" s="13">
        <v>2</v>
      </c>
      <c r="Z61" s="13">
        <v>2</v>
      </c>
      <c r="AA61" s="13" t="s">
        <v>84</v>
      </c>
      <c r="AB61" s="13">
        <v>1</v>
      </c>
      <c r="AC61" s="1138">
        <v>3689</v>
      </c>
      <c r="AD61" s="1138">
        <v>4013</v>
      </c>
      <c r="AE61" s="1138">
        <v>751</v>
      </c>
      <c r="AF61" s="1138">
        <v>991</v>
      </c>
      <c r="AG61" s="1138">
        <v>1923</v>
      </c>
      <c r="AH61" s="1138">
        <v>1933</v>
      </c>
      <c r="AI61" s="1138">
        <v>404</v>
      </c>
      <c r="AJ61" s="1138">
        <v>407</v>
      </c>
      <c r="AK61" s="1138" t="s">
        <v>84</v>
      </c>
      <c r="AL61" s="1138">
        <v>3</v>
      </c>
      <c r="AM61" s="1138" t="s">
        <v>84</v>
      </c>
      <c r="AN61" s="1138">
        <v>1</v>
      </c>
      <c r="AO61" s="1138">
        <v>1766</v>
      </c>
      <c r="AP61" s="1138">
        <v>2077</v>
      </c>
      <c r="AQ61" s="1138">
        <v>347</v>
      </c>
      <c r="AR61" s="1138">
        <v>583</v>
      </c>
    </row>
    <row r="62" spans="1:44" s="1139" customFormat="1" ht="10.5" customHeight="1">
      <c r="A62" s="172"/>
      <c r="B62" s="170"/>
      <c r="C62" s="1613" t="s">
        <v>507</v>
      </c>
      <c r="D62" s="1677"/>
      <c r="E62" s="13">
        <v>26</v>
      </c>
      <c r="F62" s="13">
        <v>18</v>
      </c>
      <c r="G62" s="13">
        <v>2</v>
      </c>
      <c r="H62" s="13">
        <v>5</v>
      </c>
      <c r="I62" s="13">
        <v>15</v>
      </c>
      <c r="J62" s="13">
        <v>10</v>
      </c>
      <c r="K62" s="13">
        <v>1</v>
      </c>
      <c r="L62" s="13">
        <v>1</v>
      </c>
      <c r="M62" s="13">
        <v>10</v>
      </c>
      <c r="N62" s="13">
        <v>7</v>
      </c>
      <c r="O62" s="13">
        <v>1</v>
      </c>
      <c r="P62" s="13">
        <v>2</v>
      </c>
      <c r="Q62" s="13" t="s">
        <v>84</v>
      </c>
      <c r="R62" s="13" t="s">
        <v>84</v>
      </c>
      <c r="S62" s="13" t="s">
        <v>84</v>
      </c>
      <c r="T62" s="13" t="s">
        <v>84</v>
      </c>
      <c r="U62" s="13">
        <v>1</v>
      </c>
      <c r="V62" s="13">
        <v>1</v>
      </c>
      <c r="W62" s="13" t="s">
        <v>84</v>
      </c>
      <c r="X62" s="13">
        <v>2</v>
      </c>
      <c r="Y62" s="13">
        <v>4</v>
      </c>
      <c r="Z62" s="13">
        <v>3</v>
      </c>
      <c r="AA62" s="13">
        <v>2</v>
      </c>
      <c r="AB62" s="13">
        <v>5</v>
      </c>
      <c r="AC62" s="1138">
        <v>3330</v>
      </c>
      <c r="AD62" s="1138">
        <v>3457</v>
      </c>
      <c r="AE62" s="1138">
        <v>618</v>
      </c>
      <c r="AF62" s="1138">
        <v>877</v>
      </c>
      <c r="AG62" s="1138">
        <v>950</v>
      </c>
      <c r="AH62" s="1138">
        <v>945</v>
      </c>
      <c r="AI62" s="1138">
        <v>202</v>
      </c>
      <c r="AJ62" s="1138">
        <v>189</v>
      </c>
      <c r="AK62" s="1138">
        <v>4</v>
      </c>
      <c r="AL62" s="1138">
        <v>4</v>
      </c>
      <c r="AM62" s="1138" t="s">
        <v>84</v>
      </c>
      <c r="AN62" s="1138">
        <v>1</v>
      </c>
      <c r="AO62" s="1138">
        <v>2376</v>
      </c>
      <c r="AP62" s="1138">
        <v>2508</v>
      </c>
      <c r="AQ62" s="1138">
        <v>416</v>
      </c>
      <c r="AR62" s="1138">
        <v>687</v>
      </c>
    </row>
    <row r="63" spans="1:44" s="1139" customFormat="1" ht="10.5" customHeight="1">
      <c r="A63" s="172"/>
      <c r="B63" s="170" t="s">
        <v>508</v>
      </c>
      <c r="C63" s="170"/>
      <c r="D63" s="998"/>
      <c r="E63" s="13"/>
      <c r="F63" s="13"/>
      <c r="G63" s="13"/>
      <c r="H63" s="13"/>
      <c r="I63" s="13"/>
      <c r="J63" s="13"/>
      <c r="K63" s="13"/>
      <c r="L63" s="13"/>
      <c r="M63" s="13"/>
      <c r="N63" s="13"/>
      <c r="O63" s="13"/>
      <c r="P63" s="13"/>
      <c r="Q63" s="13"/>
      <c r="R63" s="13"/>
      <c r="S63" s="13"/>
      <c r="T63" s="13"/>
      <c r="U63" s="13"/>
      <c r="V63" s="13"/>
      <c r="W63" s="13"/>
      <c r="X63" s="13"/>
      <c r="Y63" s="13"/>
      <c r="Z63" s="13"/>
      <c r="AA63" s="13"/>
      <c r="AB63" s="13"/>
      <c r="AC63" s="1138"/>
      <c r="AD63" s="1138"/>
      <c r="AE63" s="1138"/>
      <c r="AF63" s="1138"/>
      <c r="AG63" s="1138"/>
      <c r="AH63" s="1138"/>
      <c r="AI63" s="1138"/>
      <c r="AJ63" s="1138"/>
      <c r="AK63" s="1138"/>
      <c r="AL63" s="1138"/>
      <c r="AM63" s="1138"/>
      <c r="AN63" s="1138"/>
      <c r="AO63" s="1138"/>
      <c r="AP63" s="1138"/>
      <c r="AQ63" s="1138"/>
      <c r="AR63" s="1138"/>
    </row>
    <row r="64" spans="1:44" s="1139" customFormat="1" ht="10.5" customHeight="1">
      <c r="A64" s="172"/>
      <c r="B64" s="170"/>
      <c r="C64" s="170" t="s">
        <v>509</v>
      </c>
      <c r="D64" s="998"/>
      <c r="E64" s="13">
        <v>2113</v>
      </c>
      <c r="F64" s="13">
        <v>1690</v>
      </c>
      <c r="G64" s="13">
        <v>340</v>
      </c>
      <c r="H64" s="13">
        <v>346</v>
      </c>
      <c r="I64" s="13">
        <v>1054</v>
      </c>
      <c r="J64" s="13">
        <v>842</v>
      </c>
      <c r="K64" s="13">
        <v>165</v>
      </c>
      <c r="L64" s="13">
        <v>174</v>
      </c>
      <c r="M64" s="13">
        <v>1018</v>
      </c>
      <c r="N64" s="13">
        <v>803</v>
      </c>
      <c r="O64" s="13">
        <v>162</v>
      </c>
      <c r="P64" s="13">
        <v>166</v>
      </c>
      <c r="Q64" s="13" t="s">
        <v>84</v>
      </c>
      <c r="R64" s="13" t="s">
        <v>84</v>
      </c>
      <c r="S64" s="13" t="s">
        <v>84</v>
      </c>
      <c r="T64" s="13" t="s">
        <v>84</v>
      </c>
      <c r="U64" s="13">
        <v>41</v>
      </c>
      <c r="V64" s="13">
        <v>45</v>
      </c>
      <c r="W64" s="13">
        <v>13</v>
      </c>
      <c r="X64" s="13">
        <v>6</v>
      </c>
      <c r="Y64" s="13">
        <v>78</v>
      </c>
      <c r="Z64" s="13">
        <v>67</v>
      </c>
      <c r="AA64" s="13">
        <v>16</v>
      </c>
      <c r="AB64" s="13">
        <v>28</v>
      </c>
      <c r="AC64" s="1138">
        <v>27792</v>
      </c>
      <c r="AD64" s="1138">
        <v>29268</v>
      </c>
      <c r="AE64" s="1138">
        <v>5424</v>
      </c>
      <c r="AF64" s="1138">
        <v>6947</v>
      </c>
      <c r="AG64" s="1138">
        <v>18103</v>
      </c>
      <c r="AH64" s="1138">
        <v>18993</v>
      </c>
      <c r="AI64" s="1138">
        <v>3557</v>
      </c>
      <c r="AJ64" s="1138">
        <v>4035</v>
      </c>
      <c r="AK64" s="1138">
        <v>11</v>
      </c>
      <c r="AL64" s="1138">
        <v>11</v>
      </c>
      <c r="AM64" s="1138" t="s">
        <v>84</v>
      </c>
      <c r="AN64" s="1138">
        <v>2</v>
      </c>
      <c r="AO64" s="1138">
        <v>9678</v>
      </c>
      <c r="AP64" s="1138">
        <v>10264</v>
      </c>
      <c r="AQ64" s="1138">
        <v>1867</v>
      </c>
      <c r="AR64" s="1138">
        <v>2910</v>
      </c>
    </row>
    <row r="65" spans="1:44" s="1139" customFormat="1" ht="10.5" customHeight="1">
      <c r="A65" s="172"/>
      <c r="B65" s="170"/>
      <c r="C65" s="1535" t="s">
        <v>510</v>
      </c>
      <c r="D65" s="1538"/>
      <c r="E65" s="13">
        <v>1818</v>
      </c>
      <c r="F65" s="13">
        <v>1462</v>
      </c>
      <c r="G65" s="13">
        <v>286</v>
      </c>
      <c r="H65" s="13">
        <v>304</v>
      </c>
      <c r="I65" s="13">
        <v>933</v>
      </c>
      <c r="J65" s="13">
        <v>731</v>
      </c>
      <c r="K65" s="13">
        <v>144</v>
      </c>
      <c r="L65" s="13">
        <v>160</v>
      </c>
      <c r="M65" s="13">
        <v>855</v>
      </c>
      <c r="N65" s="13">
        <v>697</v>
      </c>
      <c r="O65" s="13">
        <v>133</v>
      </c>
      <c r="P65" s="13">
        <v>141</v>
      </c>
      <c r="Q65" s="13" t="s">
        <v>84</v>
      </c>
      <c r="R65" s="13" t="s">
        <v>84</v>
      </c>
      <c r="S65" s="13" t="s">
        <v>84</v>
      </c>
      <c r="T65" s="13" t="s">
        <v>84</v>
      </c>
      <c r="U65" s="13">
        <v>30</v>
      </c>
      <c r="V65" s="13">
        <v>34</v>
      </c>
      <c r="W65" s="13">
        <v>9</v>
      </c>
      <c r="X65" s="13">
        <v>3</v>
      </c>
      <c r="Y65" s="13">
        <v>60</v>
      </c>
      <c r="Z65" s="13">
        <v>56</v>
      </c>
      <c r="AA65" s="13">
        <v>11</v>
      </c>
      <c r="AB65" s="13">
        <v>20</v>
      </c>
      <c r="AC65" s="1138">
        <v>15412</v>
      </c>
      <c r="AD65" s="1138">
        <v>16384</v>
      </c>
      <c r="AE65" s="1138">
        <v>2969</v>
      </c>
      <c r="AF65" s="1138">
        <v>3695</v>
      </c>
      <c r="AG65" s="1138">
        <v>11850</v>
      </c>
      <c r="AH65" s="1138">
        <v>12693</v>
      </c>
      <c r="AI65" s="1138">
        <v>2260</v>
      </c>
      <c r="AJ65" s="1138">
        <v>2679</v>
      </c>
      <c r="AK65" s="1138">
        <v>4</v>
      </c>
      <c r="AL65" s="1138">
        <v>3</v>
      </c>
      <c r="AM65" s="1138" t="s">
        <v>84</v>
      </c>
      <c r="AN65" s="1138" t="s">
        <v>84</v>
      </c>
      <c r="AO65" s="1138">
        <v>3558</v>
      </c>
      <c r="AP65" s="1138">
        <v>3688</v>
      </c>
      <c r="AQ65" s="1138">
        <v>709</v>
      </c>
      <c r="AR65" s="1138">
        <v>1016</v>
      </c>
    </row>
    <row r="66" spans="1:44" s="1139" customFormat="1" ht="10.5" customHeight="1" thickBot="1">
      <c r="A66" s="175"/>
      <c r="B66" s="175"/>
      <c r="C66" s="1540" t="s">
        <v>511</v>
      </c>
      <c r="D66" s="1716"/>
      <c r="E66" s="39">
        <v>295</v>
      </c>
      <c r="F66" s="39">
        <v>228</v>
      </c>
      <c r="G66" s="39">
        <v>54</v>
      </c>
      <c r="H66" s="39">
        <v>42</v>
      </c>
      <c r="I66" s="39">
        <v>121</v>
      </c>
      <c r="J66" s="39">
        <v>111</v>
      </c>
      <c r="K66" s="39">
        <v>21</v>
      </c>
      <c r="L66" s="39">
        <v>14</v>
      </c>
      <c r="M66" s="39">
        <v>163</v>
      </c>
      <c r="N66" s="39">
        <v>106</v>
      </c>
      <c r="O66" s="39">
        <v>29</v>
      </c>
      <c r="P66" s="39">
        <v>25</v>
      </c>
      <c r="Q66" s="39" t="s">
        <v>84</v>
      </c>
      <c r="R66" s="39" t="s">
        <v>84</v>
      </c>
      <c r="S66" s="39" t="s">
        <v>84</v>
      </c>
      <c r="T66" s="39" t="s">
        <v>84</v>
      </c>
      <c r="U66" s="39">
        <v>11</v>
      </c>
      <c r="V66" s="39">
        <v>11</v>
      </c>
      <c r="W66" s="39">
        <v>4</v>
      </c>
      <c r="X66" s="39">
        <v>3</v>
      </c>
      <c r="Y66" s="39">
        <v>18</v>
      </c>
      <c r="Z66" s="39">
        <v>11</v>
      </c>
      <c r="AA66" s="39">
        <v>5</v>
      </c>
      <c r="AB66" s="39">
        <v>8</v>
      </c>
      <c r="AC66" s="1140">
        <v>12380</v>
      </c>
      <c r="AD66" s="1140">
        <v>12884</v>
      </c>
      <c r="AE66" s="1140">
        <v>2455</v>
      </c>
      <c r="AF66" s="1140">
        <v>3252</v>
      </c>
      <c r="AG66" s="1140">
        <v>6253</v>
      </c>
      <c r="AH66" s="1140">
        <v>6300</v>
      </c>
      <c r="AI66" s="1140">
        <v>1297</v>
      </c>
      <c r="AJ66" s="1140">
        <v>1356</v>
      </c>
      <c r="AK66" s="1140">
        <v>7</v>
      </c>
      <c r="AL66" s="1140">
        <v>8</v>
      </c>
      <c r="AM66" s="1140" t="s">
        <v>84</v>
      </c>
      <c r="AN66" s="1140">
        <v>2</v>
      </c>
      <c r="AO66" s="1140">
        <v>6120</v>
      </c>
      <c r="AP66" s="1140">
        <v>6576</v>
      </c>
      <c r="AQ66" s="1140">
        <v>1158</v>
      </c>
      <c r="AR66" s="1140">
        <v>1894</v>
      </c>
    </row>
    <row r="67" spans="1:21" ht="13.5" customHeight="1">
      <c r="A67" s="513" t="s">
        <v>83</v>
      </c>
      <c r="B67" s="514"/>
      <c r="C67" s="514"/>
      <c r="D67" s="514"/>
      <c r="U67" s="513"/>
    </row>
    <row r="68" s="514" customFormat="1" ht="13.5" customHeight="1">
      <c r="A68" s="516" t="s">
        <v>417</v>
      </c>
    </row>
    <row r="69" ht="12" customHeight="1">
      <c r="A69" s="516" t="s">
        <v>418</v>
      </c>
    </row>
    <row r="70" ht="7.5" customHeight="1"/>
    <row r="71" ht="12" customHeight="1"/>
    <row r="72" ht="7.5" customHeight="1"/>
    <row r="73" ht="13.5" customHeight="1"/>
    <row r="74" ht="12" customHeight="1"/>
    <row r="75" ht="12" customHeight="1"/>
    <row r="76" ht="12" customHeight="1"/>
    <row r="77" ht="12" customHeight="1"/>
    <row r="78" ht="7.5" customHeight="1"/>
    <row r="79" ht="12" customHeight="1"/>
    <row r="80" ht="12" customHeight="1"/>
    <row r="81" ht="12" customHeight="1"/>
    <row r="82" ht="12" customHeight="1"/>
    <row r="83" ht="12" customHeight="1"/>
    <row r="84" ht="7.5" customHeight="1"/>
    <row r="85" ht="12" customHeight="1"/>
    <row r="86" ht="12" customHeight="1"/>
    <row r="87" ht="12" customHeight="1"/>
    <row r="88" ht="12" customHeight="1"/>
    <row r="89" ht="12" customHeight="1"/>
    <row r="90" ht="7.5" customHeight="1"/>
    <row r="91" ht="12" customHeight="1"/>
    <row r="92" ht="12" customHeight="1"/>
    <row r="93" ht="12" customHeight="1"/>
    <row r="94" ht="12" customHeight="1"/>
    <row r="95" ht="7.5" customHeight="1"/>
    <row r="96" ht="12" customHeight="1"/>
    <row r="97" ht="7.5" customHeight="1"/>
    <row r="98" ht="13.5"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7.5" customHeight="1"/>
    <row r="121" ht="7.5" customHeight="1"/>
    <row r="122" ht="12" customHeight="1"/>
    <row r="123" ht="12" customHeight="1"/>
    <row r="124" ht="12" customHeight="1"/>
    <row r="125" ht="12" customHeight="1"/>
    <row r="126" ht="12" customHeight="1"/>
    <row r="127" ht="9" customHeight="1"/>
    <row r="128" ht="18.75" customHeight="1"/>
    <row r="129" ht="12" customHeight="1"/>
    <row r="130" ht="18.75" customHeight="1"/>
    <row r="131" ht="7.5" customHeight="1"/>
    <row r="132" ht="12" customHeight="1"/>
    <row r="133" ht="15" customHeight="1"/>
    <row r="134" ht="15" customHeight="1"/>
    <row r="135" ht="12" customHeight="1"/>
    <row r="136" ht="38.25" customHeight="1"/>
    <row r="137" ht="39" customHeight="1"/>
    <row r="138" ht="12" customHeight="1"/>
    <row r="139" ht="7.5" customHeight="1"/>
    <row r="140" ht="7.5" customHeight="1"/>
    <row r="141" ht="13.5" customHeight="1"/>
    <row r="142" ht="12" customHeight="1"/>
    <row r="143" ht="12" customHeight="1"/>
    <row r="144" ht="7.5" customHeight="1"/>
    <row r="145" ht="13.5" customHeight="1"/>
    <row r="146" ht="12" customHeight="1"/>
    <row r="147" ht="12" customHeight="1"/>
    <row r="148" ht="12" customHeight="1"/>
    <row r="149" ht="12" customHeight="1"/>
    <row r="150" ht="7.5" customHeight="1"/>
    <row r="151" ht="12" customHeight="1"/>
    <row r="152" ht="12" customHeight="1"/>
    <row r="153" ht="12" customHeight="1"/>
    <row r="154" ht="12" customHeight="1"/>
    <row r="155" ht="12" customHeight="1"/>
    <row r="156" ht="7.5" customHeight="1"/>
    <row r="157" ht="12" customHeight="1"/>
    <row r="158" ht="12" customHeight="1"/>
    <row r="159" ht="12" customHeight="1"/>
    <row r="160" ht="12" customHeight="1"/>
    <row r="161" ht="12" customHeight="1"/>
    <row r="162" ht="7.5" customHeight="1"/>
    <row r="163" ht="12" customHeight="1"/>
    <row r="164" ht="12" customHeight="1"/>
    <row r="165" ht="12" customHeight="1"/>
    <row r="166" ht="12" customHeight="1"/>
    <row r="167" ht="7.5" customHeight="1"/>
    <row r="168" ht="12" customHeight="1"/>
    <row r="169" ht="7.5" customHeight="1"/>
    <row r="170" ht="13.5" customHeight="1"/>
    <row r="171" ht="12" customHeight="1"/>
    <row r="172" ht="12" customHeight="1"/>
    <row r="173" ht="12" customHeight="1"/>
    <row r="174" ht="12" customHeight="1"/>
    <row r="175" ht="7.5" customHeight="1"/>
    <row r="176" ht="12" customHeight="1"/>
    <row r="177" ht="12" customHeight="1"/>
    <row r="178" ht="12" customHeight="1"/>
    <row r="179" ht="12" customHeight="1"/>
    <row r="180" ht="12" customHeight="1"/>
    <row r="181" ht="7.5" customHeight="1"/>
    <row r="182" ht="12" customHeight="1"/>
    <row r="183" ht="12" customHeight="1"/>
    <row r="184" ht="12" customHeight="1"/>
    <row r="185" ht="12" customHeight="1"/>
    <row r="186" ht="12" customHeight="1"/>
    <row r="187" ht="7.5" customHeight="1"/>
    <row r="188" ht="12" customHeight="1"/>
    <row r="189" ht="12" customHeight="1"/>
    <row r="190" ht="12" customHeight="1"/>
    <row r="191" ht="12" customHeight="1"/>
    <row r="192" ht="7.5" customHeight="1"/>
    <row r="193" ht="12" customHeight="1"/>
    <row r="194" ht="7.5" customHeight="1"/>
    <row r="195" ht="13.5"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7.5" customHeight="1"/>
    <row r="218" ht="7.5" customHeight="1"/>
    <row r="219" ht="12" customHeight="1"/>
    <row r="220" ht="12" customHeight="1"/>
    <row r="221" ht="12" customHeight="1"/>
    <row r="222" ht="12" customHeight="1"/>
    <row r="223" ht="12" customHeight="1"/>
    <row r="224" ht="9" customHeight="1"/>
    <row r="225" ht="18.75" customHeight="1"/>
    <row r="226" ht="12" customHeight="1"/>
    <row r="227" ht="18.75" customHeight="1"/>
    <row r="228" ht="7.5" customHeight="1"/>
    <row r="229" ht="12" customHeight="1"/>
    <row r="230" ht="15" customHeight="1"/>
    <row r="231" ht="15" customHeight="1"/>
    <row r="232" ht="12" customHeight="1"/>
    <row r="233" ht="38.25" customHeight="1"/>
    <row r="234" ht="39" customHeight="1"/>
    <row r="235" ht="12" customHeight="1"/>
    <row r="236" ht="7.5" customHeight="1"/>
    <row r="237" ht="7.5" customHeight="1"/>
    <row r="238" ht="13.5" customHeight="1"/>
    <row r="239" ht="12" customHeight="1"/>
    <row r="240" ht="12" customHeight="1"/>
    <row r="241" ht="7.5" customHeight="1"/>
    <row r="242" ht="13.5" customHeight="1"/>
    <row r="243" ht="12" customHeight="1"/>
    <row r="244" ht="12" customHeight="1"/>
    <row r="245" ht="12" customHeight="1"/>
    <row r="246" ht="12" customHeight="1"/>
    <row r="247" ht="7.5" customHeight="1"/>
    <row r="248" ht="12" customHeight="1"/>
    <row r="249" ht="12" customHeight="1"/>
    <row r="250" ht="12" customHeight="1"/>
    <row r="251" ht="12" customHeight="1"/>
    <row r="252" ht="12" customHeight="1"/>
    <row r="253" ht="7.5" customHeight="1"/>
    <row r="254" ht="12" customHeight="1"/>
    <row r="255" ht="12" customHeight="1"/>
    <row r="256" ht="12" customHeight="1"/>
    <row r="257" ht="12" customHeight="1"/>
    <row r="258" ht="12" customHeight="1"/>
    <row r="259" ht="7.5" customHeight="1"/>
    <row r="260" ht="12" customHeight="1"/>
    <row r="261" ht="12" customHeight="1"/>
    <row r="262" ht="12" customHeight="1"/>
    <row r="263" ht="12" customHeight="1"/>
    <row r="264" ht="7.5" customHeight="1"/>
    <row r="265" ht="12" customHeight="1"/>
    <row r="266" ht="7.5" customHeight="1"/>
    <row r="267" ht="13.5" customHeight="1"/>
    <row r="268" ht="12" customHeight="1"/>
    <row r="269" ht="12" customHeight="1"/>
    <row r="270" ht="12" customHeight="1"/>
    <row r="271" ht="12" customHeight="1"/>
    <row r="272" ht="7.5" customHeight="1"/>
    <row r="273" ht="12" customHeight="1"/>
    <row r="274" ht="12" customHeight="1"/>
    <row r="275" ht="12" customHeight="1"/>
    <row r="276" ht="12" customHeight="1"/>
    <row r="277" ht="12" customHeight="1"/>
    <row r="278" ht="7.5" customHeight="1"/>
    <row r="279" ht="12" customHeight="1"/>
    <row r="280" ht="12" customHeight="1"/>
    <row r="281" ht="12" customHeight="1"/>
    <row r="282" ht="12" customHeight="1"/>
    <row r="283" ht="12" customHeight="1"/>
    <row r="284" ht="7.5" customHeight="1"/>
    <row r="285" ht="12" customHeight="1"/>
    <row r="286" ht="12" customHeight="1"/>
    <row r="287" ht="12" customHeight="1"/>
    <row r="288" ht="12" customHeight="1"/>
    <row r="289" ht="7.5" customHeight="1"/>
    <row r="290" ht="12" customHeight="1"/>
    <row r="291" ht="7.5" customHeight="1"/>
    <row r="292" ht="13.5"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7.5" customHeight="1"/>
    <row r="315" ht="7.5" customHeight="1"/>
    <row r="316" ht="12" customHeight="1"/>
    <row r="317" ht="12" customHeight="1"/>
    <row r="318" ht="12" customHeight="1"/>
    <row r="319" ht="12" customHeight="1"/>
    <row r="320" ht="12" customHeight="1"/>
    <row r="321" ht="9" customHeight="1"/>
    <row r="322" ht="18.75" customHeight="1"/>
    <row r="323" ht="12" customHeight="1"/>
    <row r="324" ht="18.75" customHeight="1"/>
    <row r="325" ht="7.5" customHeight="1"/>
    <row r="326" ht="12" customHeight="1"/>
    <row r="327" ht="15" customHeight="1"/>
    <row r="328" ht="15" customHeight="1"/>
    <row r="329" ht="12" customHeight="1"/>
    <row r="330" ht="38.25" customHeight="1"/>
    <row r="331" ht="39" customHeight="1"/>
    <row r="332" ht="12" customHeight="1"/>
    <row r="333" ht="7.5" customHeight="1"/>
    <row r="334" ht="7.5" customHeight="1"/>
    <row r="335" ht="13.5" customHeight="1"/>
    <row r="336" ht="12" customHeight="1"/>
    <row r="337" ht="12" customHeight="1"/>
    <row r="338" ht="7.5" customHeight="1"/>
    <row r="339" ht="13.5" customHeight="1"/>
    <row r="340" ht="12" customHeight="1"/>
    <row r="341" ht="12" customHeight="1"/>
    <row r="342" ht="12" customHeight="1"/>
    <row r="343" ht="12" customHeight="1"/>
    <row r="344" ht="7.5" customHeight="1"/>
    <row r="345" ht="12" customHeight="1"/>
    <row r="346" ht="12" customHeight="1"/>
    <row r="347" ht="12" customHeight="1"/>
    <row r="348" ht="12" customHeight="1"/>
    <row r="349" ht="12" customHeight="1"/>
    <row r="350" ht="7.5" customHeight="1"/>
    <row r="351" ht="12" customHeight="1"/>
    <row r="352" ht="12" customHeight="1"/>
    <row r="353" ht="12" customHeight="1"/>
    <row r="354" ht="12" customHeight="1"/>
    <row r="355" ht="12" customHeight="1"/>
    <row r="356" ht="7.5" customHeight="1"/>
    <row r="357" ht="12" customHeight="1"/>
    <row r="358" ht="12" customHeight="1"/>
    <row r="359" ht="12" customHeight="1"/>
    <row r="360" ht="12" customHeight="1"/>
    <row r="361" ht="7.5" customHeight="1"/>
    <row r="362" ht="12" customHeight="1"/>
    <row r="363" ht="7.5" customHeight="1"/>
    <row r="364" ht="13.5" customHeight="1"/>
    <row r="365" ht="12" customHeight="1"/>
    <row r="366" ht="12" customHeight="1"/>
    <row r="367" ht="12" customHeight="1"/>
    <row r="368" ht="12" customHeight="1"/>
    <row r="369" ht="7.5" customHeight="1"/>
    <row r="370" ht="12" customHeight="1"/>
    <row r="371" ht="12" customHeight="1"/>
    <row r="372" ht="12" customHeight="1"/>
    <row r="373" ht="12" customHeight="1"/>
    <row r="374" ht="12" customHeight="1"/>
    <row r="375" ht="7.5" customHeight="1"/>
    <row r="376" ht="12" customHeight="1"/>
    <row r="377" ht="12" customHeight="1"/>
    <row r="378" ht="12" customHeight="1"/>
    <row r="379" ht="12" customHeight="1"/>
    <row r="380" ht="12" customHeight="1"/>
    <row r="381" ht="7.5" customHeight="1"/>
    <row r="382" ht="12" customHeight="1"/>
    <row r="383" ht="12" customHeight="1"/>
    <row r="384" ht="12" customHeight="1"/>
    <row r="385" ht="12" customHeight="1"/>
    <row r="386" ht="7.5" customHeight="1"/>
    <row r="387" ht="12" customHeight="1"/>
    <row r="388" ht="7.5" customHeight="1"/>
    <row r="389" ht="13.5"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7.5" customHeight="1"/>
    <row r="412" ht="7.5" customHeight="1"/>
    <row r="413" ht="12" customHeight="1"/>
    <row r="414" ht="12" customHeight="1"/>
    <row r="415" ht="12" customHeight="1"/>
    <row r="416" ht="12" customHeight="1"/>
    <row r="417" ht="12" customHeight="1"/>
    <row r="418" ht="9" customHeight="1"/>
    <row r="419" ht="18.75" customHeight="1"/>
    <row r="420" ht="12" customHeight="1"/>
    <row r="421" ht="18.75" customHeight="1"/>
    <row r="422" ht="7.5" customHeight="1"/>
    <row r="423" ht="12" customHeight="1"/>
    <row r="424" ht="15" customHeight="1"/>
    <row r="425" ht="15" customHeight="1"/>
    <row r="426" ht="12" customHeight="1"/>
    <row r="427" ht="38.25" customHeight="1"/>
    <row r="428" ht="39" customHeight="1"/>
    <row r="429" ht="12" customHeight="1"/>
    <row r="430" ht="7.5" customHeight="1"/>
    <row r="431" ht="7.5" customHeight="1"/>
    <row r="432" ht="13.5" customHeight="1"/>
    <row r="433" ht="12" customHeight="1"/>
    <row r="434" ht="12" customHeight="1"/>
    <row r="435" ht="7.5" customHeight="1"/>
    <row r="436" ht="13.5" customHeight="1"/>
    <row r="437" ht="12" customHeight="1"/>
    <row r="438" ht="12" customHeight="1"/>
    <row r="439" ht="12" customHeight="1"/>
    <row r="440" ht="12" customHeight="1"/>
    <row r="441" ht="7.5" customHeight="1"/>
    <row r="442" ht="12" customHeight="1"/>
    <row r="443" ht="12" customHeight="1"/>
    <row r="444" ht="12" customHeight="1"/>
    <row r="445" ht="12" customHeight="1"/>
    <row r="446" ht="12" customHeight="1"/>
    <row r="447" ht="7.5" customHeight="1"/>
    <row r="448" ht="12" customHeight="1"/>
    <row r="449" ht="12" customHeight="1"/>
    <row r="450" ht="12" customHeight="1"/>
    <row r="451" ht="12" customHeight="1"/>
    <row r="452" ht="12" customHeight="1"/>
    <row r="453" ht="7.5" customHeight="1"/>
    <row r="454" ht="12" customHeight="1"/>
    <row r="455" ht="12" customHeight="1"/>
    <row r="456" ht="12" customHeight="1"/>
    <row r="457" ht="12" customHeight="1"/>
    <row r="458" ht="7.5" customHeight="1"/>
    <row r="459" ht="12" customHeight="1"/>
    <row r="460" ht="7.5" customHeight="1"/>
    <row r="461" ht="13.5" customHeight="1"/>
    <row r="462" ht="12" customHeight="1"/>
    <row r="463" ht="12" customHeight="1"/>
    <row r="464" ht="12" customHeight="1"/>
    <row r="465" ht="12" customHeight="1"/>
    <row r="466" ht="7.5" customHeight="1"/>
    <row r="467" ht="12" customHeight="1"/>
    <row r="468" ht="12" customHeight="1"/>
    <row r="469" ht="12" customHeight="1"/>
    <row r="470" ht="12" customHeight="1"/>
    <row r="471" ht="12" customHeight="1"/>
    <row r="472" ht="7.5" customHeight="1"/>
    <row r="473" ht="12" customHeight="1"/>
    <row r="474" ht="12" customHeight="1"/>
    <row r="475" ht="12" customHeight="1"/>
    <row r="476" ht="12" customHeight="1"/>
    <row r="477" ht="12" customHeight="1"/>
    <row r="478" ht="7.5" customHeight="1"/>
    <row r="479" ht="12" customHeight="1"/>
    <row r="480" ht="12" customHeight="1"/>
    <row r="481" ht="12" customHeight="1"/>
    <row r="482" ht="12" customHeight="1"/>
    <row r="483" ht="7.5" customHeight="1"/>
    <row r="484" ht="12" customHeight="1"/>
    <row r="485" ht="7.5" customHeight="1"/>
    <row r="486" ht="13.5"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7.5" customHeight="1"/>
    <row r="509" ht="7.5" customHeight="1"/>
    <row r="510" ht="12" customHeight="1"/>
    <row r="511" ht="12" customHeight="1"/>
    <row r="512" ht="12" customHeight="1"/>
    <row r="513" ht="12" customHeight="1"/>
    <row r="514" ht="12" customHeight="1"/>
    <row r="515" ht="9" customHeight="1"/>
    <row r="516" ht="18.75" customHeight="1"/>
    <row r="517" ht="12" customHeight="1"/>
    <row r="518" ht="18.75" customHeight="1"/>
    <row r="519" ht="7.5" customHeight="1"/>
    <row r="520" ht="12" customHeight="1"/>
    <row r="521" ht="15" customHeight="1"/>
    <row r="522" ht="15" customHeight="1"/>
    <row r="523" ht="12" customHeight="1"/>
    <row r="524" ht="38.25" customHeight="1"/>
    <row r="525" ht="39" customHeight="1"/>
    <row r="526" ht="12" customHeight="1"/>
    <row r="527" ht="7.5" customHeight="1"/>
    <row r="528" ht="7.5" customHeight="1"/>
    <row r="529" ht="13.5" customHeight="1"/>
    <row r="530" ht="12" customHeight="1"/>
    <row r="531" ht="12" customHeight="1"/>
    <row r="532" ht="7.5" customHeight="1"/>
    <row r="533" ht="13.5" customHeight="1"/>
    <row r="534" ht="12" customHeight="1"/>
    <row r="535" ht="12" customHeight="1"/>
    <row r="536" ht="12" customHeight="1"/>
    <row r="537" ht="12" customHeight="1"/>
    <row r="538" ht="7.5" customHeight="1"/>
    <row r="539" ht="12" customHeight="1"/>
    <row r="540" ht="12" customHeight="1"/>
    <row r="541" ht="12" customHeight="1"/>
    <row r="542" ht="12" customHeight="1"/>
    <row r="543" ht="12" customHeight="1"/>
    <row r="544" ht="7.5" customHeight="1"/>
    <row r="545" ht="12" customHeight="1"/>
    <row r="546" ht="12" customHeight="1"/>
    <row r="547" ht="12" customHeight="1"/>
    <row r="548" ht="12" customHeight="1"/>
    <row r="549" ht="12" customHeight="1"/>
    <row r="550" ht="7.5" customHeight="1"/>
    <row r="551" ht="12" customHeight="1"/>
    <row r="552" ht="12" customHeight="1"/>
    <row r="553" ht="12" customHeight="1"/>
    <row r="554" ht="12" customHeight="1"/>
    <row r="555" ht="7.5" customHeight="1"/>
    <row r="556" ht="12" customHeight="1"/>
    <row r="557" ht="7.5" customHeight="1"/>
    <row r="558" ht="13.5" customHeight="1"/>
    <row r="559" ht="12" customHeight="1"/>
    <row r="560" ht="12" customHeight="1"/>
    <row r="561" ht="12" customHeight="1"/>
    <row r="562" ht="12" customHeight="1"/>
    <row r="563" ht="7.5" customHeight="1"/>
    <row r="564" ht="12" customHeight="1"/>
    <row r="565" ht="12" customHeight="1"/>
    <row r="566" ht="12" customHeight="1"/>
    <row r="567" ht="12" customHeight="1"/>
    <row r="568" ht="12" customHeight="1"/>
    <row r="569" ht="7.5" customHeight="1"/>
    <row r="570" ht="12" customHeight="1"/>
    <row r="571" ht="12" customHeight="1"/>
    <row r="572" ht="12" customHeight="1"/>
    <row r="573" ht="12" customHeight="1"/>
    <row r="574" ht="12" customHeight="1"/>
    <row r="575" ht="7.5" customHeight="1"/>
    <row r="576" ht="12" customHeight="1"/>
    <row r="577" ht="12" customHeight="1"/>
    <row r="578" ht="12" customHeight="1"/>
    <row r="579" ht="12" customHeight="1"/>
    <row r="580" ht="7.5" customHeight="1"/>
    <row r="581" ht="12" customHeight="1"/>
    <row r="582" ht="7.5" customHeight="1"/>
    <row r="583" ht="13.5"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7.5" customHeight="1"/>
    <row r="606" ht="7.5" customHeight="1"/>
    <row r="607" ht="12" customHeight="1"/>
    <row r="608" ht="12" customHeight="1"/>
    <row r="609" ht="12" customHeight="1"/>
    <row r="610" ht="12" customHeight="1"/>
    <row r="611" ht="12" customHeight="1"/>
    <row r="612" ht="9" customHeight="1"/>
    <row r="613" ht="18.75" customHeight="1"/>
    <row r="614" ht="12" customHeight="1"/>
    <row r="615" ht="18.75" customHeight="1"/>
    <row r="616" ht="7.5" customHeight="1"/>
    <row r="617" ht="12" customHeight="1"/>
    <row r="618" ht="15" customHeight="1"/>
    <row r="619" ht="15" customHeight="1"/>
    <row r="620" ht="12" customHeight="1"/>
    <row r="621" ht="38.25" customHeight="1"/>
    <row r="622" ht="39" customHeight="1"/>
    <row r="623" ht="12" customHeight="1"/>
    <row r="624" ht="7.5" customHeight="1"/>
    <row r="625" ht="7.5" customHeight="1"/>
    <row r="626" ht="13.5" customHeight="1"/>
    <row r="627" ht="12" customHeight="1"/>
    <row r="628" ht="12" customHeight="1"/>
    <row r="629" ht="7.5" customHeight="1"/>
    <row r="630" ht="13.5" customHeight="1"/>
    <row r="631" ht="12" customHeight="1"/>
    <row r="632" ht="12" customHeight="1"/>
    <row r="633" ht="12" customHeight="1"/>
    <row r="634" ht="12" customHeight="1"/>
    <row r="635" ht="7.5" customHeight="1"/>
    <row r="636" ht="12" customHeight="1"/>
    <row r="637" ht="12" customHeight="1"/>
    <row r="638" ht="12" customHeight="1"/>
    <row r="639" ht="12" customHeight="1"/>
    <row r="640" ht="12" customHeight="1"/>
    <row r="641" ht="7.5" customHeight="1"/>
    <row r="642" ht="12" customHeight="1"/>
    <row r="643" ht="12" customHeight="1"/>
    <row r="644" ht="12" customHeight="1"/>
    <row r="645" ht="12" customHeight="1"/>
    <row r="646" ht="12" customHeight="1"/>
    <row r="647" ht="7.5" customHeight="1"/>
    <row r="648" ht="12" customHeight="1"/>
    <row r="649" ht="12" customHeight="1"/>
    <row r="650" ht="12" customHeight="1"/>
    <row r="651" ht="12" customHeight="1"/>
    <row r="652" ht="7.5" customHeight="1"/>
    <row r="653" ht="12" customHeight="1"/>
    <row r="654" ht="7.5" customHeight="1"/>
    <row r="655" ht="13.5" customHeight="1"/>
    <row r="656" ht="12" customHeight="1"/>
    <row r="657" ht="12" customHeight="1"/>
    <row r="658" ht="12" customHeight="1"/>
    <row r="659" ht="12" customHeight="1"/>
    <row r="660" ht="7.5" customHeight="1"/>
    <row r="661" ht="12" customHeight="1"/>
    <row r="662" ht="12" customHeight="1"/>
    <row r="663" ht="12" customHeight="1"/>
    <row r="664" ht="12" customHeight="1"/>
    <row r="665" ht="12" customHeight="1"/>
    <row r="666" ht="7.5" customHeight="1"/>
    <row r="667" ht="12" customHeight="1"/>
    <row r="668" ht="12" customHeight="1"/>
    <row r="669" ht="12" customHeight="1"/>
    <row r="670" ht="12" customHeight="1"/>
    <row r="671" ht="12" customHeight="1"/>
    <row r="672" ht="7.5" customHeight="1"/>
    <row r="673" ht="12" customHeight="1"/>
    <row r="674" ht="12" customHeight="1"/>
    <row r="675" ht="12" customHeight="1"/>
    <row r="676" ht="12" customHeight="1"/>
    <row r="677" ht="7.5" customHeight="1"/>
    <row r="678" ht="12" customHeight="1"/>
    <row r="679" ht="7.5" customHeight="1"/>
    <row r="680" ht="13.5"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7.5" customHeight="1"/>
    <row r="703" ht="7.5" customHeight="1"/>
    <row r="704" ht="12" customHeight="1"/>
    <row r="705" ht="12" customHeight="1"/>
    <row r="706" ht="12" customHeight="1"/>
    <row r="707" ht="12" customHeight="1"/>
    <row r="708" ht="12" customHeight="1"/>
    <row r="709" ht="9" customHeight="1"/>
    <row r="710" ht="18.75" customHeight="1"/>
    <row r="711" ht="12" customHeight="1"/>
    <row r="712" ht="18.75" customHeight="1"/>
    <row r="713" ht="7.5" customHeight="1"/>
    <row r="714" ht="12" customHeight="1"/>
    <row r="715" ht="15" customHeight="1"/>
    <row r="716" ht="15" customHeight="1"/>
    <row r="717" ht="12" customHeight="1"/>
    <row r="718" ht="38.25" customHeight="1"/>
    <row r="719" ht="39" customHeight="1"/>
    <row r="720" ht="12" customHeight="1"/>
    <row r="721" ht="7.5" customHeight="1"/>
    <row r="722" ht="7.5" customHeight="1"/>
    <row r="723" ht="13.5" customHeight="1"/>
    <row r="724" ht="12" customHeight="1"/>
    <row r="725" ht="12" customHeight="1"/>
    <row r="726" ht="7.5" customHeight="1"/>
    <row r="727" ht="13.5" customHeight="1"/>
    <row r="728" ht="12" customHeight="1"/>
    <row r="729" ht="12" customHeight="1"/>
    <row r="730" ht="12" customHeight="1"/>
    <row r="731" ht="12" customHeight="1"/>
    <row r="732" ht="7.5" customHeight="1"/>
    <row r="733" ht="12" customHeight="1"/>
    <row r="734" ht="12" customHeight="1"/>
    <row r="735" ht="12" customHeight="1"/>
    <row r="736" ht="12" customHeight="1"/>
    <row r="737" ht="12" customHeight="1"/>
    <row r="738" ht="7.5" customHeight="1"/>
    <row r="739" ht="12" customHeight="1"/>
    <row r="740" ht="12" customHeight="1"/>
    <row r="741" ht="12" customHeight="1"/>
    <row r="742" ht="12" customHeight="1"/>
    <row r="743" ht="12" customHeight="1"/>
    <row r="744" ht="7.5" customHeight="1"/>
    <row r="745" ht="12" customHeight="1"/>
    <row r="746" ht="12" customHeight="1"/>
    <row r="747" ht="12" customHeight="1"/>
    <row r="748" ht="12" customHeight="1"/>
    <row r="749" ht="7.5" customHeight="1"/>
    <row r="750" ht="12" customHeight="1"/>
    <row r="751" ht="7.5" customHeight="1"/>
    <row r="752" ht="13.5" customHeight="1"/>
    <row r="753" ht="12" customHeight="1"/>
    <row r="754" ht="12" customHeight="1"/>
    <row r="755" ht="12" customHeight="1"/>
    <row r="756" ht="12" customHeight="1"/>
    <row r="757" ht="7.5" customHeight="1"/>
    <row r="758" ht="12" customHeight="1"/>
    <row r="759" ht="12" customHeight="1"/>
    <row r="760" ht="12" customHeight="1"/>
    <row r="761" ht="12" customHeight="1"/>
    <row r="762" ht="12" customHeight="1"/>
    <row r="763" ht="7.5" customHeight="1"/>
    <row r="764" ht="12" customHeight="1"/>
    <row r="765" ht="12" customHeight="1"/>
    <row r="766" ht="12" customHeight="1"/>
    <row r="767" ht="12" customHeight="1"/>
    <row r="768" ht="12" customHeight="1"/>
    <row r="769" ht="7.5" customHeight="1"/>
    <row r="770" ht="12" customHeight="1"/>
    <row r="771" ht="12" customHeight="1"/>
    <row r="772" ht="12" customHeight="1"/>
    <row r="773" ht="12" customHeight="1"/>
    <row r="774" ht="7.5" customHeight="1"/>
    <row r="775" ht="12" customHeight="1"/>
    <row r="776" ht="7.5" customHeight="1"/>
    <row r="777" ht="13.5"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7.5" customHeight="1"/>
    <row r="800" ht="7.5" customHeight="1"/>
    <row r="801" ht="12" customHeight="1"/>
    <row r="802" ht="12" customHeight="1"/>
    <row r="803" ht="12" customHeight="1"/>
    <row r="804" ht="12" customHeight="1"/>
    <row r="805" ht="12" customHeight="1"/>
    <row r="806" ht="9" customHeight="1"/>
    <row r="807" ht="18.75" customHeight="1"/>
    <row r="808" ht="12" customHeight="1"/>
    <row r="809" ht="18.75" customHeight="1"/>
    <row r="810" ht="7.5" customHeight="1"/>
    <row r="811" ht="12" customHeight="1"/>
    <row r="812" ht="15" customHeight="1"/>
    <row r="813" ht="15" customHeight="1"/>
    <row r="814" ht="12" customHeight="1"/>
    <row r="815" ht="38.25" customHeight="1"/>
    <row r="816" ht="39" customHeight="1"/>
    <row r="817" ht="12" customHeight="1"/>
    <row r="818" ht="7.5" customHeight="1"/>
    <row r="819" ht="7.5" customHeight="1"/>
    <row r="820" ht="13.5" customHeight="1"/>
    <row r="821" ht="12" customHeight="1"/>
    <row r="822" ht="12" customHeight="1"/>
    <row r="823" ht="7.5" customHeight="1"/>
    <row r="824" ht="13.5" customHeight="1"/>
    <row r="825" ht="12" customHeight="1"/>
    <row r="826" ht="12" customHeight="1"/>
    <row r="827" ht="12" customHeight="1"/>
    <row r="828" ht="12" customHeight="1"/>
    <row r="829" ht="7.5" customHeight="1"/>
    <row r="830" ht="12" customHeight="1"/>
    <row r="831" ht="12" customHeight="1"/>
    <row r="832" ht="12" customHeight="1"/>
    <row r="833" ht="12" customHeight="1"/>
    <row r="834" ht="12" customHeight="1"/>
    <row r="835" ht="7.5" customHeight="1"/>
    <row r="836" ht="12" customHeight="1"/>
    <row r="837" ht="12" customHeight="1"/>
    <row r="838" ht="12" customHeight="1"/>
    <row r="839" ht="12" customHeight="1"/>
    <row r="840" ht="12" customHeight="1"/>
    <row r="841" ht="7.5" customHeight="1"/>
    <row r="842" ht="12" customHeight="1"/>
    <row r="843" ht="12" customHeight="1"/>
    <row r="844" ht="12" customHeight="1"/>
    <row r="845" ht="12" customHeight="1"/>
    <row r="846" ht="7.5" customHeight="1"/>
    <row r="847" ht="12" customHeight="1"/>
    <row r="848" ht="7.5" customHeight="1"/>
    <row r="849" ht="13.5" customHeight="1"/>
    <row r="850" ht="12" customHeight="1"/>
    <row r="851" ht="12" customHeight="1"/>
    <row r="852" ht="12" customHeight="1"/>
    <row r="853" ht="12" customHeight="1"/>
    <row r="854" ht="7.5" customHeight="1"/>
    <row r="855" ht="12" customHeight="1"/>
    <row r="856" ht="12" customHeight="1"/>
    <row r="857" ht="12" customHeight="1"/>
    <row r="858" ht="12" customHeight="1"/>
    <row r="859" ht="12" customHeight="1"/>
    <row r="860" ht="7.5" customHeight="1"/>
    <row r="861" ht="12" customHeight="1"/>
    <row r="862" ht="12" customHeight="1"/>
    <row r="863" ht="12" customHeight="1"/>
    <row r="864" ht="12" customHeight="1"/>
    <row r="865" ht="12" customHeight="1"/>
    <row r="866" ht="7.5" customHeight="1"/>
    <row r="867" ht="12" customHeight="1"/>
    <row r="868" ht="12" customHeight="1"/>
    <row r="869" ht="12" customHeight="1"/>
    <row r="870" ht="12" customHeight="1"/>
    <row r="871" ht="7.5" customHeight="1"/>
    <row r="872" ht="12" customHeight="1"/>
    <row r="873" ht="7.5" customHeight="1"/>
    <row r="874" ht="13.5"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7.5" customHeight="1"/>
    <row r="897" ht="7.5" customHeight="1"/>
    <row r="898" ht="12" customHeight="1"/>
    <row r="899" ht="12" customHeight="1"/>
    <row r="900" ht="12" customHeight="1"/>
    <row r="901" ht="12" customHeight="1"/>
    <row r="902" ht="12" customHeight="1"/>
    <row r="903" ht="9" customHeight="1"/>
    <row r="904" ht="18.75" customHeight="1"/>
    <row r="905" ht="12" customHeight="1"/>
    <row r="906" ht="18.75" customHeight="1"/>
    <row r="907" ht="7.5" customHeight="1"/>
    <row r="908" ht="12" customHeight="1"/>
    <row r="909" ht="15" customHeight="1"/>
    <row r="910" ht="15" customHeight="1"/>
    <row r="911" ht="12" customHeight="1"/>
    <row r="912" ht="38.25" customHeight="1"/>
    <row r="913" ht="39" customHeight="1"/>
    <row r="914" ht="12" customHeight="1"/>
    <row r="915" ht="7.5" customHeight="1"/>
    <row r="916" ht="7.5" customHeight="1"/>
    <row r="917" ht="13.5" customHeight="1"/>
    <row r="918" ht="12" customHeight="1"/>
    <row r="919" ht="12" customHeight="1"/>
    <row r="920" ht="7.5" customHeight="1"/>
    <row r="921" ht="13.5" customHeight="1"/>
    <row r="922" ht="12" customHeight="1"/>
    <row r="923" ht="12" customHeight="1"/>
    <row r="924" ht="12" customHeight="1"/>
    <row r="925" ht="12" customHeight="1"/>
    <row r="926" ht="7.5" customHeight="1"/>
    <row r="927" ht="12" customHeight="1"/>
    <row r="928" ht="12" customHeight="1"/>
    <row r="929" ht="12" customHeight="1"/>
    <row r="930" ht="12" customHeight="1"/>
    <row r="931" ht="12" customHeight="1"/>
    <row r="932" ht="7.5" customHeight="1"/>
    <row r="933" ht="12" customHeight="1"/>
    <row r="934" ht="12" customHeight="1"/>
    <row r="935" ht="12" customHeight="1"/>
    <row r="936" ht="12" customHeight="1"/>
    <row r="937" ht="12" customHeight="1"/>
    <row r="938" ht="7.5" customHeight="1"/>
    <row r="939" ht="12" customHeight="1"/>
    <row r="940" ht="12" customHeight="1"/>
    <row r="941" ht="12" customHeight="1"/>
    <row r="942" ht="12" customHeight="1"/>
    <row r="943" ht="7.5" customHeight="1"/>
    <row r="944" ht="12" customHeight="1"/>
    <row r="945" ht="7.5" customHeight="1"/>
    <row r="946" ht="13.5" customHeight="1"/>
    <row r="947" ht="12" customHeight="1"/>
    <row r="948" ht="12" customHeight="1"/>
    <row r="949" ht="12" customHeight="1"/>
    <row r="950" ht="12" customHeight="1"/>
    <row r="951" ht="7.5" customHeight="1"/>
    <row r="952" ht="12" customHeight="1"/>
    <row r="953" ht="12" customHeight="1"/>
    <row r="954" ht="12" customHeight="1"/>
    <row r="955" ht="12" customHeight="1"/>
    <row r="956" ht="12" customHeight="1"/>
    <row r="957" ht="7.5" customHeight="1"/>
    <row r="958" ht="12" customHeight="1"/>
    <row r="959" ht="12" customHeight="1"/>
    <row r="960" ht="12" customHeight="1"/>
    <row r="961" ht="12" customHeight="1"/>
    <row r="962" ht="12" customHeight="1"/>
    <row r="963" ht="7.5" customHeight="1"/>
    <row r="964" ht="12" customHeight="1"/>
    <row r="965" ht="12" customHeight="1"/>
    <row r="966" ht="12" customHeight="1"/>
    <row r="967" ht="12" customHeight="1"/>
    <row r="968" ht="7.5" customHeight="1"/>
    <row r="969" ht="12" customHeight="1"/>
    <row r="970" ht="7.5" customHeight="1"/>
    <row r="971" ht="13.5"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7.5" customHeight="1"/>
    <row r="994" ht="7.5" customHeight="1"/>
    <row r="995" ht="12" customHeight="1"/>
    <row r="996" ht="12" customHeight="1"/>
    <row r="997" ht="12" customHeight="1"/>
    <row r="998" ht="12" customHeight="1"/>
    <row r="999" ht="12" customHeight="1"/>
  </sheetData>
  <mergeCells count="24">
    <mergeCell ref="A1:U1"/>
    <mergeCell ref="V1:AQ1"/>
    <mergeCell ref="A3:D6"/>
    <mergeCell ref="C66:D66"/>
    <mergeCell ref="C25:D25"/>
    <mergeCell ref="C26:D26"/>
    <mergeCell ref="C42:D42"/>
    <mergeCell ref="C45:D45"/>
    <mergeCell ref="C46:D46"/>
    <mergeCell ref="C62:D62"/>
    <mergeCell ref="Y4:AB5"/>
    <mergeCell ref="C24:D24"/>
    <mergeCell ref="C65:D65"/>
    <mergeCell ref="C22:D22"/>
    <mergeCell ref="Q5:T5"/>
    <mergeCell ref="M5:P5"/>
    <mergeCell ref="I5:L5"/>
    <mergeCell ref="E5:H5"/>
    <mergeCell ref="V5:X5"/>
    <mergeCell ref="AC3:AR3"/>
    <mergeCell ref="AO4:AR5"/>
    <mergeCell ref="AK4:AN5"/>
    <mergeCell ref="AG4:AJ5"/>
    <mergeCell ref="AC4:AF5"/>
  </mergeCells>
  <printOptions/>
  <pageMargins left="0.7874015748031497" right="0.5511811023622047" top="0.984251968503937" bottom="0.984251968503937" header="0.5118110236220472" footer="0.5118110236220472"/>
  <pageSetup horizontalDpi="300" verticalDpi="300" orientation="portrait" paperSize="9" r:id="rId1"/>
</worksheet>
</file>

<file path=xl/worksheets/sheet29.xml><?xml version="1.0" encoding="utf-8"?>
<worksheet xmlns="http://schemas.openxmlformats.org/spreadsheetml/2006/main" xmlns:r="http://schemas.openxmlformats.org/officeDocument/2006/relationships">
  <dimension ref="A1:BJ61"/>
  <sheetViews>
    <sheetView zoomScaleSheetLayoutView="100" workbookViewId="0" topLeftCell="A1">
      <selection activeCell="J28" sqref="J28"/>
    </sheetView>
  </sheetViews>
  <sheetFormatPr defaultColWidth="8.796875" defaultRowHeight="14.25"/>
  <cols>
    <col min="1" max="1" width="1.69921875" style="561" customWidth="1"/>
    <col min="2" max="2" width="2.69921875" style="524" customWidth="1"/>
    <col min="3" max="3" width="3" style="562" customWidth="1"/>
    <col min="4" max="4" width="2.69921875" style="524" customWidth="1"/>
    <col min="5" max="5" width="2.69921875" style="561" customWidth="1"/>
    <col min="6" max="9" width="5" style="561" customWidth="1"/>
    <col min="10" max="13" width="3.8984375" style="561" customWidth="1"/>
    <col min="14" max="25" width="2.69921875" style="561" customWidth="1"/>
    <col min="26" max="33" width="4.69921875" style="561" customWidth="1"/>
    <col min="34" max="37" width="3.8984375" style="561" customWidth="1"/>
    <col min="38" max="49" width="4.3984375" style="561" customWidth="1"/>
    <col min="50" max="53" width="4" style="561" customWidth="1"/>
    <col min="54" max="57" width="4.3984375" style="561" customWidth="1"/>
    <col min="58" max="61" width="3.8984375" style="561" customWidth="1"/>
    <col min="62" max="62" width="1.390625" style="561" customWidth="1"/>
    <col min="63" max="16384" width="9" style="561" customWidth="1"/>
  </cols>
  <sheetData>
    <row r="1" spans="1:61" s="522" customFormat="1" ht="19.5" customHeight="1">
      <c r="A1" s="1737" t="s">
        <v>993</v>
      </c>
      <c r="B1" s="1737"/>
      <c r="C1" s="1737"/>
      <c r="D1" s="1737"/>
      <c r="E1" s="1737"/>
      <c r="F1" s="1737"/>
      <c r="G1" s="1737"/>
      <c r="H1" s="1737"/>
      <c r="I1" s="1737"/>
      <c r="J1" s="1737"/>
      <c r="K1" s="1737"/>
      <c r="L1" s="1737"/>
      <c r="M1" s="1737"/>
      <c r="N1" s="1737"/>
      <c r="O1" s="1737"/>
      <c r="P1" s="1737"/>
      <c r="Q1" s="1737"/>
      <c r="R1" s="1737"/>
      <c r="S1" s="1737"/>
      <c r="T1" s="1737"/>
      <c r="U1" s="1737"/>
      <c r="V1" s="1737"/>
      <c r="W1" s="1737"/>
      <c r="X1" s="1737"/>
      <c r="Y1" s="1737"/>
      <c r="Z1" s="1737"/>
      <c r="AA1" s="1737"/>
      <c r="AB1" s="1737"/>
      <c r="AC1" s="1737"/>
      <c r="AD1" s="1737"/>
      <c r="AE1" s="1737"/>
      <c r="AF1" s="1737"/>
      <c r="AG1" s="1737"/>
      <c r="AH1" s="1736" t="s">
        <v>994</v>
      </c>
      <c r="AI1" s="1736"/>
      <c r="AJ1" s="1736"/>
      <c r="AK1" s="1736"/>
      <c r="AL1" s="1736"/>
      <c r="AM1" s="1736"/>
      <c r="AN1" s="1736"/>
      <c r="AO1" s="1736"/>
      <c r="AP1" s="1736"/>
      <c r="AQ1" s="1736"/>
      <c r="AR1" s="1736"/>
      <c r="AS1" s="1736"/>
      <c r="AT1" s="1736"/>
      <c r="AU1" s="1736"/>
      <c r="AV1" s="1736"/>
      <c r="AW1" s="1736"/>
      <c r="AX1" s="1736"/>
      <c r="AY1" s="1736"/>
      <c r="AZ1" s="1736"/>
      <c r="BA1" s="1736"/>
      <c r="BB1" s="1736"/>
      <c r="BC1" s="1736"/>
      <c r="BD1" s="1736"/>
      <c r="BE1" s="1736"/>
      <c r="BF1" s="1736"/>
      <c r="BG1" s="1736"/>
      <c r="BH1" s="1736"/>
      <c r="BI1" s="1736"/>
    </row>
    <row r="2" spans="2:61" s="523" customFormat="1" ht="13.5" customHeight="1" thickBot="1">
      <c r="B2" s="524"/>
      <c r="C2" s="525"/>
      <c r="D2" s="524"/>
      <c r="E2" s="526"/>
      <c r="F2" s="527"/>
      <c r="G2" s="527"/>
      <c r="H2" s="527"/>
      <c r="I2" s="527"/>
      <c r="J2" s="527"/>
      <c r="K2" s="527"/>
      <c r="L2" s="527"/>
      <c r="M2" s="527"/>
      <c r="N2" s="527"/>
      <c r="O2" s="527"/>
      <c r="P2" s="527"/>
      <c r="Q2" s="527"/>
      <c r="R2" s="527"/>
      <c r="S2" s="527"/>
      <c r="T2" s="527"/>
      <c r="U2" s="527"/>
      <c r="V2" s="527"/>
      <c r="W2" s="527"/>
      <c r="X2" s="527"/>
      <c r="Y2" s="527"/>
      <c r="Z2" s="527"/>
      <c r="AA2" s="527"/>
      <c r="AB2" s="527"/>
      <c r="AC2" s="527"/>
      <c r="AD2" s="527"/>
      <c r="AE2" s="527"/>
      <c r="AF2" s="527"/>
      <c r="AG2" s="527"/>
      <c r="AH2" s="527"/>
      <c r="AI2" s="527"/>
      <c r="AJ2" s="527"/>
      <c r="AK2" s="527"/>
      <c r="AL2" s="527"/>
      <c r="AM2" s="527"/>
      <c r="AN2" s="527"/>
      <c r="AO2" s="527"/>
      <c r="AP2" s="527"/>
      <c r="AQ2" s="527"/>
      <c r="AR2" s="527"/>
      <c r="AS2" s="527"/>
      <c r="AT2" s="527"/>
      <c r="AU2" s="527"/>
      <c r="AV2" s="527"/>
      <c r="AW2" s="527"/>
      <c r="AX2" s="527"/>
      <c r="AY2" s="527"/>
      <c r="AZ2" s="527"/>
      <c r="BA2" s="527"/>
      <c r="BB2" s="527"/>
      <c r="BC2" s="528"/>
      <c r="BD2" s="528"/>
      <c r="BE2" s="528"/>
      <c r="BF2" s="547"/>
      <c r="BG2" s="1077"/>
      <c r="BI2" s="1078" t="s">
        <v>85</v>
      </c>
    </row>
    <row r="3" spans="1:61" s="529" customFormat="1" ht="19.5" customHeight="1">
      <c r="A3" s="1738" t="s">
        <v>430</v>
      </c>
      <c r="B3" s="1738"/>
      <c r="C3" s="1738"/>
      <c r="D3" s="1738"/>
      <c r="E3" s="1739"/>
      <c r="F3" s="1723" t="s">
        <v>431</v>
      </c>
      <c r="G3" s="1724"/>
      <c r="H3" s="1724"/>
      <c r="I3" s="1725"/>
      <c r="J3" s="1728" t="s">
        <v>432</v>
      </c>
      <c r="K3" s="1729"/>
      <c r="L3" s="1729"/>
      <c r="M3" s="1730"/>
      <c r="N3" s="1728" t="s">
        <v>433</v>
      </c>
      <c r="O3" s="1729"/>
      <c r="P3" s="1729"/>
      <c r="Q3" s="1730"/>
      <c r="R3" s="1728" t="s">
        <v>434</v>
      </c>
      <c r="S3" s="1729"/>
      <c r="T3" s="1729"/>
      <c r="U3" s="1730"/>
      <c r="V3" s="1728" t="s">
        <v>435</v>
      </c>
      <c r="W3" s="1729"/>
      <c r="X3" s="1729"/>
      <c r="Y3" s="1730"/>
      <c r="Z3" s="1728" t="s">
        <v>436</v>
      </c>
      <c r="AA3" s="1729"/>
      <c r="AB3" s="1729"/>
      <c r="AC3" s="1730"/>
      <c r="AD3" s="1728" t="s">
        <v>437</v>
      </c>
      <c r="AE3" s="1729"/>
      <c r="AF3" s="1729"/>
      <c r="AG3" s="1730"/>
      <c r="AH3" s="1734" t="s">
        <v>995</v>
      </c>
      <c r="AI3" s="1734"/>
      <c r="AJ3" s="1734"/>
      <c r="AK3" s="1735"/>
      <c r="AL3" s="1728" t="s">
        <v>438</v>
      </c>
      <c r="AM3" s="1729"/>
      <c r="AN3" s="1729"/>
      <c r="AO3" s="1730"/>
      <c r="AP3" s="1731" t="s">
        <v>439</v>
      </c>
      <c r="AQ3" s="1732"/>
      <c r="AR3" s="1732"/>
      <c r="AS3" s="1733"/>
      <c r="AT3" s="1728" t="s">
        <v>440</v>
      </c>
      <c r="AU3" s="1729"/>
      <c r="AV3" s="1729"/>
      <c r="AW3" s="1730"/>
      <c r="AX3" s="1728" t="s">
        <v>441</v>
      </c>
      <c r="AY3" s="1729"/>
      <c r="AZ3" s="1729"/>
      <c r="BA3" s="1730"/>
      <c r="BB3" s="1723" t="s">
        <v>442</v>
      </c>
      <c r="BC3" s="1724"/>
      <c r="BD3" s="1724"/>
      <c r="BE3" s="1725"/>
      <c r="BF3" s="1726" t="s">
        <v>443</v>
      </c>
      <c r="BG3" s="1727"/>
      <c r="BH3" s="1727"/>
      <c r="BI3" s="1727"/>
    </row>
    <row r="4" spans="1:62" s="534" customFormat="1" ht="12" customHeight="1">
      <c r="A4" s="1740"/>
      <c r="B4" s="1740"/>
      <c r="C4" s="1740"/>
      <c r="D4" s="1740"/>
      <c r="E4" s="1741"/>
      <c r="F4" s="530" t="s">
        <v>444</v>
      </c>
      <c r="G4" s="530" t="s">
        <v>445</v>
      </c>
      <c r="H4" s="530" t="s">
        <v>446</v>
      </c>
      <c r="I4" s="530" t="s">
        <v>707</v>
      </c>
      <c r="J4" s="530" t="s">
        <v>444</v>
      </c>
      <c r="K4" s="530" t="s">
        <v>445</v>
      </c>
      <c r="L4" s="530" t="s">
        <v>446</v>
      </c>
      <c r="M4" s="530" t="s">
        <v>707</v>
      </c>
      <c r="N4" s="531" t="s">
        <v>444</v>
      </c>
      <c r="O4" s="531" t="s">
        <v>445</v>
      </c>
      <c r="P4" s="531" t="s">
        <v>446</v>
      </c>
      <c r="Q4" s="531" t="s">
        <v>707</v>
      </c>
      <c r="R4" s="531" t="s">
        <v>444</v>
      </c>
      <c r="S4" s="531" t="s">
        <v>445</v>
      </c>
      <c r="T4" s="531" t="s">
        <v>446</v>
      </c>
      <c r="U4" s="531" t="s">
        <v>707</v>
      </c>
      <c r="V4" s="531" t="s">
        <v>444</v>
      </c>
      <c r="W4" s="531" t="s">
        <v>445</v>
      </c>
      <c r="X4" s="531" t="s">
        <v>446</v>
      </c>
      <c r="Y4" s="531" t="s">
        <v>707</v>
      </c>
      <c r="Z4" s="530" t="s">
        <v>444</v>
      </c>
      <c r="AA4" s="530" t="s">
        <v>445</v>
      </c>
      <c r="AB4" s="530" t="s">
        <v>446</v>
      </c>
      <c r="AC4" s="530" t="s">
        <v>707</v>
      </c>
      <c r="AD4" s="530" t="s">
        <v>444</v>
      </c>
      <c r="AE4" s="530" t="s">
        <v>445</v>
      </c>
      <c r="AF4" s="532" t="s">
        <v>446</v>
      </c>
      <c r="AG4" s="530" t="s">
        <v>707</v>
      </c>
      <c r="AH4" s="533" t="s">
        <v>444</v>
      </c>
      <c r="AI4" s="530" t="s">
        <v>445</v>
      </c>
      <c r="AJ4" s="530" t="s">
        <v>446</v>
      </c>
      <c r="AK4" s="530" t="s">
        <v>707</v>
      </c>
      <c r="AL4" s="530" t="s">
        <v>444</v>
      </c>
      <c r="AM4" s="530" t="s">
        <v>445</v>
      </c>
      <c r="AN4" s="530" t="s">
        <v>446</v>
      </c>
      <c r="AO4" s="530" t="s">
        <v>707</v>
      </c>
      <c r="AP4" s="530" t="s">
        <v>444</v>
      </c>
      <c r="AQ4" s="530" t="s">
        <v>445</v>
      </c>
      <c r="AR4" s="530" t="s">
        <v>446</v>
      </c>
      <c r="AS4" s="530" t="s">
        <v>707</v>
      </c>
      <c r="AT4" s="530" t="s">
        <v>444</v>
      </c>
      <c r="AU4" s="530" t="s">
        <v>445</v>
      </c>
      <c r="AV4" s="530" t="s">
        <v>446</v>
      </c>
      <c r="AW4" s="530" t="s">
        <v>707</v>
      </c>
      <c r="AX4" s="530" t="s">
        <v>444</v>
      </c>
      <c r="AY4" s="530" t="s">
        <v>445</v>
      </c>
      <c r="AZ4" s="530" t="s">
        <v>446</v>
      </c>
      <c r="BA4" s="530" t="s">
        <v>707</v>
      </c>
      <c r="BB4" s="530" t="s">
        <v>444</v>
      </c>
      <c r="BC4" s="530" t="s">
        <v>445</v>
      </c>
      <c r="BD4" s="530" t="s">
        <v>446</v>
      </c>
      <c r="BE4" s="530" t="s">
        <v>707</v>
      </c>
      <c r="BF4" s="530" t="s">
        <v>444</v>
      </c>
      <c r="BG4" s="530" t="s">
        <v>445</v>
      </c>
      <c r="BH4" s="532" t="s">
        <v>446</v>
      </c>
      <c r="BI4" s="532" t="s">
        <v>707</v>
      </c>
      <c r="BJ4" s="1079"/>
    </row>
    <row r="5" spans="1:61" s="536" customFormat="1" ht="13.5" customHeight="1">
      <c r="A5" s="1717" t="s">
        <v>447</v>
      </c>
      <c r="B5" s="1718"/>
      <c r="C5" s="1718"/>
      <c r="D5" s="1718"/>
      <c r="E5" s="1719"/>
      <c r="F5" s="535">
        <v>238827</v>
      </c>
      <c r="G5" s="535">
        <v>220697</v>
      </c>
      <c r="H5" s="535">
        <v>41527</v>
      </c>
      <c r="I5" s="535">
        <v>56108</v>
      </c>
      <c r="J5" s="535">
        <v>1974</v>
      </c>
      <c r="K5" s="535">
        <v>2332</v>
      </c>
      <c r="L5" s="535">
        <v>146</v>
      </c>
      <c r="M5" s="535">
        <v>1869</v>
      </c>
      <c r="N5" s="535">
        <v>59</v>
      </c>
      <c r="O5" s="535">
        <v>9</v>
      </c>
      <c r="P5" s="535">
        <v>2</v>
      </c>
      <c r="Q5" s="535" t="s">
        <v>84</v>
      </c>
      <c r="R5" s="535">
        <v>7</v>
      </c>
      <c r="S5" s="535">
        <v>6</v>
      </c>
      <c r="T5" s="535">
        <v>1</v>
      </c>
      <c r="U5" s="535">
        <v>2</v>
      </c>
      <c r="V5" s="535">
        <v>43</v>
      </c>
      <c r="W5" s="535">
        <v>49</v>
      </c>
      <c r="X5" s="535">
        <v>20</v>
      </c>
      <c r="Y5" s="535">
        <v>5</v>
      </c>
      <c r="Z5" s="535">
        <v>21395</v>
      </c>
      <c r="AA5" s="535">
        <v>20028</v>
      </c>
      <c r="AB5" s="535">
        <v>3617</v>
      </c>
      <c r="AC5" s="535">
        <v>5808</v>
      </c>
      <c r="AD5" s="535">
        <v>37266</v>
      </c>
      <c r="AE5" s="535">
        <v>33171</v>
      </c>
      <c r="AF5" s="535">
        <v>6250</v>
      </c>
      <c r="AG5" s="535">
        <v>12742</v>
      </c>
      <c r="AH5" s="535">
        <v>1141</v>
      </c>
      <c r="AI5" s="535">
        <v>1265</v>
      </c>
      <c r="AJ5" s="535">
        <v>258</v>
      </c>
      <c r="AK5" s="535">
        <v>302</v>
      </c>
      <c r="AL5" s="535">
        <v>16033</v>
      </c>
      <c r="AM5" s="535">
        <v>15119</v>
      </c>
      <c r="AN5" s="535">
        <v>2999</v>
      </c>
      <c r="AO5" s="535">
        <v>4588</v>
      </c>
      <c r="AP5" s="535">
        <v>59989</v>
      </c>
      <c r="AQ5" s="535">
        <v>59932</v>
      </c>
      <c r="AR5" s="535">
        <v>10408</v>
      </c>
      <c r="AS5" s="535">
        <v>13008</v>
      </c>
      <c r="AT5" s="535">
        <v>12801</v>
      </c>
      <c r="AU5" s="535">
        <v>10108</v>
      </c>
      <c r="AV5" s="535">
        <v>2300</v>
      </c>
      <c r="AW5" s="535">
        <v>1559</v>
      </c>
      <c r="AX5" s="535">
        <v>5381</v>
      </c>
      <c r="AY5" s="535">
        <v>4374</v>
      </c>
      <c r="AZ5" s="535">
        <v>810</v>
      </c>
      <c r="BA5" s="535">
        <v>668</v>
      </c>
      <c r="BB5" s="535">
        <v>75168</v>
      </c>
      <c r="BC5" s="535">
        <v>65542</v>
      </c>
      <c r="BD5" s="535">
        <v>13410</v>
      </c>
      <c r="BE5" s="535">
        <v>12849</v>
      </c>
      <c r="BF5" s="535">
        <v>7570</v>
      </c>
      <c r="BG5" s="535">
        <v>8762</v>
      </c>
      <c r="BH5" s="535">
        <v>1306</v>
      </c>
      <c r="BI5" s="535">
        <v>1769</v>
      </c>
    </row>
    <row r="6" spans="1:61" s="542" customFormat="1" ht="12" customHeight="1">
      <c r="A6" s="537"/>
      <c r="B6" s="538">
        <v>15</v>
      </c>
      <c r="C6" s="539" t="s">
        <v>996</v>
      </c>
      <c r="D6" s="538">
        <v>19</v>
      </c>
      <c r="E6" s="540" t="s">
        <v>1138</v>
      </c>
      <c r="F6" s="541">
        <v>3374</v>
      </c>
      <c r="G6" s="541">
        <v>3071</v>
      </c>
      <c r="H6" s="541">
        <v>585</v>
      </c>
      <c r="I6" s="541">
        <v>1043</v>
      </c>
      <c r="J6" s="541">
        <v>8</v>
      </c>
      <c r="K6" s="541">
        <v>6</v>
      </c>
      <c r="L6" s="541">
        <v>1</v>
      </c>
      <c r="M6" s="541">
        <v>6</v>
      </c>
      <c r="N6" s="541" t="s">
        <v>84</v>
      </c>
      <c r="O6" s="541">
        <v>1</v>
      </c>
      <c r="P6" s="541" t="s">
        <v>84</v>
      </c>
      <c r="Q6" s="541" t="s">
        <v>84</v>
      </c>
      <c r="R6" s="541" t="s">
        <v>84</v>
      </c>
      <c r="S6" s="541" t="s">
        <v>84</v>
      </c>
      <c r="T6" s="541" t="s">
        <v>84</v>
      </c>
      <c r="U6" s="541" t="s">
        <v>84</v>
      </c>
      <c r="V6" s="541" t="s">
        <v>84</v>
      </c>
      <c r="W6" s="541">
        <v>2</v>
      </c>
      <c r="X6" s="541" t="s">
        <v>84</v>
      </c>
      <c r="Y6" s="541" t="s">
        <v>84</v>
      </c>
      <c r="Z6" s="541">
        <v>215</v>
      </c>
      <c r="AA6" s="541">
        <v>234</v>
      </c>
      <c r="AB6" s="541">
        <v>43</v>
      </c>
      <c r="AC6" s="541">
        <v>86</v>
      </c>
      <c r="AD6" s="541">
        <v>288</v>
      </c>
      <c r="AE6" s="541">
        <v>184</v>
      </c>
      <c r="AF6" s="541">
        <v>45</v>
      </c>
      <c r="AG6" s="541">
        <v>162</v>
      </c>
      <c r="AH6" s="541">
        <v>8</v>
      </c>
      <c r="AI6" s="541">
        <v>6</v>
      </c>
      <c r="AJ6" s="541">
        <v>3</v>
      </c>
      <c r="AK6" s="541">
        <v>1</v>
      </c>
      <c r="AL6" s="541">
        <v>202</v>
      </c>
      <c r="AM6" s="541">
        <v>122</v>
      </c>
      <c r="AN6" s="541">
        <v>18</v>
      </c>
      <c r="AO6" s="541">
        <v>58</v>
      </c>
      <c r="AP6" s="541">
        <v>1966</v>
      </c>
      <c r="AQ6" s="541">
        <v>1854</v>
      </c>
      <c r="AR6" s="541">
        <v>352</v>
      </c>
      <c r="AS6" s="541">
        <v>505</v>
      </c>
      <c r="AT6" s="541">
        <v>27</v>
      </c>
      <c r="AU6" s="541">
        <v>24</v>
      </c>
      <c r="AV6" s="541">
        <v>3</v>
      </c>
      <c r="AW6" s="541">
        <v>8</v>
      </c>
      <c r="AX6" s="541">
        <v>8</v>
      </c>
      <c r="AY6" s="541">
        <v>8</v>
      </c>
      <c r="AZ6" s="541">
        <v>2</v>
      </c>
      <c r="BA6" s="541">
        <v>1</v>
      </c>
      <c r="BB6" s="541">
        <v>650</v>
      </c>
      <c r="BC6" s="541">
        <v>555</v>
      </c>
      <c r="BD6" s="541">
        <v>118</v>
      </c>
      <c r="BE6" s="541">
        <v>162</v>
      </c>
      <c r="BF6" s="541">
        <v>2</v>
      </c>
      <c r="BG6" s="541">
        <v>75</v>
      </c>
      <c r="BH6" s="541" t="s">
        <v>84</v>
      </c>
      <c r="BI6" s="541">
        <v>1</v>
      </c>
    </row>
    <row r="7" spans="1:61" s="542" customFormat="1" ht="12" customHeight="1">
      <c r="A7" s="537"/>
      <c r="B7" s="538">
        <v>20</v>
      </c>
      <c r="C7" s="539" t="s">
        <v>1139</v>
      </c>
      <c r="D7" s="538">
        <v>24</v>
      </c>
      <c r="E7" s="540" t="s">
        <v>1140</v>
      </c>
      <c r="F7" s="541">
        <v>20086</v>
      </c>
      <c r="G7" s="541">
        <v>18839</v>
      </c>
      <c r="H7" s="541">
        <v>3633</v>
      </c>
      <c r="I7" s="541">
        <v>5030</v>
      </c>
      <c r="J7" s="541">
        <v>42</v>
      </c>
      <c r="K7" s="541">
        <v>30</v>
      </c>
      <c r="L7" s="541">
        <v>5</v>
      </c>
      <c r="M7" s="541">
        <v>23</v>
      </c>
      <c r="N7" s="541">
        <v>3</v>
      </c>
      <c r="O7" s="541" t="s">
        <v>84</v>
      </c>
      <c r="P7" s="541" t="s">
        <v>84</v>
      </c>
      <c r="Q7" s="541" t="s">
        <v>84</v>
      </c>
      <c r="R7" s="541" t="s">
        <v>84</v>
      </c>
      <c r="S7" s="541" t="s">
        <v>84</v>
      </c>
      <c r="T7" s="541" t="s">
        <v>84</v>
      </c>
      <c r="U7" s="541" t="s">
        <v>84</v>
      </c>
      <c r="V7" s="541">
        <v>3</v>
      </c>
      <c r="W7" s="541">
        <v>2</v>
      </c>
      <c r="X7" s="541">
        <v>1</v>
      </c>
      <c r="Y7" s="541">
        <v>2</v>
      </c>
      <c r="Z7" s="541">
        <v>1276</v>
      </c>
      <c r="AA7" s="541">
        <v>1258</v>
      </c>
      <c r="AB7" s="541">
        <v>263</v>
      </c>
      <c r="AC7" s="541">
        <v>421</v>
      </c>
      <c r="AD7" s="541">
        <v>2189</v>
      </c>
      <c r="AE7" s="541">
        <v>1878</v>
      </c>
      <c r="AF7" s="541">
        <v>371</v>
      </c>
      <c r="AG7" s="541">
        <v>843</v>
      </c>
      <c r="AH7" s="541">
        <v>60</v>
      </c>
      <c r="AI7" s="541">
        <v>58</v>
      </c>
      <c r="AJ7" s="541">
        <v>18</v>
      </c>
      <c r="AK7" s="541">
        <v>14</v>
      </c>
      <c r="AL7" s="541">
        <v>1310</v>
      </c>
      <c r="AM7" s="541">
        <v>1114</v>
      </c>
      <c r="AN7" s="541">
        <v>204</v>
      </c>
      <c r="AO7" s="541">
        <v>322</v>
      </c>
      <c r="AP7" s="541">
        <v>6866</v>
      </c>
      <c r="AQ7" s="541">
        <v>6516</v>
      </c>
      <c r="AR7" s="541">
        <v>1142</v>
      </c>
      <c r="AS7" s="541">
        <v>1509</v>
      </c>
      <c r="AT7" s="541">
        <v>862</v>
      </c>
      <c r="AU7" s="541">
        <v>778</v>
      </c>
      <c r="AV7" s="541">
        <v>191</v>
      </c>
      <c r="AW7" s="541">
        <v>174</v>
      </c>
      <c r="AX7" s="541">
        <v>189</v>
      </c>
      <c r="AY7" s="541">
        <v>180</v>
      </c>
      <c r="AZ7" s="541">
        <v>35</v>
      </c>
      <c r="BA7" s="541">
        <v>39</v>
      </c>
      <c r="BB7" s="541">
        <v>7004</v>
      </c>
      <c r="BC7" s="541">
        <v>6342</v>
      </c>
      <c r="BD7" s="541">
        <v>1367</v>
      </c>
      <c r="BE7" s="541">
        <v>1482</v>
      </c>
      <c r="BF7" s="541">
        <v>282</v>
      </c>
      <c r="BG7" s="541">
        <v>683</v>
      </c>
      <c r="BH7" s="541">
        <v>36</v>
      </c>
      <c r="BI7" s="541">
        <v>55</v>
      </c>
    </row>
    <row r="8" spans="1:61" s="542" customFormat="1" ht="12" customHeight="1">
      <c r="A8" s="537"/>
      <c r="B8" s="538">
        <v>25</v>
      </c>
      <c r="C8" s="539" t="s">
        <v>1139</v>
      </c>
      <c r="D8" s="538">
        <v>29</v>
      </c>
      <c r="E8" s="540" t="s">
        <v>1140</v>
      </c>
      <c r="F8" s="541">
        <v>32993</v>
      </c>
      <c r="G8" s="541">
        <v>29944</v>
      </c>
      <c r="H8" s="541">
        <v>6139</v>
      </c>
      <c r="I8" s="541">
        <v>7174</v>
      </c>
      <c r="J8" s="541">
        <v>76</v>
      </c>
      <c r="K8" s="541">
        <v>68</v>
      </c>
      <c r="L8" s="541">
        <v>4</v>
      </c>
      <c r="M8" s="541">
        <v>41</v>
      </c>
      <c r="N8" s="541">
        <v>1</v>
      </c>
      <c r="O8" s="541" t="s">
        <v>84</v>
      </c>
      <c r="P8" s="541">
        <v>1</v>
      </c>
      <c r="Q8" s="541" t="s">
        <v>84</v>
      </c>
      <c r="R8" s="541">
        <v>1</v>
      </c>
      <c r="S8" s="541" t="s">
        <v>84</v>
      </c>
      <c r="T8" s="541">
        <v>1</v>
      </c>
      <c r="U8" s="541" t="s">
        <v>84</v>
      </c>
      <c r="V8" s="541">
        <v>6</v>
      </c>
      <c r="W8" s="541">
        <v>5</v>
      </c>
      <c r="X8" s="541">
        <v>3</v>
      </c>
      <c r="Y8" s="541" t="s">
        <v>84</v>
      </c>
      <c r="Z8" s="541">
        <v>2979</v>
      </c>
      <c r="AA8" s="541">
        <v>2680</v>
      </c>
      <c r="AB8" s="541">
        <v>566</v>
      </c>
      <c r="AC8" s="541">
        <v>757</v>
      </c>
      <c r="AD8" s="541">
        <v>4761</v>
      </c>
      <c r="AE8" s="541">
        <v>4160</v>
      </c>
      <c r="AF8" s="541">
        <v>777</v>
      </c>
      <c r="AG8" s="541">
        <v>1418</v>
      </c>
      <c r="AH8" s="541">
        <v>185</v>
      </c>
      <c r="AI8" s="541">
        <v>153</v>
      </c>
      <c r="AJ8" s="541">
        <v>23</v>
      </c>
      <c r="AK8" s="541">
        <v>28</v>
      </c>
      <c r="AL8" s="541">
        <v>2279</v>
      </c>
      <c r="AM8" s="541">
        <v>2042</v>
      </c>
      <c r="AN8" s="541">
        <v>462</v>
      </c>
      <c r="AO8" s="541">
        <v>600</v>
      </c>
      <c r="AP8" s="541">
        <v>8106</v>
      </c>
      <c r="AQ8" s="541">
        <v>8031</v>
      </c>
      <c r="AR8" s="541">
        <v>1506</v>
      </c>
      <c r="AS8" s="541">
        <v>1746</v>
      </c>
      <c r="AT8" s="541">
        <v>1719</v>
      </c>
      <c r="AU8" s="541">
        <v>1394</v>
      </c>
      <c r="AV8" s="541">
        <v>340</v>
      </c>
      <c r="AW8" s="541">
        <v>252</v>
      </c>
      <c r="AX8" s="541">
        <v>445</v>
      </c>
      <c r="AY8" s="541">
        <v>376</v>
      </c>
      <c r="AZ8" s="541">
        <v>78</v>
      </c>
      <c r="BA8" s="541">
        <v>67</v>
      </c>
      <c r="BB8" s="541">
        <v>11433</v>
      </c>
      <c r="BC8" s="541">
        <v>9771</v>
      </c>
      <c r="BD8" s="541">
        <v>2175</v>
      </c>
      <c r="BE8" s="541">
        <v>1950</v>
      </c>
      <c r="BF8" s="541">
        <v>1002</v>
      </c>
      <c r="BG8" s="541">
        <v>1264</v>
      </c>
      <c r="BH8" s="541">
        <v>203</v>
      </c>
      <c r="BI8" s="541">
        <v>194</v>
      </c>
    </row>
    <row r="9" spans="1:61" s="542" customFormat="1" ht="12" customHeight="1">
      <c r="A9" s="537"/>
      <c r="B9" s="538">
        <v>30</v>
      </c>
      <c r="C9" s="539" t="s">
        <v>1139</v>
      </c>
      <c r="D9" s="538">
        <v>34</v>
      </c>
      <c r="E9" s="540" t="s">
        <v>1140</v>
      </c>
      <c r="F9" s="541">
        <v>29887</v>
      </c>
      <c r="G9" s="541">
        <v>25459</v>
      </c>
      <c r="H9" s="541">
        <v>5445</v>
      </c>
      <c r="I9" s="541">
        <v>5442</v>
      </c>
      <c r="J9" s="541">
        <v>59</v>
      </c>
      <c r="K9" s="541">
        <v>54</v>
      </c>
      <c r="L9" s="541">
        <v>4</v>
      </c>
      <c r="M9" s="541">
        <v>39</v>
      </c>
      <c r="N9" s="541">
        <v>3</v>
      </c>
      <c r="O9" s="541" t="s">
        <v>84</v>
      </c>
      <c r="P9" s="541">
        <v>1</v>
      </c>
      <c r="Q9" s="541" t="s">
        <v>84</v>
      </c>
      <c r="R9" s="541" t="s">
        <v>84</v>
      </c>
      <c r="S9" s="541">
        <v>1</v>
      </c>
      <c r="T9" s="541" t="s">
        <v>84</v>
      </c>
      <c r="U9" s="541" t="s">
        <v>84</v>
      </c>
      <c r="V9" s="541">
        <v>8</v>
      </c>
      <c r="W9" s="541">
        <v>8</v>
      </c>
      <c r="X9" s="541">
        <v>5</v>
      </c>
      <c r="Y9" s="541">
        <v>1</v>
      </c>
      <c r="Z9" s="541">
        <v>2766</v>
      </c>
      <c r="AA9" s="541">
        <v>2418</v>
      </c>
      <c r="AB9" s="541">
        <v>487</v>
      </c>
      <c r="AC9" s="541">
        <v>590</v>
      </c>
      <c r="AD9" s="541">
        <v>4740</v>
      </c>
      <c r="AE9" s="541">
        <v>3993</v>
      </c>
      <c r="AF9" s="541">
        <v>832</v>
      </c>
      <c r="AG9" s="541">
        <v>1188</v>
      </c>
      <c r="AH9" s="541">
        <v>148</v>
      </c>
      <c r="AI9" s="541">
        <v>178</v>
      </c>
      <c r="AJ9" s="541">
        <v>37</v>
      </c>
      <c r="AK9" s="541">
        <v>32</v>
      </c>
      <c r="AL9" s="541">
        <v>2067</v>
      </c>
      <c r="AM9" s="541">
        <v>1853</v>
      </c>
      <c r="AN9" s="541">
        <v>427</v>
      </c>
      <c r="AO9" s="541">
        <v>575</v>
      </c>
      <c r="AP9" s="541">
        <v>6775</v>
      </c>
      <c r="AQ9" s="541">
        <v>6381</v>
      </c>
      <c r="AR9" s="541">
        <v>1217</v>
      </c>
      <c r="AS9" s="541">
        <v>1199</v>
      </c>
      <c r="AT9" s="541">
        <v>2061</v>
      </c>
      <c r="AU9" s="541">
        <v>1276</v>
      </c>
      <c r="AV9" s="541">
        <v>389</v>
      </c>
      <c r="AW9" s="541">
        <v>165</v>
      </c>
      <c r="AX9" s="541">
        <v>503</v>
      </c>
      <c r="AY9" s="541">
        <v>344</v>
      </c>
      <c r="AZ9" s="541">
        <v>74</v>
      </c>
      <c r="BA9" s="541">
        <v>53</v>
      </c>
      <c r="BB9" s="541">
        <v>9736</v>
      </c>
      <c r="BC9" s="541">
        <v>7829</v>
      </c>
      <c r="BD9" s="541">
        <v>1793</v>
      </c>
      <c r="BE9" s="541">
        <v>1309</v>
      </c>
      <c r="BF9" s="541">
        <v>1021</v>
      </c>
      <c r="BG9" s="541">
        <v>1124</v>
      </c>
      <c r="BH9" s="541">
        <v>179</v>
      </c>
      <c r="BI9" s="541">
        <v>209</v>
      </c>
    </row>
    <row r="10" spans="1:61" s="542" customFormat="1" ht="12" customHeight="1">
      <c r="A10" s="537"/>
      <c r="B10" s="538">
        <v>35</v>
      </c>
      <c r="C10" s="539" t="s">
        <v>1139</v>
      </c>
      <c r="D10" s="538">
        <v>39</v>
      </c>
      <c r="E10" s="540" t="s">
        <v>1140</v>
      </c>
      <c r="F10" s="541">
        <v>27242</v>
      </c>
      <c r="G10" s="541">
        <v>22979</v>
      </c>
      <c r="H10" s="541">
        <v>4535</v>
      </c>
      <c r="I10" s="541">
        <v>4605</v>
      </c>
      <c r="J10" s="541">
        <v>72</v>
      </c>
      <c r="K10" s="541">
        <v>68</v>
      </c>
      <c r="L10" s="541">
        <v>1</v>
      </c>
      <c r="M10" s="541">
        <v>45</v>
      </c>
      <c r="N10" s="541">
        <v>1</v>
      </c>
      <c r="O10" s="541">
        <v>1</v>
      </c>
      <c r="P10" s="541" t="s">
        <v>84</v>
      </c>
      <c r="Q10" s="541" t="s">
        <v>84</v>
      </c>
      <c r="R10" s="541" t="s">
        <v>84</v>
      </c>
      <c r="S10" s="541">
        <v>1</v>
      </c>
      <c r="T10" s="541" t="s">
        <v>84</v>
      </c>
      <c r="U10" s="541" t="s">
        <v>84</v>
      </c>
      <c r="V10" s="541">
        <v>4</v>
      </c>
      <c r="W10" s="541">
        <v>2</v>
      </c>
      <c r="X10" s="541">
        <v>2</v>
      </c>
      <c r="Y10" s="541" t="s">
        <v>84</v>
      </c>
      <c r="Z10" s="541">
        <v>2173</v>
      </c>
      <c r="AA10" s="541">
        <v>1899</v>
      </c>
      <c r="AB10" s="541">
        <v>342</v>
      </c>
      <c r="AC10" s="541">
        <v>474</v>
      </c>
      <c r="AD10" s="541">
        <v>4357</v>
      </c>
      <c r="AE10" s="541">
        <v>3606</v>
      </c>
      <c r="AF10" s="541">
        <v>751</v>
      </c>
      <c r="AG10" s="541">
        <v>997</v>
      </c>
      <c r="AH10" s="541">
        <v>135</v>
      </c>
      <c r="AI10" s="541">
        <v>169</v>
      </c>
      <c r="AJ10" s="541">
        <v>37</v>
      </c>
      <c r="AK10" s="541">
        <v>23</v>
      </c>
      <c r="AL10" s="541">
        <v>1761</v>
      </c>
      <c r="AM10" s="541">
        <v>1674</v>
      </c>
      <c r="AN10" s="541">
        <v>349</v>
      </c>
      <c r="AO10" s="541">
        <v>414</v>
      </c>
      <c r="AP10" s="541">
        <v>6061</v>
      </c>
      <c r="AQ10" s="541">
        <v>5783</v>
      </c>
      <c r="AR10" s="541">
        <v>1051</v>
      </c>
      <c r="AS10" s="541">
        <v>1053</v>
      </c>
      <c r="AT10" s="541">
        <v>2118</v>
      </c>
      <c r="AU10" s="541">
        <v>1288</v>
      </c>
      <c r="AV10" s="541">
        <v>317</v>
      </c>
      <c r="AW10" s="541">
        <v>135</v>
      </c>
      <c r="AX10" s="541">
        <v>504</v>
      </c>
      <c r="AY10" s="541">
        <v>414</v>
      </c>
      <c r="AZ10" s="541">
        <v>59</v>
      </c>
      <c r="BA10" s="541">
        <v>47</v>
      </c>
      <c r="BB10" s="541">
        <v>9125</v>
      </c>
      <c r="BC10" s="541">
        <v>7010</v>
      </c>
      <c r="BD10" s="541">
        <v>1456</v>
      </c>
      <c r="BE10" s="541">
        <v>1126</v>
      </c>
      <c r="BF10" s="541">
        <v>931</v>
      </c>
      <c r="BG10" s="541">
        <v>1064</v>
      </c>
      <c r="BH10" s="541">
        <v>170</v>
      </c>
      <c r="BI10" s="541">
        <v>211</v>
      </c>
    </row>
    <row r="11" spans="1:61" s="542" customFormat="1" ht="12" customHeight="1">
      <c r="A11" s="537"/>
      <c r="B11" s="538">
        <v>40</v>
      </c>
      <c r="C11" s="539" t="s">
        <v>1139</v>
      </c>
      <c r="D11" s="538">
        <v>44</v>
      </c>
      <c r="E11" s="540" t="s">
        <v>1140</v>
      </c>
      <c r="F11" s="541">
        <v>24042</v>
      </c>
      <c r="G11" s="541">
        <v>21676</v>
      </c>
      <c r="H11" s="541">
        <v>4068</v>
      </c>
      <c r="I11" s="541">
        <v>4717</v>
      </c>
      <c r="J11" s="541">
        <v>98</v>
      </c>
      <c r="K11" s="541">
        <v>96</v>
      </c>
      <c r="L11" s="541">
        <v>8</v>
      </c>
      <c r="M11" s="541">
        <v>99</v>
      </c>
      <c r="N11" s="541">
        <v>5</v>
      </c>
      <c r="O11" s="541" t="s">
        <v>84</v>
      </c>
      <c r="P11" s="541" t="s">
        <v>84</v>
      </c>
      <c r="Q11" s="541" t="s">
        <v>84</v>
      </c>
      <c r="R11" s="541">
        <v>2</v>
      </c>
      <c r="S11" s="541" t="s">
        <v>84</v>
      </c>
      <c r="T11" s="541" t="s">
        <v>84</v>
      </c>
      <c r="U11" s="541" t="s">
        <v>84</v>
      </c>
      <c r="V11" s="541">
        <v>6</v>
      </c>
      <c r="W11" s="541">
        <v>5</v>
      </c>
      <c r="X11" s="541">
        <v>1</v>
      </c>
      <c r="Y11" s="541">
        <v>1</v>
      </c>
      <c r="Z11" s="541">
        <v>1916</v>
      </c>
      <c r="AA11" s="541">
        <v>1723</v>
      </c>
      <c r="AB11" s="541">
        <v>304</v>
      </c>
      <c r="AC11" s="541">
        <v>461</v>
      </c>
      <c r="AD11" s="541">
        <v>3663</v>
      </c>
      <c r="AE11" s="541">
        <v>3252</v>
      </c>
      <c r="AF11" s="541">
        <v>590</v>
      </c>
      <c r="AG11" s="541">
        <v>1030</v>
      </c>
      <c r="AH11" s="541">
        <v>149</v>
      </c>
      <c r="AI11" s="541">
        <v>164</v>
      </c>
      <c r="AJ11" s="541">
        <v>46</v>
      </c>
      <c r="AK11" s="541">
        <v>32</v>
      </c>
      <c r="AL11" s="541">
        <v>1602</v>
      </c>
      <c r="AM11" s="541">
        <v>1561</v>
      </c>
      <c r="AN11" s="541">
        <v>309</v>
      </c>
      <c r="AO11" s="541">
        <v>436</v>
      </c>
      <c r="AP11" s="541">
        <v>5662</v>
      </c>
      <c r="AQ11" s="541">
        <v>5638</v>
      </c>
      <c r="AR11" s="541">
        <v>925</v>
      </c>
      <c r="AS11" s="541">
        <v>1038</v>
      </c>
      <c r="AT11" s="541">
        <v>1737</v>
      </c>
      <c r="AU11" s="541">
        <v>1316</v>
      </c>
      <c r="AV11" s="541">
        <v>308</v>
      </c>
      <c r="AW11" s="541">
        <v>175</v>
      </c>
      <c r="AX11" s="541">
        <v>451</v>
      </c>
      <c r="AY11" s="541">
        <v>329</v>
      </c>
      <c r="AZ11" s="541">
        <v>66</v>
      </c>
      <c r="BA11" s="541">
        <v>40</v>
      </c>
      <c r="BB11" s="541">
        <v>7815</v>
      </c>
      <c r="BC11" s="541">
        <v>6585</v>
      </c>
      <c r="BD11" s="541">
        <v>1368</v>
      </c>
      <c r="BE11" s="541">
        <v>1111</v>
      </c>
      <c r="BF11" s="541">
        <v>936</v>
      </c>
      <c r="BG11" s="541">
        <v>1007</v>
      </c>
      <c r="BH11" s="541">
        <v>143</v>
      </c>
      <c r="BI11" s="541">
        <v>209</v>
      </c>
    </row>
    <row r="12" spans="1:61" s="542" customFormat="1" ht="12" customHeight="1">
      <c r="A12" s="537"/>
      <c r="B12" s="538">
        <v>45</v>
      </c>
      <c r="C12" s="539" t="s">
        <v>1139</v>
      </c>
      <c r="D12" s="538">
        <v>49</v>
      </c>
      <c r="E12" s="540" t="s">
        <v>1140</v>
      </c>
      <c r="F12" s="541">
        <v>24349</v>
      </c>
      <c r="G12" s="541">
        <v>23516</v>
      </c>
      <c r="H12" s="541">
        <v>4083</v>
      </c>
      <c r="I12" s="541">
        <v>6073</v>
      </c>
      <c r="J12" s="541">
        <v>148</v>
      </c>
      <c r="K12" s="541">
        <v>126</v>
      </c>
      <c r="L12" s="541">
        <v>7</v>
      </c>
      <c r="M12" s="541">
        <v>140</v>
      </c>
      <c r="N12" s="541">
        <v>12</v>
      </c>
      <c r="O12" s="541">
        <v>2</v>
      </c>
      <c r="P12" s="541" t="s">
        <v>84</v>
      </c>
      <c r="Q12" s="541" t="s">
        <v>84</v>
      </c>
      <c r="R12" s="541">
        <v>1</v>
      </c>
      <c r="S12" s="541" t="s">
        <v>84</v>
      </c>
      <c r="T12" s="541" t="s">
        <v>84</v>
      </c>
      <c r="U12" s="541" t="s">
        <v>84</v>
      </c>
      <c r="V12" s="541">
        <v>3</v>
      </c>
      <c r="W12" s="541">
        <v>6</v>
      </c>
      <c r="X12" s="541">
        <v>2</v>
      </c>
      <c r="Y12" s="541">
        <v>1</v>
      </c>
      <c r="Z12" s="541">
        <v>2166</v>
      </c>
      <c r="AA12" s="541">
        <v>2149</v>
      </c>
      <c r="AB12" s="541">
        <v>355</v>
      </c>
      <c r="AC12" s="541">
        <v>647</v>
      </c>
      <c r="AD12" s="541">
        <v>3671</v>
      </c>
      <c r="AE12" s="541">
        <v>3277</v>
      </c>
      <c r="AF12" s="541">
        <v>575</v>
      </c>
      <c r="AG12" s="541">
        <v>1445</v>
      </c>
      <c r="AH12" s="541">
        <v>154</v>
      </c>
      <c r="AI12" s="541">
        <v>187</v>
      </c>
      <c r="AJ12" s="541">
        <v>35</v>
      </c>
      <c r="AK12" s="541">
        <v>49</v>
      </c>
      <c r="AL12" s="541">
        <v>1733</v>
      </c>
      <c r="AM12" s="541">
        <v>1803</v>
      </c>
      <c r="AN12" s="541">
        <v>350</v>
      </c>
      <c r="AO12" s="541">
        <v>494</v>
      </c>
      <c r="AP12" s="541">
        <v>5914</v>
      </c>
      <c r="AQ12" s="541">
        <v>6386</v>
      </c>
      <c r="AR12" s="541">
        <v>974</v>
      </c>
      <c r="AS12" s="541">
        <v>1283</v>
      </c>
      <c r="AT12" s="541">
        <v>1577</v>
      </c>
      <c r="AU12" s="541">
        <v>1447</v>
      </c>
      <c r="AV12" s="541">
        <v>309</v>
      </c>
      <c r="AW12" s="541">
        <v>198</v>
      </c>
      <c r="AX12" s="541">
        <v>445</v>
      </c>
      <c r="AY12" s="541">
        <v>358</v>
      </c>
      <c r="AZ12" s="541">
        <v>75</v>
      </c>
      <c r="BA12" s="541">
        <v>76</v>
      </c>
      <c r="BB12" s="541">
        <v>7382</v>
      </c>
      <c r="BC12" s="541">
        <v>6578</v>
      </c>
      <c r="BD12" s="541">
        <v>1205</v>
      </c>
      <c r="BE12" s="541">
        <v>1367</v>
      </c>
      <c r="BF12" s="541">
        <v>1143</v>
      </c>
      <c r="BG12" s="541">
        <v>1197</v>
      </c>
      <c r="BH12" s="541">
        <v>196</v>
      </c>
      <c r="BI12" s="541">
        <v>299</v>
      </c>
    </row>
    <row r="13" spans="1:61" s="542" customFormat="1" ht="12" customHeight="1">
      <c r="A13" s="537"/>
      <c r="B13" s="538">
        <v>50</v>
      </c>
      <c r="C13" s="539" t="s">
        <v>1139</v>
      </c>
      <c r="D13" s="538">
        <v>54</v>
      </c>
      <c r="E13" s="540" t="s">
        <v>1140</v>
      </c>
      <c r="F13" s="541">
        <v>28918</v>
      </c>
      <c r="G13" s="541">
        <v>27936</v>
      </c>
      <c r="H13" s="541">
        <v>4879</v>
      </c>
      <c r="I13" s="541">
        <v>8004</v>
      </c>
      <c r="J13" s="541">
        <v>225</v>
      </c>
      <c r="K13" s="541">
        <v>172</v>
      </c>
      <c r="L13" s="541">
        <v>9</v>
      </c>
      <c r="M13" s="541">
        <v>234</v>
      </c>
      <c r="N13" s="541">
        <v>6</v>
      </c>
      <c r="O13" s="541">
        <v>3</v>
      </c>
      <c r="P13" s="541" t="s">
        <v>84</v>
      </c>
      <c r="Q13" s="541" t="s">
        <v>84</v>
      </c>
      <c r="R13" s="541" t="s">
        <v>84</v>
      </c>
      <c r="S13" s="541">
        <v>4</v>
      </c>
      <c r="T13" s="541" t="s">
        <v>84</v>
      </c>
      <c r="U13" s="541" t="s">
        <v>84</v>
      </c>
      <c r="V13" s="541">
        <v>7</v>
      </c>
      <c r="W13" s="541">
        <v>8</v>
      </c>
      <c r="X13" s="541">
        <v>2</v>
      </c>
      <c r="Y13" s="541" t="s">
        <v>84</v>
      </c>
      <c r="Z13" s="541">
        <v>2898</v>
      </c>
      <c r="AA13" s="541">
        <v>2742</v>
      </c>
      <c r="AB13" s="541">
        <v>433</v>
      </c>
      <c r="AC13" s="541">
        <v>884</v>
      </c>
      <c r="AD13" s="541">
        <v>4896</v>
      </c>
      <c r="AE13" s="541">
        <v>4632</v>
      </c>
      <c r="AF13" s="541">
        <v>823</v>
      </c>
      <c r="AG13" s="541">
        <v>2102</v>
      </c>
      <c r="AH13" s="541">
        <v>150</v>
      </c>
      <c r="AI13" s="541">
        <v>172</v>
      </c>
      <c r="AJ13" s="541">
        <v>36</v>
      </c>
      <c r="AK13" s="541">
        <v>69</v>
      </c>
      <c r="AL13" s="541">
        <v>2242</v>
      </c>
      <c r="AM13" s="541">
        <v>2150</v>
      </c>
      <c r="AN13" s="541">
        <v>413</v>
      </c>
      <c r="AO13" s="541">
        <v>689</v>
      </c>
      <c r="AP13" s="541">
        <v>7453</v>
      </c>
      <c r="AQ13" s="541">
        <v>7885</v>
      </c>
      <c r="AR13" s="541">
        <v>1293</v>
      </c>
      <c r="AS13" s="541">
        <v>1860</v>
      </c>
      <c r="AT13" s="541">
        <v>1284</v>
      </c>
      <c r="AU13" s="541">
        <v>1243</v>
      </c>
      <c r="AV13" s="541">
        <v>216</v>
      </c>
      <c r="AW13" s="541">
        <v>216</v>
      </c>
      <c r="AX13" s="541">
        <v>644</v>
      </c>
      <c r="AY13" s="541">
        <v>511</v>
      </c>
      <c r="AZ13" s="541">
        <v>101</v>
      </c>
      <c r="BA13" s="541">
        <v>93</v>
      </c>
      <c r="BB13" s="541">
        <v>8153</v>
      </c>
      <c r="BC13" s="541">
        <v>7193</v>
      </c>
      <c r="BD13" s="541">
        <v>1349</v>
      </c>
      <c r="BE13" s="541">
        <v>1488</v>
      </c>
      <c r="BF13" s="541">
        <v>960</v>
      </c>
      <c r="BG13" s="541">
        <v>1221</v>
      </c>
      <c r="BH13" s="541">
        <v>204</v>
      </c>
      <c r="BI13" s="541">
        <v>268</v>
      </c>
    </row>
    <row r="14" spans="1:61" s="542" customFormat="1" ht="12" customHeight="1">
      <c r="A14" s="537"/>
      <c r="B14" s="538">
        <v>55</v>
      </c>
      <c r="C14" s="539" t="s">
        <v>1139</v>
      </c>
      <c r="D14" s="538">
        <v>59</v>
      </c>
      <c r="E14" s="540" t="s">
        <v>1140</v>
      </c>
      <c r="F14" s="541">
        <v>23093</v>
      </c>
      <c r="G14" s="541">
        <v>23059</v>
      </c>
      <c r="H14" s="541">
        <v>3854</v>
      </c>
      <c r="I14" s="541">
        <v>7027</v>
      </c>
      <c r="J14" s="541">
        <v>191</v>
      </c>
      <c r="K14" s="541">
        <v>227</v>
      </c>
      <c r="L14" s="541">
        <v>11</v>
      </c>
      <c r="M14" s="541">
        <v>215</v>
      </c>
      <c r="N14" s="541">
        <v>5</v>
      </c>
      <c r="O14" s="541" t="s">
        <v>84</v>
      </c>
      <c r="P14" s="541" t="s">
        <v>84</v>
      </c>
      <c r="Q14" s="541" t="s">
        <v>84</v>
      </c>
      <c r="R14" s="541">
        <v>2</v>
      </c>
      <c r="S14" s="541" t="s">
        <v>84</v>
      </c>
      <c r="T14" s="541" t="s">
        <v>84</v>
      </c>
      <c r="U14" s="541" t="s">
        <v>84</v>
      </c>
      <c r="V14" s="541">
        <v>5</v>
      </c>
      <c r="W14" s="541">
        <v>4</v>
      </c>
      <c r="X14" s="541">
        <v>3</v>
      </c>
      <c r="Y14" s="541" t="s">
        <v>84</v>
      </c>
      <c r="Z14" s="541">
        <v>2430</v>
      </c>
      <c r="AA14" s="541">
        <v>2432</v>
      </c>
      <c r="AB14" s="541">
        <v>368</v>
      </c>
      <c r="AC14" s="541">
        <v>773</v>
      </c>
      <c r="AD14" s="541">
        <v>4718</v>
      </c>
      <c r="AE14" s="541">
        <v>4729</v>
      </c>
      <c r="AF14" s="541">
        <v>785</v>
      </c>
      <c r="AG14" s="541">
        <v>2122</v>
      </c>
      <c r="AH14" s="541">
        <v>95</v>
      </c>
      <c r="AI14" s="541">
        <v>120</v>
      </c>
      <c r="AJ14" s="541">
        <v>18</v>
      </c>
      <c r="AK14" s="541">
        <v>33</v>
      </c>
      <c r="AL14" s="541">
        <v>1681</v>
      </c>
      <c r="AM14" s="541">
        <v>1681</v>
      </c>
      <c r="AN14" s="541">
        <v>298</v>
      </c>
      <c r="AO14" s="541">
        <v>632</v>
      </c>
      <c r="AP14" s="541">
        <v>5673</v>
      </c>
      <c r="AQ14" s="541">
        <v>6064</v>
      </c>
      <c r="AR14" s="541">
        <v>980</v>
      </c>
      <c r="AS14" s="541">
        <v>1501</v>
      </c>
      <c r="AT14" s="541">
        <v>908</v>
      </c>
      <c r="AU14" s="541">
        <v>794</v>
      </c>
      <c r="AV14" s="541">
        <v>152</v>
      </c>
      <c r="AW14" s="541">
        <v>141</v>
      </c>
      <c r="AX14" s="541">
        <v>658</v>
      </c>
      <c r="AY14" s="541">
        <v>554</v>
      </c>
      <c r="AZ14" s="541">
        <v>94</v>
      </c>
      <c r="BA14" s="541">
        <v>89</v>
      </c>
      <c r="BB14" s="541">
        <v>6102</v>
      </c>
      <c r="BC14" s="541">
        <v>5773</v>
      </c>
      <c r="BD14" s="541">
        <v>1045</v>
      </c>
      <c r="BE14" s="541">
        <v>1260</v>
      </c>
      <c r="BF14" s="541">
        <v>625</v>
      </c>
      <c r="BG14" s="541">
        <v>681</v>
      </c>
      <c r="BH14" s="541">
        <v>100</v>
      </c>
      <c r="BI14" s="541">
        <v>194</v>
      </c>
    </row>
    <row r="15" spans="1:61" s="542" customFormat="1" ht="12" customHeight="1">
      <c r="A15" s="537"/>
      <c r="B15" s="538">
        <v>60</v>
      </c>
      <c r="C15" s="539" t="s">
        <v>1139</v>
      </c>
      <c r="D15" s="538">
        <v>64</v>
      </c>
      <c r="E15" s="540" t="s">
        <v>1140</v>
      </c>
      <c r="F15" s="541">
        <v>13211</v>
      </c>
      <c r="G15" s="541">
        <v>12804</v>
      </c>
      <c r="H15" s="541">
        <v>2248</v>
      </c>
      <c r="I15" s="541">
        <v>3777</v>
      </c>
      <c r="J15" s="541">
        <v>285</v>
      </c>
      <c r="K15" s="541">
        <v>330</v>
      </c>
      <c r="L15" s="541">
        <v>21</v>
      </c>
      <c r="M15" s="541">
        <v>263</v>
      </c>
      <c r="N15" s="541">
        <v>5</v>
      </c>
      <c r="O15" s="541" t="s">
        <v>84</v>
      </c>
      <c r="P15" s="541" t="s">
        <v>84</v>
      </c>
      <c r="Q15" s="541" t="s">
        <v>84</v>
      </c>
      <c r="R15" s="541">
        <v>1</v>
      </c>
      <c r="S15" s="541" t="s">
        <v>84</v>
      </c>
      <c r="T15" s="541" t="s">
        <v>84</v>
      </c>
      <c r="U15" s="541" t="s">
        <v>84</v>
      </c>
      <c r="V15" s="541">
        <v>1</v>
      </c>
      <c r="W15" s="541">
        <v>5</v>
      </c>
      <c r="X15" s="541" t="s">
        <v>84</v>
      </c>
      <c r="Y15" s="541" t="s">
        <v>84</v>
      </c>
      <c r="Z15" s="541">
        <v>1537</v>
      </c>
      <c r="AA15" s="541">
        <v>1493</v>
      </c>
      <c r="AB15" s="541">
        <v>247</v>
      </c>
      <c r="AC15" s="541">
        <v>457</v>
      </c>
      <c r="AD15" s="541">
        <v>2379</v>
      </c>
      <c r="AE15" s="541">
        <v>2108</v>
      </c>
      <c r="AF15" s="541">
        <v>398</v>
      </c>
      <c r="AG15" s="541">
        <v>860</v>
      </c>
      <c r="AH15" s="541">
        <v>36</v>
      </c>
      <c r="AI15" s="541">
        <v>47</v>
      </c>
      <c r="AJ15" s="541">
        <v>2</v>
      </c>
      <c r="AK15" s="541">
        <v>15</v>
      </c>
      <c r="AL15" s="541">
        <v>759</v>
      </c>
      <c r="AM15" s="541">
        <v>747</v>
      </c>
      <c r="AN15" s="541">
        <v>104</v>
      </c>
      <c r="AO15" s="541">
        <v>274</v>
      </c>
      <c r="AP15" s="541">
        <v>3005</v>
      </c>
      <c r="AQ15" s="541">
        <v>2974</v>
      </c>
      <c r="AR15" s="541">
        <v>519</v>
      </c>
      <c r="AS15" s="541">
        <v>756</v>
      </c>
      <c r="AT15" s="541">
        <v>314</v>
      </c>
      <c r="AU15" s="541">
        <v>359</v>
      </c>
      <c r="AV15" s="541">
        <v>47</v>
      </c>
      <c r="AW15" s="541">
        <v>62</v>
      </c>
      <c r="AX15" s="541">
        <v>569</v>
      </c>
      <c r="AY15" s="541">
        <v>505</v>
      </c>
      <c r="AZ15" s="541">
        <v>83</v>
      </c>
      <c r="BA15" s="541">
        <v>73</v>
      </c>
      <c r="BB15" s="541">
        <v>4039</v>
      </c>
      <c r="BC15" s="541">
        <v>3985</v>
      </c>
      <c r="BD15" s="541">
        <v>788</v>
      </c>
      <c r="BE15" s="541">
        <v>883</v>
      </c>
      <c r="BF15" s="541">
        <v>281</v>
      </c>
      <c r="BG15" s="541">
        <v>251</v>
      </c>
      <c r="BH15" s="541">
        <v>39</v>
      </c>
      <c r="BI15" s="541">
        <v>73</v>
      </c>
    </row>
    <row r="16" spans="1:61" s="542" customFormat="1" ht="12" customHeight="1">
      <c r="A16" s="537"/>
      <c r="B16" s="538">
        <v>65</v>
      </c>
      <c r="C16" s="539" t="s">
        <v>1139</v>
      </c>
      <c r="D16" s="538">
        <v>69</v>
      </c>
      <c r="E16" s="540" t="s">
        <v>1140</v>
      </c>
      <c r="F16" s="541">
        <v>6694</v>
      </c>
      <c r="G16" s="541">
        <v>6556</v>
      </c>
      <c r="H16" s="541">
        <v>1218</v>
      </c>
      <c r="I16" s="541">
        <v>1841</v>
      </c>
      <c r="J16" s="541">
        <v>274</v>
      </c>
      <c r="K16" s="541">
        <v>381</v>
      </c>
      <c r="L16" s="541">
        <v>33</v>
      </c>
      <c r="M16" s="541">
        <v>326</v>
      </c>
      <c r="N16" s="541">
        <v>5</v>
      </c>
      <c r="O16" s="541" t="s">
        <v>84</v>
      </c>
      <c r="P16" s="541" t="s">
        <v>84</v>
      </c>
      <c r="Q16" s="541" t="s">
        <v>84</v>
      </c>
      <c r="R16" s="541" t="s">
        <v>84</v>
      </c>
      <c r="S16" s="541" t="s">
        <v>84</v>
      </c>
      <c r="T16" s="541" t="s">
        <v>84</v>
      </c>
      <c r="U16" s="541">
        <v>2</v>
      </c>
      <c r="V16" s="541" t="s">
        <v>84</v>
      </c>
      <c r="W16" s="541">
        <v>2</v>
      </c>
      <c r="X16" s="541" t="s">
        <v>84</v>
      </c>
      <c r="Y16" s="541" t="s">
        <v>84</v>
      </c>
      <c r="Z16" s="541">
        <v>716</v>
      </c>
      <c r="AA16" s="541">
        <v>681</v>
      </c>
      <c r="AB16" s="541">
        <v>136</v>
      </c>
      <c r="AC16" s="541">
        <v>186</v>
      </c>
      <c r="AD16" s="541">
        <v>1036</v>
      </c>
      <c r="AE16" s="541">
        <v>878</v>
      </c>
      <c r="AF16" s="541">
        <v>197</v>
      </c>
      <c r="AG16" s="541">
        <v>362</v>
      </c>
      <c r="AH16" s="541">
        <v>17</v>
      </c>
      <c r="AI16" s="541">
        <v>7</v>
      </c>
      <c r="AJ16" s="541">
        <v>3</v>
      </c>
      <c r="AK16" s="541">
        <v>6</v>
      </c>
      <c r="AL16" s="541">
        <v>292</v>
      </c>
      <c r="AM16" s="541">
        <v>274</v>
      </c>
      <c r="AN16" s="541">
        <v>51</v>
      </c>
      <c r="AO16" s="541">
        <v>63</v>
      </c>
      <c r="AP16" s="541">
        <v>1473</v>
      </c>
      <c r="AQ16" s="541">
        <v>1441</v>
      </c>
      <c r="AR16" s="541">
        <v>248</v>
      </c>
      <c r="AS16" s="541">
        <v>323</v>
      </c>
      <c r="AT16" s="541">
        <v>119</v>
      </c>
      <c r="AU16" s="541">
        <v>113</v>
      </c>
      <c r="AV16" s="541">
        <v>17</v>
      </c>
      <c r="AW16" s="541">
        <v>20</v>
      </c>
      <c r="AX16" s="541">
        <v>445</v>
      </c>
      <c r="AY16" s="541">
        <v>374</v>
      </c>
      <c r="AZ16" s="541">
        <v>62</v>
      </c>
      <c r="BA16" s="541">
        <v>42</v>
      </c>
      <c r="BB16" s="541">
        <v>2115</v>
      </c>
      <c r="BC16" s="541">
        <v>2290</v>
      </c>
      <c r="BD16" s="541">
        <v>455</v>
      </c>
      <c r="BE16" s="541">
        <v>441</v>
      </c>
      <c r="BF16" s="541">
        <v>202</v>
      </c>
      <c r="BG16" s="541">
        <v>115</v>
      </c>
      <c r="BH16" s="541">
        <v>16</v>
      </c>
      <c r="BI16" s="541">
        <v>37</v>
      </c>
    </row>
    <row r="17" spans="1:61" s="542" customFormat="1" ht="12" customHeight="1">
      <c r="A17" s="537"/>
      <c r="B17" s="538">
        <v>70</v>
      </c>
      <c r="C17" s="539" t="s">
        <v>1139</v>
      </c>
      <c r="D17" s="538">
        <v>74</v>
      </c>
      <c r="E17" s="540" t="s">
        <v>1140</v>
      </c>
      <c r="F17" s="541">
        <v>3044</v>
      </c>
      <c r="G17" s="541">
        <v>3051</v>
      </c>
      <c r="H17" s="541">
        <v>521</v>
      </c>
      <c r="I17" s="541">
        <v>876</v>
      </c>
      <c r="J17" s="541">
        <v>271</v>
      </c>
      <c r="K17" s="541">
        <v>398</v>
      </c>
      <c r="L17" s="541">
        <v>21</v>
      </c>
      <c r="M17" s="541">
        <v>264</v>
      </c>
      <c r="N17" s="541">
        <v>7</v>
      </c>
      <c r="O17" s="541" t="s">
        <v>84</v>
      </c>
      <c r="P17" s="541" t="s">
        <v>84</v>
      </c>
      <c r="Q17" s="541" t="s">
        <v>84</v>
      </c>
      <c r="R17" s="541" t="s">
        <v>84</v>
      </c>
      <c r="S17" s="541" t="s">
        <v>84</v>
      </c>
      <c r="T17" s="541" t="s">
        <v>84</v>
      </c>
      <c r="U17" s="541" t="s">
        <v>84</v>
      </c>
      <c r="V17" s="541" t="s">
        <v>84</v>
      </c>
      <c r="W17" s="541" t="s">
        <v>84</v>
      </c>
      <c r="X17" s="541">
        <v>1</v>
      </c>
      <c r="Y17" s="541" t="s">
        <v>84</v>
      </c>
      <c r="Z17" s="541">
        <v>236</v>
      </c>
      <c r="AA17" s="541">
        <v>234</v>
      </c>
      <c r="AB17" s="541">
        <v>56</v>
      </c>
      <c r="AC17" s="541">
        <v>49</v>
      </c>
      <c r="AD17" s="541">
        <v>345</v>
      </c>
      <c r="AE17" s="541">
        <v>313</v>
      </c>
      <c r="AF17" s="541">
        <v>67</v>
      </c>
      <c r="AG17" s="541">
        <v>132</v>
      </c>
      <c r="AH17" s="541">
        <v>4</v>
      </c>
      <c r="AI17" s="541">
        <v>2</v>
      </c>
      <c r="AJ17" s="541" t="s">
        <v>84</v>
      </c>
      <c r="AK17" s="541" t="s">
        <v>84</v>
      </c>
      <c r="AL17" s="541">
        <v>74</v>
      </c>
      <c r="AM17" s="541">
        <v>77</v>
      </c>
      <c r="AN17" s="541">
        <v>13</v>
      </c>
      <c r="AO17" s="541">
        <v>24</v>
      </c>
      <c r="AP17" s="541">
        <v>620</v>
      </c>
      <c r="AQ17" s="541">
        <v>571</v>
      </c>
      <c r="AR17" s="541">
        <v>110</v>
      </c>
      <c r="AS17" s="541">
        <v>141</v>
      </c>
      <c r="AT17" s="541">
        <v>42</v>
      </c>
      <c r="AU17" s="541">
        <v>51</v>
      </c>
      <c r="AV17" s="541">
        <v>4</v>
      </c>
      <c r="AW17" s="541">
        <v>9</v>
      </c>
      <c r="AX17" s="541">
        <v>258</v>
      </c>
      <c r="AY17" s="541">
        <v>226</v>
      </c>
      <c r="AZ17" s="541">
        <v>44</v>
      </c>
      <c r="BA17" s="541">
        <v>25</v>
      </c>
      <c r="BB17" s="541">
        <v>1053</v>
      </c>
      <c r="BC17" s="541">
        <v>1112</v>
      </c>
      <c r="BD17" s="541">
        <v>193</v>
      </c>
      <c r="BE17" s="541">
        <v>191</v>
      </c>
      <c r="BF17" s="541">
        <v>134</v>
      </c>
      <c r="BG17" s="541">
        <v>67</v>
      </c>
      <c r="BH17" s="541">
        <v>12</v>
      </c>
      <c r="BI17" s="541">
        <v>17</v>
      </c>
    </row>
    <row r="18" spans="1:61" s="542" customFormat="1" ht="12" customHeight="1">
      <c r="A18" s="537"/>
      <c r="B18" s="538">
        <v>75</v>
      </c>
      <c r="C18" s="539" t="s">
        <v>1139</v>
      </c>
      <c r="D18" s="538">
        <v>79</v>
      </c>
      <c r="E18" s="540" t="s">
        <v>1140</v>
      </c>
      <c r="F18" s="541">
        <v>1220</v>
      </c>
      <c r="G18" s="541">
        <v>1166</v>
      </c>
      <c r="H18" s="541">
        <v>232</v>
      </c>
      <c r="I18" s="541">
        <v>317</v>
      </c>
      <c r="J18" s="541">
        <v>145</v>
      </c>
      <c r="K18" s="541">
        <v>236</v>
      </c>
      <c r="L18" s="541">
        <v>17</v>
      </c>
      <c r="M18" s="541">
        <v>110</v>
      </c>
      <c r="N18" s="541">
        <v>5</v>
      </c>
      <c r="O18" s="541">
        <v>2</v>
      </c>
      <c r="P18" s="541" t="s">
        <v>84</v>
      </c>
      <c r="Q18" s="541" t="s">
        <v>84</v>
      </c>
      <c r="R18" s="541" t="s">
        <v>84</v>
      </c>
      <c r="S18" s="541" t="s">
        <v>84</v>
      </c>
      <c r="T18" s="541" t="s">
        <v>84</v>
      </c>
      <c r="U18" s="541" t="s">
        <v>84</v>
      </c>
      <c r="V18" s="541" t="s">
        <v>84</v>
      </c>
      <c r="W18" s="541" t="s">
        <v>84</v>
      </c>
      <c r="X18" s="541" t="s">
        <v>84</v>
      </c>
      <c r="Y18" s="541" t="s">
        <v>84</v>
      </c>
      <c r="Z18" s="541">
        <v>65</v>
      </c>
      <c r="AA18" s="541">
        <v>55</v>
      </c>
      <c r="AB18" s="541">
        <v>12</v>
      </c>
      <c r="AC18" s="541">
        <v>14</v>
      </c>
      <c r="AD18" s="541">
        <v>141</v>
      </c>
      <c r="AE18" s="541">
        <v>116</v>
      </c>
      <c r="AF18" s="541">
        <v>34</v>
      </c>
      <c r="AG18" s="541">
        <v>46</v>
      </c>
      <c r="AH18" s="541" t="s">
        <v>84</v>
      </c>
      <c r="AI18" s="541" t="s">
        <v>84</v>
      </c>
      <c r="AJ18" s="541" t="s">
        <v>84</v>
      </c>
      <c r="AK18" s="541" t="s">
        <v>84</v>
      </c>
      <c r="AL18" s="541">
        <v>20</v>
      </c>
      <c r="AM18" s="541">
        <v>9</v>
      </c>
      <c r="AN18" s="541">
        <v>1</v>
      </c>
      <c r="AO18" s="541">
        <v>4</v>
      </c>
      <c r="AP18" s="541">
        <v>262</v>
      </c>
      <c r="AQ18" s="541">
        <v>246</v>
      </c>
      <c r="AR18" s="541">
        <v>64</v>
      </c>
      <c r="AS18" s="541">
        <v>57</v>
      </c>
      <c r="AT18" s="541">
        <v>19</v>
      </c>
      <c r="AU18" s="541">
        <v>17</v>
      </c>
      <c r="AV18" s="541">
        <v>4</v>
      </c>
      <c r="AW18" s="541">
        <v>3</v>
      </c>
      <c r="AX18" s="541">
        <v>157</v>
      </c>
      <c r="AY18" s="541">
        <v>105</v>
      </c>
      <c r="AZ18" s="541">
        <v>20</v>
      </c>
      <c r="BA18" s="541">
        <v>17</v>
      </c>
      <c r="BB18" s="541">
        <v>362</v>
      </c>
      <c r="BC18" s="541">
        <v>368</v>
      </c>
      <c r="BD18" s="541">
        <v>73</v>
      </c>
      <c r="BE18" s="541">
        <v>59</v>
      </c>
      <c r="BF18" s="541">
        <v>44</v>
      </c>
      <c r="BG18" s="541">
        <v>12</v>
      </c>
      <c r="BH18" s="541">
        <v>7</v>
      </c>
      <c r="BI18" s="541">
        <v>1</v>
      </c>
    </row>
    <row r="19" spans="1:61" s="542" customFormat="1" ht="12" customHeight="1">
      <c r="A19" s="537"/>
      <c r="B19" s="538">
        <v>80</v>
      </c>
      <c r="C19" s="539" t="s">
        <v>1139</v>
      </c>
      <c r="D19" s="538">
        <v>84</v>
      </c>
      <c r="E19" s="540" t="s">
        <v>1140</v>
      </c>
      <c r="F19" s="541">
        <v>475</v>
      </c>
      <c r="G19" s="541">
        <v>449</v>
      </c>
      <c r="H19" s="541">
        <v>59</v>
      </c>
      <c r="I19" s="541">
        <v>136</v>
      </c>
      <c r="J19" s="541">
        <v>57</v>
      </c>
      <c r="K19" s="541">
        <v>102</v>
      </c>
      <c r="L19" s="541">
        <v>1</v>
      </c>
      <c r="M19" s="541">
        <v>46</v>
      </c>
      <c r="N19" s="541" t="s">
        <v>84</v>
      </c>
      <c r="O19" s="541" t="s">
        <v>84</v>
      </c>
      <c r="P19" s="541" t="s">
        <v>84</v>
      </c>
      <c r="Q19" s="541" t="s">
        <v>84</v>
      </c>
      <c r="R19" s="541" t="s">
        <v>84</v>
      </c>
      <c r="S19" s="541" t="s">
        <v>84</v>
      </c>
      <c r="T19" s="541" t="s">
        <v>84</v>
      </c>
      <c r="U19" s="541" t="s">
        <v>84</v>
      </c>
      <c r="V19" s="541" t="s">
        <v>84</v>
      </c>
      <c r="W19" s="541" t="s">
        <v>84</v>
      </c>
      <c r="X19" s="541" t="s">
        <v>84</v>
      </c>
      <c r="Y19" s="541" t="s">
        <v>84</v>
      </c>
      <c r="Z19" s="541">
        <v>17</v>
      </c>
      <c r="AA19" s="541">
        <v>20</v>
      </c>
      <c r="AB19" s="541">
        <v>4</v>
      </c>
      <c r="AC19" s="541">
        <v>6</v>
      </c>
      <c r="AD19" s="541">
        <v>58</v>
      </c>
      <c r="AE19" s="541">
        <v>32</v>
      </c>
      <c r="AF19" s="541">
        <v>3</v>
      </c>
      <c r="AG19" s="541">
        <v>26</v>
      </c>
      <c r="AH19" s="541" t="s">
        <v>84</v>
      </c>
      <c r="AI19" s="541">
        <v>1</v>
      </c>
      <c r="AJ19" s="541" t="s">
        <v>84</v>
      </c>
      <c r="AK19" s="541" t="s">
        <v>84</v>
      </c>
      <c r="AL19" s="541">
        <v>7</v>
      </c>
      <c r="AM19" s="541">
        <v>9</v>
      </c>
      <c r="AN19" s="541" t="s">
        <v>84</v>
      </c>
      <c r="AO19" s="541">
        <v>2</v>
      </c>
      <c r="AP19" s="541">
        <v>105</v>
      </c>
      <c r="AQ19" s="541">
        <v>116</v>
      </c>
      <c r="AR19" s="541">
        <v>18</v>
      </c>
      <c r="AS19" s="541">
        <v>30</v>
      </c>
      <c r="AT19" s="541">
        <v>10</v>
      </c>
      <c r="AU19" s="541">
        <v>5</v>
      </c>
      <c r="AV19" s="541">
        <v>2</v>
      </c>
      <c r="AW19" s="541" t="s">
        <v>84</v>
      </c>
      <c r="AX19" s="541">
        <v>79</v>
      </c>
      <c r="AY19" s="541">
        <v>57</v>
      </c>
      <c r="AZ19" s="541">
        <v>12</v>
      </c>
      <c r="BA19" s="541">
        <v>4</v>
      </c>
      <c r="BB19" s="541">
        <v>135</v>
      </c>
      <c r="BC19" s="541">
        <v>106</v>
      </c>
      <c r="BD19" s="541">
        <v>18</v>
      </c>
      <c r="BE19" s="541">
        <v>16</v>
      </c>
      <c r="BF19" s="541">
        <v>7</v>
      </c>
      <c r="BG19" s="541">
        <v>1</v>
      </c>
      <c r="BH19" s="541">
        <v>1</v>
      </c>
      <c r="BI19" s="541">
        <v>1</v>
      </c>
    </row>
    <row r="20" spans="1:61" s="542" customFormat="1" ht="12" customHeight="1">
      <c r="A20" s="537"/>
      <c r="B20" s="1720" t="s">
        <v>1141</v>
      </c>
      <c r="C20" s="1721"/>
      <c r="D20" s="1721"/>
      <c r="E20" s="1722"/>
      <c r="F20" s="541">
        <v>199</v>
      </c>
      <c r="G20" s="541">
        <v>192</v>
      </c>
      <c r="H20" s="541">
        <v>28</v>
      </c>
      <c r="I20" s="541">
        <v>46</v>
      </c>
      <c r="J20" s="541">
        <v>23</v>
      </c>
      <c r="K20" s="541">
        <v>38</v>
      </c>
      <c r="L20" s="541">
        <v>3</v>
      </c>
      <c r="M20" s="541">
        <v>18</v>
      </c>
      <c r="N20" s="541">
        <v>1</v>
      </c>
      <c r="O20" s="541" t="s">
        <v>84</v>
      </c>
      <c r="P20" s="541" t="s">
        <v>84</v>
      </c>
      <c r="Q20" s="541" t="s">
        <v>84</v>
      </c>
      <c r="R20" s="541" t="s">
        <v>84</v>
      </c>
      <c r="S20" s="541" t="s">
        <v>84</v>
      </c>
      <c r="T20" s="541" t="s">
        <v>84</v>
      </c>
      <c r="U20" s="541" t="s">
        <v>84</v>
      </c>
      <c r="V20" s="541" t="s">
        <v>84</v>
      </c>
      <c r="W20" s="541" t="s">
        <v>84</v>
      </c>
      <c r="X20" s="541" t="s">
        <v>84</v>
      </c>
      <c r="Y20" s="541" t="s">
        <v>84</v>
      </c>
      <c r="Z20" s="541">
        <v>5</v>
      </c>
      <c r="AA20" s="541">
        <v>10</v>
      </c>
      <c r="AB20" s="541">
        <v>1</v>
      </c>
      <c r="AC20" s="541">
        <v>3</v>
      </c>
      <c r="AD20" s="541">
        <v>24</v>
      </c>
      <c r="AE20" s="541">
        <v>13</v>
      </c>
      <c r="AF20" s="541">
        <v>2</v>
      </c>
      <c r="AG20" s="541">
        <v>9</v>
      </c>
      <c r="AH20" s="541" t="s">
        <v>84</v>
      </c>
      <c r="AI20" s="541">
        <v>1</v>
      </c>
      <c r="AJ20" s="541" t="s">
        <v>84</v>
      </c>
      <c r="AK20" s="541" t="s">
        <v>84</v>
      </c>
      <c r="AL20" s="541">
        <v>4</v>
      </c>
      <c r="AM20" s="541">
        <v>3</v>
      </c>
      <c r="AN20" s="541" t="s">
        <v>84</v>
      </c>
      <c r="AO20" s="541">
        <v>1</v>
      </c>
      <c r="AP20" s="541">
        <v>48</v>
      </c>
      <c r="AQ20" s="541">
        <v>46</v>
      </c>
      <c r="AR20" s="541">
        <v>9</v>
      </c>
      <c r="AS20" s="541">
        <v>7</v>
      </c>
      <c r="AT20" s="541">
        <v>4</v>
      </c>
      <c r="AU20" s="541">
        <v>3</v>
      </c>
      <c r="AV20" s="541">
        <v>1</v>
      </c>
      <c r="AW20" s="541">
        <v>1</v>
      </c>
      <c r="AX20" s="541">
        <v>26</v>
      </c>
      <c r="AY20" s="541">
        <v>33</v>
      </c>
      <c r="AZ20" s="541">
        <v>5</v>
      </c>
      <c r="BA20" s="541">
        <v>2</v>
      </c>
      <c r="BB20" s="541">
        <v>64</v>
      </c>
      <c r="BC20" s="541">
        <v>45</v>
      </c>
      <c r="BD20" s="541">
        <v>7</v>
      </c>
      <c r="BE20" s="541">
        <v>4</v>
      </c>
      <c r="BF20" s="541" t="s">
        <v>84</v>
      </c>
      <c r="BG20" s="541" t="s">
        <v>84</v>
      </c>
      <c r="BH20" s="541" t="s">
        <v>84</v>
      </c>
      <c r="BI20" s="541" t="s">
        <v>84</v>
      </c>
    </row>
    <row r="21" spans="1:61" s="542" customFormat="1" ht="12" customHeight="1">
      <c r="A21" s="1742" t="s">
        <v>86</v>
      </c>
      <c r="B21" s="1747"/>
      <c r="C21" s="1747"/>
      <c r="D21" s="1747"/>
      <c r="E21" s="1744"/>
      <c r="F21" s="541"/>
      <c r="G21" s="541"/>
      <c r="H21" s="541"/>
      <c r="I21" s="541"/>
      <c r="J21" s="541"/>
      <c r="K21" s="541"/>
      <c r="L21" s="541"/>
      <c r="M21" s="541"/>
      <c r="N21" s="541"/>
      <c r="O21" s="541"/>
      <c r="P21" s="541"/>
      <c r="Q21" s="541"/>
      <c r="R21" s="541"/>
      <c r="S21" s="541"/>
      <c r="T21" s="541"/>
      <c r="U21" s="541"/>
      <c r="V21" s="541"/>
      <c r="W21" s="541"/>
      <c r="X21" s="541"/>
      <c r="Y21" s="541"/>
      <c r="Z21" s="541"/>
      <c r="AA21" s="541"/>
      <c r="AB21" s="541"/>
      <c r="AC21" s="541"/>
      <c r="AD21" s="541"/>
      <c r="AE21" s="541"/>
      <c r="AF21" s="541"/>
      <c r="AG21" s="541"/>
      <c r="AH21" s="541"/>
      <c r="AI21" s="541"/>
      <c r="AJ21" s="541"/>
      <c r="AK21" s="541"/>
      <c r="AL21" s="541"/>
      <c r="AM21" s="541"/>
      <c r="AN21" s="541"/>
      <c r="AO21" s="541"/>
      <c r="AP21" s="541"/>
      <c r="AQ21" s="541"/>
      <c r="AR21" s="541"/>
      <c r="AS21" s="541"/>
      <c r="AT21" s="541"/>
      <c r="AU21" s="541"/>
      <c r="AV21" s="541"/>
      <c r="AW21" s="541"/>
      <c r="AX21" s="541"/>
      <c r="AY21" s="541"/>
      <c r="AZ21" s="541"/>
      <c r="BA21" s="541"/>
      <c r="BB21" s="541"/>
      <c r="BC21" s="541"/>
      <c r="BD21" s="541"/>
      <c r="BE21" s="541"/>
      <c r="BF21" s="541"/>
      <c r="BG21" s="541"/>
      <c r="BH21" s="541"/>
      <c r="BI21" s="541"/>
    </row>
    <row r="22" spans="1:61" s="542" customFormat="1" ht="12" customHeight="1">
      <c r="A22" s="537"/>
      <c r="B22" s="1720" t="s">
        <v>1142</v>
      </c>
      <c r="C22" s="1720"/>
      <c r="D22" s="1720"/>
      <c r="E22" s="1748"/>
      <c r="F22" s="541">
        <v>11632</v>
      </c>
      <c r="G22" s="541">
        <v>11414</v>
      </c>
      <c r="H22" s="541">
        <v>2058</v>
      </c>
      <c r="I22" s="541">
        <v>3216</v>
      </c>
      <c r="J22" s="541">
        <v>770</v>
      </c>
      <c r="K22" s="541">
        <v>1155</v>
      </c>
      <c r="L22" s="541">
        <v>75</v>
      </c>
      <c r="M22" s="541">
        <v>764</v>
      </c>
      <c r="N22" s="541">
        <v>18</v>
      </c>
      <c r="O22" s="541">
        <v>2</v>
      </c>
      <c r="P22" s="541" t="s">
        <v>84</v>
      </c>
      <c r="Q22" s="541" t="s">
        <v>84</v>
      </c>
      <c r="R22" s="541" t="s">
        <v>84</v>
      </c>
      <c r="S22" s="541" t="s">
        <v>84</v>
      </c>
      <c r="T22" s="541" t="s">
        <v>84</v>
      </c>
      <c r="U22" s="541">
        <v>2</v>
      </c>
      <c r="V22" s="541" t="s">
        <v>84</v>
      </c>
      <c r="W22" s="541">
        <v>2</v>
      </c>
      <c r="X22" s="541">
        <v>1</v>
      </c>
      <c r="Y22" s="541" t="s">
        <v>84</v>
      </c>
      <c r="Z22" s="541">
        <v>1039</v>
      </c>
      <c r="AA22" s="541">
        <v>1000</v>
      </c>
      <c r="AB22" s="541">
        <v>209</v>
      </c>
      <c r="AC22" s="541">
        <v>258</v>
      </c>
      <c r="AD22" s="541">
        <v>1604</v>
      </c>
      <c r="AE22" s="541">
        <v>1352</v>
      </c>
      <c r="AF22" s="541">
        <v>303</v>
      </c>
      <c r="AG22" s="541">
        <v>575</v>
      </c>
      <c r="AH22" s="541">
        <v>21</v>
      </c>
      <c r="AI22" s="541">
        <v>11</v>
      </c>
      <c r="AJ22" s="541">
        <v>3</v>
      </c>
      <c r="AK22" s="541">
        <v>6</v>
      </c>
      <c r="AL22" s="541">
        <v>397</v>
      </c>
      <c r="AM22" s="541">
        <v>372</v>
      </c>
      <c r="AN22" s="541">
        <v>65</v>
      </c>
      <c r="AO22" s="541">
        <v>94</v>
      </c>
      <c r="AP22" s="541">
        <v>2508</v>
      </c>
      <c r="AQ22" s="541">
        <v>2420</v>
      </c>
      <c r="AR22" s="541">
        <v>449</v>
      </c>
      <c r="AS22" s="541">
        <v>558</v>
      </c>
      <c r="AT22" s="541">
        <v>194</v>
      </c>
      <c r="AU22" s="541">
        <v>189</v>
      </c>
      <c r="AV22" s="541">
        <v>28</v>
      </c>
      <c r="AW22" s="541">
        <v>33</v>
      </c>
      <c r="AX22" s="541">
        <v>965</v>
      </c>
      <c r="AY22" s="541">
        <v>795</v>
      </c>
      <c r="AZ22" s="541">
        <v>143</v>
      </c>
      <c r="BA22" s="541">
        <v>90</v>
      </c>
      <c r="BB22" s="541">
        <v>3729</v>
      </c>
      <c r="BC22" s="541">
        <v>3921</v>
      </c>
      <c r="BD22" s="541">
        <v>746</v>
      </c>
      <c r="BE22" s="541">
        <v>711</v>
      </c>
      <c r="BF22" s="541">
        <v>387</v>
      </c>
      <c r="BG22" s="541">
        <v>195</v>
      </c>
      <c r="BH22" s="541">
        <v>36</v>
      </c>
      <c r="BI22" s="541">
        <v>56</v>
      </c>
    </row>
    <row r="23" spans="1:61" s="536" customFormat="1" ht="12" customHeight="1">
      <c r="A23" s="1753" t="s">
        <v>90</v>
      </c>
      <c r="B23" s="1754"/>
      <c r="C23" s="1754"/>
      <c r="D23" s="1754"/>
      <c r="E23" s="1751"/>
      <c r="F23" s="535">
        <v>151182</v>
      </c>
      <c r="G23" s="535">
        <v>138975</v>
      </c>
      <c r="H23" s="535">
        <v>26477</v>
      </c>
      <c r="I23" s="535">
        <v>34602</v>
      </c>
      <c r="J23" s="535">
        <v>1118</v>
      </c>
      <c r="K23" s="535">
        <v>1291</v>
      </c>
      <c r="L23" s="535">
        <v>103</v>
      </c>
      <c r="M23" s="535">
        <v>1030</v>
      </c>
      <c r="N23" s="535">
        <v>36</v>
      </c>
      <c r="O23" s="535">
        <v>8</v>
      </c>
      <c r="P23" s="535">
        <v>1</v>
      </c>
      <c r="Q23" s="535" t="s">
        <v>84</v>
      </c>
      <c r="R23" s="535">
        <v>5</v>
      </c>
      <c r="S23" s="535">
        <v>4</v>
      </c>
      <c r="T23" s="535">
        <v>1</v>
      </c>
      <c r="U23" s="535">
        <v>1</v>
      </c>
      <c r="V23" s="535">
        <v>36</v>
      </c>
      <c r="W23" s="535">
        <v>38</v>
      </c>
      <c r="X23" s="535">
        <v>15</v>
      </c>
      <c r="Y23" s="535">
        <v>4</v>
      </c>
      <c r="Z23" s="535">
        <v>18360</v>
      </c>
      <c r="AA23" s="535">
        <v>17246</v>
      </c>
      <c r="AB23" s="535">
        <v>3129</v>
      </c>
      <c r="AC23" s="535">
        <v>4986</v>
      </c>
      <c r="AD23" s="535">
        <v>27422</v>
      </c>
      <c r="AE23" s="535">
        <v>23993</v>
      </c>
      <c r="AF23" s="535">
        <v>4522</v>
      </c>
      <c r="AG23" s="535">
        <v>8375</v>
      </c>
      <c r="AH23" s="535">
        <v>948</v>
      </c>
      <c r="AI23" s="535">
        <v>1073</v>
      </c>
      <c r="AJ23" s="535">
        <v>199</v>
      </c>
      <c r="AK23" s="535">
        <v>272</v>
      </c>
      <c r="AL23" s="535">
        <v>12463</v>
      </c>
      <c r="AM23" s="535">
        <v>12474</v>
      </c>
      <c r="AN23" s="535">
        <v>2418</v>
      </c>
      <c r="AO23" s="535">
        <v>3628</v>
      </c>
      <c r="AP23" s="535">
        <v>33387</v>
      </c>
      <c r="AQ23" s="535">
        <v>32591</v>
      </c>
      <c r="AR23" s="535">
        <v>5846</v>
      </c>
      <c r="AS23" s="535">
        <v>6559</v>
      </c>
      <c r="AT23" s="535">
        <v>7618</v>
      </c>
      <c r="AU23" s="535">
        <v>5282</v>
      </c>
      <c r="AV23" s="535">
        <v>1431</v>
      </c>
      <c r="AW23" s="535">
        <v>733</v>
      </c>
      <c r="AX23" s="535">
        <v>3505</v>
      </c>
      <c r="AY23" s="535">
        <v>2846</v>
      </c>
      <c r="AZ23" s="535">
        <v>505</v>
      </c>
      <c r="BA23" s="535">
        <v>446</v>
      </c>
      <c r="BB23" s="535">
        <v>40991</v>
      </c>
      <c r="BC23" s="535">
        <v>35126</v>
      </c>
      <c r="BD23" s="535">
        <v>7381</v>
      </c>
      <c r="BE23" s="535">
        <v>6645</v>
      </c>
      <c r="BF23" s="535">
        <v>5293</v>
      </c>
      <c r="BG23" s="535">
        <v>7003</v>
      </c>
      <c r="BH23" s="535">
        <v>926</v>
      </c>
      <c r="BI23" s="535">
        <v>1389</v>
      </c>
    </row>
    <row r="24" spans="1:61" s="542" customFormat="1" ht="12" customHeight="1">
      <c r="A24" s="537"/>
      <c r="B24" s="538">
        <v>15</v>
      </c>
      <c r="C24" s="539" t="s">
        <v>1143</v>
      </c>
      <c r="D24" s="538">
        <v>19</v>
      </c>
      <c r="E24" s="540" t="s">
        <v>1138</v>
      </c>
      <c r="F24" s="541">
        <v>1785</v>
      </c>
      <c r="G24" s="541">
        <v>1654</v>
      </c>
      <c r="H24" s="541">
        <v>320</v>
      </c>
      <c r="I24" s="541">
        <v>525</v>
      </c>
      <c r="J24" s="541">
        <v>7</v>
      </c>
      <c r="K24" s="541">
        <v>5</v>
      </c>
      <c r="L24" s="541">
        <v>1</v>
      </c>
      <c r="M24" s="541">
        <v>5</v>
      </c>
      <c r="N24" s="541" t="s">
        <v>84</v>
      </c>
      <c r="O24" s="541" t="s">
        <v>84</v>
      </c>
      <c r="P24" s="541" t="s">
        <v>84</v>
      </c>
      <c r="Q24" s="541" t="s">
        <v>84</v>
      </c>
      <c r="R24" s="541" t="s">
        <v>84</v>
      </c>
      <c r="S24" s="541" t="s">
        <v>84</v>
      </c>
      <c r="T24" s="541" t="s">
        <v>84</v>
      </c>
      <c r="U24" s="541" t="s">
        <v>84</v>
      </c>
      <c r="V24" s="541" t="s">
        <v>84</v>
      </c>
      <c r="W24" s="541">
        <v>2</v>
      </c>
      <c r="X24" s="541" t="s">
        <v>84</v>
      </c>
      <c r="Y24" s="541" t="s">
        <v>84</v>
      </c>
      <c r="Z24" s="541">
        <v>209</v>
      </c>
      <c r="AA24" s="541">
        <v>224</v>
      </c>
      <c r="AB24" s="541">
        <v>40</v>
      </c>
      <c r="AC24" s="541">
        <v>82</v>
      </c>
      <c r="AD24" s="541">
        <v>181</v>
      </c>
      <c r="AE24" s="541">
        <v>120</v>
      </c>
      <c r="AF24" s="541">
        <v>29</v>
      </c>
      <c r="AG24" s="541">
        <v>95</v>
      </c>
      <c r="AH24" s="541">
        <v>7</v>
      </c>
      <c r="AI24" s="541">
        <v>6</v>
      </c>
      <c r="AJ24" s="541">
        <v>1</v>
      </c>
      <c r="AK24" s="541">
        <v>1</v>
      </c>
      <c r="AL24" s="541">
        <v>146</v>
      </c>
      <c r="AM24" s="541">
        <v>104</v>
      </c>
      <c r="AN24" s="541">
        <v>13</v>
      </c>
      <c r="AO24" s="541">
        <v>43</v>
      </c>
      <c r="AP24" s="541">
        <v>907</v>
      </c>
      <c r="AQ24" s="541">
        <v>848</v>
      </c>
      <c r="AR24" s="541">
        <v>161</v>
      </c>
      <c r="AS24" s="541">
        <v>206</v>
      </c>
      <c r="AT24" s="541">
        <v>8</v>
      </c>
      <c r="AU24" s="541">
        <v>2</v>
      </c>
      <c r="AV24" s="541">
        <v>2</v>
      </c>
      <c r="AW24" s="541">
        <v>1</v>
      </c>
      <c r="AX24" s="541">
        <v>5</v>
      </c>
      <c r="AY24" s="541">
        <v>3</v>
      </c>
      <c r="AZ24" s="541" t="s">
        <v>84</v>
      </c>
      <c r="BA24" s="541">
        <v>1</v>
      </c>
      <c r="BB24" s="541">
        <v>313</v>
      </c>
      <c r="BC24" s="541">
        <v>275</v>
      </c>
      <c r="BD24" s="541">
        <v>73</v>
      </c>
      <c r="BE24" s="541">
        <v>64</v>
      </c>
      <c r="BF24" s="541">
        <v>2</v>
      </c>
      <c r="BG24" s="541">
        <v>65</v>
      </c>
      <c r="BH24" s="541" t="s">
        <v>84</v>
      </c>
      <c r="BI24" s="541" t="s">
        <v>84</v>
      </c>
    </row>
    <row r="25" spans="1:61" s="542" customFormat="1" ht="12" customHeight="1">
      <c r="A25" s="537"/>
      <c r="B25" s="538">
        <v>20</v>
      </c>
      <c r="C25" s="539" t="s">
        <v>1139</v>
      </c>
      <c r="D25" s="538">
        <v>24</v>
      </c>
      <c r="E25" s="540" t="s">
        <v>1140</v>
      </c>
      <c r="F25" s="541">
        <v>10345</v>
      </c>
      <c r="G25" s="541">
        <v>9498</v>
      </c>
      <c r="H25" s="541">
        <v>1942</v>
      </c>
      <c r="I25" s="541">
        <v>2495</v>
      </c>
      <c r="J25" s="541">
        <v>34</v>
      </c>
      <c r="K25" s="541">
        <v>27</v>
      </c>
      <c r="L25" s="541">
        <v>3</v>
      </c>
      <c r="M25" s="541">
        <v>18</v>
      </c>
      <c r="N25" s="541">
        <v>3</v>
      </c>
      <c r="O25" s="541" t="s">
        <v>84</v>
      </c>
      <c r="P25" s="541" t="s">
        <v>84</v>
      </c>
      <c r="Q25" s="541" t="s">
        <v>84</v>
      </c>
      <c r="R25" s="541" t="s">
        <v>84</v>
      </c>
      <c r="S25" s="541" t="s">
        <v>84</v>
      </c>
      <c r="T25" s="541" t="s">
        <v>84</v>
      </c>
      <c r="U25" s="541" t="s">
        <v>84</v>
      </c>
      <c r="V25" s="541">
        <v>1</v>
      </c>
      <c r="W25" s="541">
        <v>1</v>
      </c>
      <c r="X25" s="541">
        <v>1</v>
      </c>
      <c r="Y25" s="541">
        <v>2</v>
      </c>
      <c r="Z25" s="541">
        <v>1091</v>
      </c>
      <c r="AA25" s="541">
        <v>1051</v>
      </c>
      <c r="AB25" s="541">
        <v>235</v>
      </c>
      <c r="AC25" s="541">
        <v>360</v>
      </c>
      <c r="AD25" s="541">
        <v>1293</v>
      </c>
      <c r="AE25" s="541">
        <v>1086</v>
      </c>
      <c r="AF25" s="541">
        <v>230</v>
      </c>
      <c r="AG25" s="541">
        <v>497</v>
      </c>
      <c r="AH25" s="541">
        <v>47</v>
      </c>
      <c r="AI25" s="541">
        <v>49</v>
      </c>
      <c r="AJ25" s="541">
        <v>9</v>
      </c>
      <c r="AK25" s="541">
        <v>12</v>
      </c>
      <c r="AL25" s="541">
        <v>889</v>
      </c>
      <c r="AM25" s="541">
        <v>795</v>
      </c>
      <c r="AN25" s="541">
        <v>133</v>
      </c>
      <c r="AO25" s="541">
        <v>216</v>
      </c>
      <c r="AP25" s="541">
        <v>3448</v>
      </c>
      <c r="AQ25" s="541">
        <v>3195</v>
      </c>
      <c r="AR25" s="541">
        <v>582</v>
      </c>
      <c r="AS25" s="541">
        <v>678</v>
      </c>
      <c r="AT25" s="541">
        <v>183</v>
      </c>
      <c r="AU25" s="541">
        <v>127</v>
      </c>
      <c r="AV25" s="541">
        <v>67</v>
      </c>
      <c r="AW25" s="541">
        <v>22</v>
      </c>
      <c r="AX25" s="541">
        <v>89</v>
      </c>
      <c r="AY25" s="541">
        <v>98</v>
      </c>
      <c r="AZ25" s="541">
        <v>9</v>
      </c>
      <c r="BA25" s="541">
        <v>19</v>
      </c>
      <c r="BB25" s="541">
        <v>3110</v>
      </c>
      <c r="BC25" s="541">
        <v>2519</v>
      </c>
      <c r="BD25" s="541">
        <v>657</v>
      </c>
      <c r="BE25" s="541">
        <v>557</v>
      </c>
      <c r="BF25" s="541">
        <v>157</v>
      </c>
      <c r="BG25" s="541">
        <v>550</v>
      </c>
      <c r="BH25" s="541">
        <v>16</v>
      </c>
      <c r="BI25" s="541">
        <v>32</v>
      </c>
    </row>
    <row r="26" spans="1:61" s="542" customFormat="1" ht="12" customHeight="1">
      <c r="A26" s="537"/>
      <c r="B26" s="538">
        <v>25</v>
      </c>
      <c r="C26" s="539" t="s">
        <v>1139</v>
      </c>
      <c r="D26" s="538">
        <v>29</v>
      </c>
      <c r="E26" s="540" t="s">
        <v>1140</v>
      </c>
      <c r="F26" s="541">
        <v>19689</v>
      </c>
      <c r="G26" s="541">
        <v>17707</v>
      </c>
      <c r="H26" s="541">
        <v>3759</v>
      </c>
      <c r="I26" s="541">
        <v>4310</v>
      </c>
      <c r="J26" s="541">
        <v>64</v>
      </c>
      <c r="K26" s="541">
        <v>53</v>
      </c>
      <c r="L26" s="541">
        <v>4</v>
      </c>
      <c r="M26" s="541">
        <v>32</v>
      </c>
      <c r="N26" s="541" t="s">
        <v>84</v>
      </c>
      <c r="O26" s="541" t="s">
        <v>84</v>
      </c>
      <c r="P26" s="541">
        <v>1</v>
      </c>
      <c r="Q26" s="541" t="s">
        <v>84</v>
      </c>
      <c r="R26" s="541">
        <v>1</v>
      </c>
      <c r="S26" s="541" t="s">
        <v>84</v>
      </c>
      <c r="T26" s="541">
        <v>1</v>
      </c>
      <c r="U26" s="541" t="s">
        <v>84</v>
      </c>
      <c r="V26" s="541">
        <v>6</v>
      </c>
      <c r="W26" s="541">
        <v>4</v>
      </c>
      <c r="X26" s="541">
        <v>1</v>
      </c>
      <c r="Y26" s="541" t="s">
        <v>84</v>
      </c>
      <c r="Z26" s="541">
        <v>2512</v>
      </c>
      <c r="AA26" s="541">
        <v>2253</v>
      </c>
      <c r="AB26" s="541">
        <v>483</v>
      </c>
      <c r="AC26" s="541">
        <v>648</v>
      </c>
      <c r="AD26" s="541">
        <v>3232</v>
      </c>
      <c r="AE26" s="541">
        <v>2794</v>
      </c>
      <c r="AF26" s="541">
        <v>519</v>
      </c>
      <c r="AG26" s="541">
        <v>988</v>
      </c>
      <c r="AH26" s="541">
        <v>144</v>
      </c>
      <c r="AI26" s="541">
        <v>114</v>
      </c>
      <c r="AJ26" s="541">
        <v>16</v>
      </c>
      <c r="AK26" s="541">
        <v>24</v>
      </c>
      <c r="AL26" s="541">
        <v>1683</v>
      </c>
      <c r="AM26" s="541">
        <v>1508</v>
      </c>
      <c r="AN26" s="541">
        <v>335</v>
      </c>
      <c r="AO26" s="541">
        <v>453</v>
      </c>
      <c r="AP26" s="541">
        <v>4603</v>
      </c>
      <c r="AQ26" s="541">
        <v>4628</v>
      </c>
      <c r="AR26" s="541">
        <v>887</v>
      </c>
      <c r="AS26" s="541">
        <v>936</v>
      </c>
      <c r="AT26" s="541">
        <v>713</v>
      </c>
      <c r="AU26" s="541">
        <v>479</v>
      </c>
      <c r="AV26" s="541">
        <v>176</v>
      </c>
      <c r="AW26" s="541">
        <v>66</v>
      </c>
      <c r="AX26" s="541">
        <v>255</v>
      </c>
      <c r="AY26" s="541">
        <v>207</v>
      </c>
      <c r="AZ26" s="541">
        <v>37</v>
      </c>
      <c r="BA26" s="541">
        <v>33</v>
      </c>
      <c r="BB26" s="541">
        <v>5827</v>
      </c>
      <c r="BC26" s="541">
        <v>4749</v>
      </c>
      <c r="BD26" s="541">
        <v>1178</v>
      </c>
      <c r="BE26" s="541">
        <v>911</v>
      </c>
      <c r="BF26" s="541">
        <v>649</v>
      </c>
      <c r="BG26" s="541">
        <v>918</v>
      </c>
      <c r="BH26" s="541">
        <v>121</v>
      </c>
      <c r="BI26" s="541">
        <v>140</v>
      </c>
    </row>
    <row r="27" spans="1:61" s="542" customFormat="1" ht="12" customHeight="1">
      <c r="A27" s="537"/>
      <c r="B27" s="538">
        <v>30</v>
      </c>
      <c r="C27" s="539" t="s">
        <v>1139</v>
      </c>
      <c r="D27" s="538">
        <v>34</v>
      </c>
      <c r="E27" s="540" t="s">
        <v>1140</v>
      </c>
      <c r="F27" s="541">
        <v>20388</v>
      </c>
      <c r="G27" s="541">
        <v>17261</v>
      </c>
      <c r="H27" s="541">
        <v>3766</v>
      </c>
      <c r="I27" s="541">
        <v>3656</v>
      </c>
      <c r="J27" s="541">
        <v>42</v>
      </c>
      <c r="K27" s="541">
        <v>40</v>
      </c>
      <c r="L27" s="541">
        <v>3</v>
      </c>
      <c r="M27" s="541">
        <v>27</v>
      </c>
      <c r="N27" s="541">
        <v>3</v>
      </c>
      <c r="O27" s="541" t="s">
        <v>84</v>
      </c>
      <c r="P27" s="541" t="s">
        <v>84</v>
      </c>
      <c r="Q27" s="541" t="s">
        <v>84</v>
      </c>
      <c r="R27" s="541" t="s">
        <v>84</v>
      </c>
      <c r="S27" s="541" t="s">
        <v>84</v>
      </c>
      <c r="T27" s="541" t="s">
        <v>84</v>
      </c>
      <c r="U27" s="541" t="s">
        <v>84</v>
      </c>
      <c r="V27" s="541">
        <v>5</v>
      </c>
      <c r="W27" s="541">
        <v>5</v>
      </c>
      <c r="X27" s="541">
        <v>3</v>
      </c>
      <c r="Y27" s="541">
        <v>1</v>
      </c>
      <c r="Z27" s="541">
        <v>2415</v>
      </c>
      <c r="AA27" s="541">
        <v>2126</v>
      </c>
      <c r="AB27" s="541">
        <v>437</v>
      </c>
      <c r="AC27" s="541">
        <v>524</v>
      </c>
      <c r="AD27" s="541">
        <v>3674</v>
      </c>
      <c r="AE27" s="541">
        <v>3091</v>
      </c>
      <c r="AF27" s="541">
        <v>637</v>
      </c>
      <c r="AG27" s="541">
        <v>857</v>
      </c>
      <c r="AH27" s="541">
        <v>115</v>
      </c>
      <c r="AI27" s="541">
        <v>152</v>
      </c>
      <c r="AJ27" s="541">
        <v>26</v>
      </c>
      <c r="AK27" s="541">
        <v>29</v>
      </c>
      <c r="AL27" s="541">
        <v>1649</v>
      </c>
      <c r="AM27" s="541">
        <v>1533</v>
      </c>
      <c r="AN27" s="541">
        <v>360</v>
      </c>
      <c r="AO27" s="541">
        <v>495</v>
      </c>
      <c r="AP27" s="541">
        <v>4361</v>
      </c>
      <c r="AQ27" s="541">
        <v>4107</v>
      </c>
      <c r="AR27" s="541">
        <v>806</v>
      </c>
      <c r="AS27" s="541">
        <v>703</v>
      </c>
      <c r="AT27" s="541">
        <v>1342</v>
      </c>
      <c r="AU27" s="541">
        <v>660</v>
      </c>
      <c r="AV27" s="541">
        <v>267</v>
      </c>
      <c r="AW27" s="541">
        <v>62</v>
      </c>
      <c r="AX27" s="541">
        <v>365</v>
      </c>
      <c r="AY27" s="541">
        <v>242</v>
      </c>
      <c r="AZ27" s="541">
        <v>52</v>
      </c>
      <c r="BA27" s="541">
        <v>33</v>
      </c>
      <c r="BB27" s="541">
        <v>5674</v>
      </c>
      <c r="BC27" s="541">
        <v>4440</v>
      </c>
      <c r="BD27" s="541">
        <v>1039</v>
      </c>
      <c r="BE27" s="541">
        <v>716</v>
      </c>
      <c r="BF27" s="541">
        <v>743</v>
      </c>
      <c r="BG27" s="541">
        <v>865</v>
      </c>
      <c r="BH27" s="541">
        <v>136</v>
      </c>
      <c r="BI27" s="541">
        <v>158</v>
      </c>
    </row>
    <row r="28" spans="1:61" s="542" customFormat="1" ht="12" customHeight="1">
      <c r="A28" s="537"/>
      <c r="B28" s="538">
        <v>35</v>
      </c>
      <c r="C28" s="539" t="s">
        <v>1139</v>
      </c>
      <c r="D28" s="538">
        <v>39</v>
      </c>
      <c r="E28" s="540" t="s">
        <v>1140</v>
      </c>
      <c r="F28" s="541">
        <v>18933</v>
      </c>
      <c r="G28" s="541">
        <v>15804</v>
      </c>
      <c r="H28" s="541">
        <v>3182</v>
      </c>
      <c r="I28" s="541">
        <v>2976</v>
      </c>
      <c r="J28" s="541">
        <v>44</v>
      </c>
      <c r="K28" s="541">
        <v>40</v>
      </c>
      <c r="L28" s="541">
        <v>1</v>
      </c>
      <c r="M28" s="541">
        <v>26</v>
      </c>
      <c r="N28" s="541">
        <v>1</v>
      </c>
      <c r="O28" s="541">
        <v>1</v>
      </c>
      <c r="P28" s="541" t="s">
        <v>84</v>
      </c>
      <c r="Q28" s="541" t="s">
        <v>84</v>
      </c>
      <c r="R28" s="541" t="s">
        <v>84</v>
      </c>
      <c r="S28" s="541">
        <v>1</v>
      </c>
      <c r="T28" s="541" t="s">
        <v>84</v>
      </c>
      <c r="U28" s="541" t="s">
        <v>84</v>
      </c>
      <c r="V28" s="541">
        <v>3</v>
      </c>
      <c r="W28" s="541">
        <v>1</v>
      </c>
      <c r="X28" s="541">
        <v>2</v>
      </c>
      <c r="Y28" s="541" t="s">
        <v>84</v>
      </c>
      <c r="Z28" s="541">
        <v>1896</v>
      </c>
      <c r="AA28" s="541">
        <v>1667</v>
      </c>
      <c r="AB28" s="541">
        <v>297</v>
      </c>
      <c r="AC28" s="541">
        <v>393</v>
      </c>
      <c r="AD28" s="541">
        <v>3481</v>
      </c>
      <c r="AE28" s="541">
        <v>2820</v>
      </c>
      <c r="AF28" s="541">
        <v>608</v>
      </c>
      <c r="AG28" s="541">
        <v>697</v>
      </c>
      <c r="AH28" s="541">
        <v>119</v>
      </c>
      <c r="AI28" s="541">
        <v>146</v>
      </c>
      <c r="AJ28" s="541">
        <v>30</v>
      </c>
      <c r="AK28" s="541">
        <v>22</v>
      </c>
      <c r="AL28" s="541">
        <v>1406</v>
      </c>
      <c r="AM28" s="541">
        <v>1429</v>
      </c>
      <c r="AN28" s="541">
        <v>291</v>
      </c>
      <c r="AO28" s="541">
        <v>344</v>
      </c>
      <c r="AP28" s="541">
        <v>3891</v>
      </c>
      <c r="AQ28" s="541">
        <v>3602</v>
      </c>
      <c r="AR28" s="541">
        <v>672</v>
      </c>
      <c r="AS28" s="541">
        <v>559</v>
      </c>
      <c r="AT28" s="541">
        <v>1546</v>
      </c>
      <c r="AU28" s="541">
        <v>760</v>
      </c>
      <c r="AV28" s="541">
        <v>222</v>
      </c>
      <c r="AW28" s="541">
        <v>69</v>
      </c>
      <c r="AX28" s="541">
        <v>381</v>
      </c>
      <c r="AY28" s="541">
        <v>295</v>
      </c>
      <c r="AZ28" s="541">
        <v>43</v>
      </c>
      <c r="BA28" s="541">
        <v>30</v>
      </c>
      <c r="BB28" s="541">
        <v>5456</v>
      </c>
      <c r="BC28" s="541">
        <v>4167</v>
      </c>
      <c r="BD28" s="541">
        <v>881</v>
      </c>
      <c r="BE28" s="541">
        <v>614</v>
      </c>
      <c r="BF28" s="541">
        <v>709</v>
      </c>
      <c r="BG28" s="541">
        <v>875</v>
      </c>
      <c r="BH28" s="541">
        <v>135</v>
      </c>
      <c r="BI28" s="541">
        <v>178</v>
      </c>
    </row>
    <row r="29" spans="1:61" s="542" customFormat="1" ht="12" customHeight="1">
      <c r="A29" s="537"/>
      <c r="B29" s="538">
        <v>40</v>
      </c>
      <c r="C29" s="539" t="s">
        <v>1139</v>
      </c>
      <c r="D29" s="538">
        <v>44</v>
      </c>
      <c r="E29" s="540" t="s">
        <v>1140</v>
      </c>
      <c r="F29" s="541">
        <v>15807</v>
      </c>
      <c r="G29" s="541">
        <v>14055</v>
      </c>
      <c r="H29" s="541">
        <v>2654</v>
      </c>
      <c r="I29" s="541">
        <v>2963</v>
      </c>
      <c r="J29" s="541">
        <v>47</v>
      </c>
      <c r="K29" s="541">
        <v>49</v>
      </c>
      <c r="L29" s="541">
        <v>8</v>
      </c>
      <c r="M29" s="541">
        <v>56</v>
      </c>
      <c r="N29" s="541">
        <v>3</v>
      </c>
      <c r="O29" s="541" t="s">
        <v>84</v>
      </c>
      <c r="P29" s="541" t="s">
        <v>84</v>
      </c>
      <c r="Q29" s="541" t="s">
        <v>84</v>
      </c>
      <c r="R29" s="541">
        <v>1</v>
      </c>
      <c r="S29" s="541" t="s">
        <v>84</v>
      </c>
      <c r="T29" s="541" t="s">
        <v>84</v>
      </c>
      <c r="U29" s="541" t="s">
        <v>84</v>
      </c>
      <c r="V29" s="541">
        <v>6</v>
      </c>
      <c r="W29" s="541">
        <v>4</v>
      </c>
      <c r="X29" s="541">
        <v>1</v>
      </c>
      <c r="Y29" s="541">
        <v>1</v>
      </c>
      <c r="Z29" s="541">
        <v>1650</v>
      </c>
      <c r="AA29" s="541">
        <v>1489</v>
      </c>
      <c r="AB29" s="541">
        <v>261</v>
      </c>
      <c r="AC29" s="541">
        <v>398</v>
      </c>
      <c r="AD29" s="541">
        <v>2919</v>
      </c>
      <c r="AE29" s="541">
        <v>2432</v>
      </c>
      <c r="AF29" s="541">
        <v>459</v>
      </c>
      <c r="AG29" s="541">
        <v>651</v>
      </c>
      <c r="AH29" s="541">
        <v>135</v>
      </c>
      <c r="AI29" s="541">
        <v>134</v>
      </c>
      <c r="AJ29" s="541">
        <v>41</v>
      </c>
      <c r="AK29" s="541">
        <v>29</v>
      </c>
      <c r="AL29" s="541">
        <v>1254</v>
      </c>
      <c r="AM29" s="541">
        <v>1331</v>
      </c>
      <c r="AN29" s="541">
        <v>251</v>
      </c>
      <c r="AO29" s="541">
        <v>339</v>
      </c>
      <c r="AP29" s="541">
        <v>3251</v>
      </c>
      <c r="AQ29" s="541">
        <v>3108</v>
      </c>
      <c r="AR29" s="541">
        <v>537</v>
      </c>
      <c r="AS29" s="541">
        <v>527</v>
      </c>
      <c r="AT29" s="541">
        <v>1170</v>
      </c>
      <c r="AU29" s="541">
        <v>793</v>
      </c>
      <c r="AV29" s="541">
        <v>205</v>
      </c>
      <c r="AW29" s="541">
        <v>110</v>
      </c>
      <c r="AX29" s="541">
        <v>294</v>
      </c>
      <c r="AY29" s="541">
        <v>223</v>
      </c>
      <c r="AZ29" s="541">
        <v>44</v>
      </c>
      <c r="BA29" s="541">
        <v>32</v>
      </c>
      <c r="BB29" s="541">
        <v>4378</v>
      </c>
      <c r="BC29" s="541">
        <v>3631</v>
      </c>
      <c r="BD29" s="541">
        <v>743</v>
      </c>
      <c r="BE29" s="541">
        <v>606</v>
      </c>
      <c r="BF29" s="541">
        <v>699</v>
      </c>
      <c r="BG29" s="541">
        <v>861</v>
      </c>
      <c r="BH29" s="541">
        <v>104</v>
      </c>
      <c r="BI29" s="541">
        <v>175</v>
      </c>
    </row>
    <row r="30" spans="1:61" s="542" customFormat="1" ht="12" customHeight="1">
      <c r="A30" s="537"/>
      <c r="B30" s="538">
        <v>45</v>
      </c>
      <c r="C30" s="539" t="s">
        <v>1139</v>
      </c>
      <c r="D30" s="538">
        <v>49</v>
      </c>
      <c r="E30" s="540" t="s">
        <v>1140</v>
      </c>
      <c r="F30" s="541">
        <v>15186</v>
      </c>
      <c r="G30" s="541">
        <v>14487</v>
      </c>
      <c r="H30" s="541">
        <v>2550</v>
      </c>
      <c r="I30" s="541">
        <v>3592</v>
      </c>
      <c r="J30" s="541">
        <v>78</v>
      </c>
      <c r="K30" s="541">
        <v>54</v>
      </c>
      <c r="L30" s="541">
        <v>6</v>
      </c>
      <c r="M30" s="541">
        <v>69</v>
      </c>
      <c r="N30" s="541">
        <v>7</v>
      </c>
      <c r="O30" s="541">
        <v>2</v>
      </c>
      <c r="P30" s="541" t="s">
        <v>84</v>
      </c>
      <c r="Q30" s="541" t="s">
        <v>84</v>
      </c>
      <c r="R30" s="541">
        <v>1</v>
      </c>
      <c r="S30" s="541" t="s">
        <v>84</v>
      </c>
      <c r="T30" s="541" t="s">
        <v>84</v>
      </c>
      <c r="U30" s="541" t="s">
        <v>84</v>
      </c>
      <c r="V30" s="541">
        <v>3</v>
      </c>
      <c r="W30" s="541">
        <v>5</v>
      </c>
      <c r="X30" s="541">
        <v>2</v>
      </c>
      <c r="Y30" s="541" t="s">
        <v>84</v>
      </c>
      <c r="Z30" s="541">
        <v>1862</v>
      </c>
      <c r="AA30" s="541">
        <v>1838</v>
      </c>
      <c r="AB30" s="541">
        <v>291</v>
      </c>
      <c r="AC30" s="541">
        <v>536</v>
      </c>
      <c r="AD30" s="541">
        <v>2712</v>
      </c>
      <c r="AE30" s="541">
        <v>2299</v>
      </c>
      <c r="AF30" s="541">
        <v>423</v>
      </c>
      <c r="AG30" s="541">
        <v>881</v>
      </c>
      <c r="AH30" s="541">
        <v>128</v>
      </c>
      <c r="AI30" s="541">
        <v>162</v>
      </c>
      <c r="AJ30" s="541">
        <v>30</v>
      </c>
      <c r="AK30" s="541">
        <v>45</v>
      </c>
      <c r="AL30" s="541">
        <v>1288</v>
      </c>
      <c r="AM30" s="541">
        <v>1511</v>
      </c>
      <c r="AN30" s="541">
        <v>293</v>
      </c>
      <c r="AO30" s="541">
        <v>360</v>
      </c>
      <c r="AP30" s="541">
        <v>3086</v>
      </c>
      <c r="AQ30" s="541">
        <v>3127</v>
      </c>
      <c r="AR30" s="541">
        <v>488</v>
      </c>
      <c r="AS30" s="541">
        <v>576</v>
      </c>
      <c r="AT30" s="541">
        <v>1031</v>
      </c>
      <c r="AU30" s="541">
        <v>875</v>
      </c>
      <c r="AV30" s="541">
        <v>198</v>
      </c>
      <c r="AW30" s="541">
        <v>125</v>
      </c>
      <c r="AX30" s="541">
        <v>270</v>
      </c>
      <c r="AY30" s="541">
        <v>217</v>
      </c>
      <c r="AZ30" s="541">
        <v>40</v>
      </c>
      <c r="BA30" s="541">
        <v>53</v>
      </c>
      <c r="BB30" s="541">
        <v>3824</v>
      </c>
      <c r="BC30" s="541">
        <v>3385</v>
      </c>
      <c r="BD30" s="541">
        <v>635</v>
      </c>
      <c r="BE30" s="541">
        <v>667</v>
      </c>
      <c r="BF30" s="541">
        <v>896</v>
      </c>
      <c r="BG30" s="541">
        <v>1012</v>
      </c>
      <c r="BH30" s="541">
        <v>144</v>
      </c>
      <c r="BI30" s="541">
        <v>242</v>
      </c>
    </row>
    <row r="31" spans="1:61" s="542" customFormat="1" ht="12" customHeight="1">
      <c r="A31" s="537"/>
      <c r="B31" s="538">
        <v>50</v>
      </c>
      <c r="C31" s="539" t="s">
        <v>1139</v>
      </c>
      <c r="D31" s="538">
        <v>54</v>
      </c>
      <c r="E31" s="540" t="s">
        <v>1140</v>
      </c>
      <c r="F31" s="541">
        <v>17610</v>
      </c>
      <c r="G31" s="541">
        <v>17139</v>
      </c>
      <c r="H31" s="541">
        <v>2972</v>
      </c>
      <c r="I31" s="541">
        <v>4803</v>
      </c>
      <c r="J31" s="541">
        <v>122</v>
      </c>
      <c r="K31" s="541">
        <v>92</v>
      </c>
      <c r="L31" s="541">
        <v>8</v>
      </c>
      <c r="M31" s="541">
        <v>126</v>
      </c>
      <c r="N31" s="541">
        <v>5</v>
      </c>
      <c r="O31" s="541">
        <v>3</v>
      </c>
      <c r="P31" s="541" t="s">
        <v>84</v>
      </c>
      <c r="Q31" s="541" t="s">
        <v>84</v>
      </c>
      <c r="R31" s="541" t="s">
        <v>84</v>
      </c>
      <c r="S31" s="541">
        <v>3</v>
      </c>
      <c r="T31" s="541" t="s">
        <v>84</v>
      </c>
      <c r="U31" s="541" t="s">
        <v>84</v>
      </c>
      <c r="V31" s="541">
        <v>7</v>
      </c>
      <c r="W31" s="541">
        <v>7</v>
      </c>
      <c r="X31" s="541">
        <v>2</v>
      </c>
      <c r="Y31" s="541" t="s">
        <v>84</v>
      </c>
      <c r="Z31" s="541">
        <v>2411</v>
      </c>
      <c r="AA31" s="541">
        <v>2324</v>
      </c>
      <c r="AB31" s="541">
        <v>379</v>
      </c>
      <c r="AC31" s="541">
        <v>754</v>
      </c>
      <c r="AD31" s="541">
        <v>3523</v>
      </c>
      <c r="AE31" s="541">
        <v>3285</v>
      </c>
      <c r="AF31" s="541">
        <v>576</v>
      </c>
      <c r="AG31" s="541">
        <v>1258</v>
      </c>
      <c r="AH31" s="541">
        <v>126</v>
      </c>
      <c r="AI31" s="541">
        <v>154</v>
      </c>
      <c r="AJ31" s="541">
        <v>26</v>
      </c>
      <c r="AK31" s="541">
        <v>61</v>
      </c>
      <c r="AL31" s="541">
        <v>1778</v>
      </c>
      <c r="AM31" s="541">
        <v>1806</v>
      </c>
      <c r="AN31" s="541">
        <v>343</v>
      </c>
      <c r="AO31" s="541">
        <v>537</v>
      </c>
      <c r="AP31" s="541">
        <v>3707</v>
      </c>
      <c r="AQ31" s="541">
        <v>3797</v>
      </c>
      <c r="AR31" s="541">
        <v>626</v>
      </c>
      <c r="AS31" s="541">
        <v>846</v>
      </c>
      <c r="AT31" s="541">
        <v>720</v>
      </c>
      <c r="AU31" s="541">
        <v>698</v>
      </c>
      <c r="AV31" s="541">
        <v>133</v>
      </c>
      <c r="AW31" s="541">
        <v>131</v>
      </c>
      <c r="AX31" s="541">
        <v>378</v>
      </c>
      <c r="AY31" s="541">
        <v>302</v>
      </c>
      <c r="AZ31" s="541">
        <v>59</v>
      </c>
      <c r="BA31" s="541">
        <v>63</v>
      </c>
      <c r="BB31" s="541">
        <v>4104</v>
      </c>
      <c r="BC31" s="541">
        <v>3649</v>
      </c>
      <c r="BD31" s="541">
        <v>671</v>
      </c>
      <c r="BE31" s="541">
        <v>752</v>
      </c>
      <c r="BF31" s="541">
        <v>729</v>
      </c>
      <c r="BG31" s="541">
        <v>1019</v>
      </c>
      <c r="BH31" s="541">
        <v>149</v>
      </c>
      <c r="BI31" s="541">
        <v>219</v>
      </c>
    </row>
    <row r="32" spans="1:61" s="542" customFormat="1" ht="12" customHeight="1">
      <c r="A32" s="537"/>
      <c r="B32" s="538">
        <v>55</v>
      </c>
      <c r="C32" s="539" t="s">
        <v>1139</v>
      </c>
      <c r="D32" s="538">
        <v>59</v>
      </c>
      <c r="E32" s="540" t="s">
        <v>1140</v>
      </c>
      <c r="F32" s="541">
        <v>14659</v>
      </c>
      <c r="G32" s="541">
        <v>14659</v>
      </c>
      <c r="H32" s="541">
        <v>2420</v>
      </c>
      <c r="I32" s="541">
        <v>4504</v>
      </c>
      <c r="J32" s="541">
        <v>90</v>
      </c>
      <c r="K32" s="541">
        <v>107</v>
      </c>
      <c r="L32" s="541">
        <v>5</v>
      </c>
      <c r="M32" s="541">
        <v>91</v>
      </c>
      <c r="N32" s="541">
        <v>3</v>
      </c>
      <c r="O32" s="541" t="s">
        <v>84</v>
      </c>
      <c r="P32" s="541" t="s">
        <v>84</v>
      </c>
      <c r="Q32" s="541" t="s">
        <v>84</v>
      </c>
      <c r="R32" s="541">
        <v>1</v>
      </c>
      <c r="S32" s="541" t="s">
        <v>84</v>
      </c>
      <c r="T32" s="541" t="s">
        <v>84</v>
      </c>
      <c r="U32" s="541" t="s">
        <v>84</v>
      </c>
      <c r="V32" s="541">
        <v>4</v>
      </c>
      <c r="W32" s="541">
        <v>2</v>
      </c>
      <c r="X32" s="541">
        <v>2</v>
      </c>
      <c r="Y32" s="541" t="s">
        <v>84</v>
      </c>
      <c r="Z32" s="541">
        <v>2090</v>
      </c>
      <c r="AA32" s="541">
        <v>2064</v>
      </c>
      <c r="AB32" s="541">
        <v>309</v>
      </c>
      <c r="AC32" s="541">
        <v>658</v>
      </c>
      <c r="AD32" s="541">
        <v>3391</v>
      </c>
      <c r="AE32" s="541">
        <v>3409</v>
      </c>
      <c r="AF32" s="541">
        <v>536</v>
      </c>
      <c r="AG32" s="541">
        <v>1425</v>
      </c>
      <c r="AH32" s="541">
        <v>78</v>
      </c>
      <c r="AI32" s="541">
        <v>105</v>
      </c>
      <c r="AJ32" s="541">
        <v>15</v>
      </c>
      <c r="AK32" s="541">
        <v>29</v>
      </c>
      <c r="AL32" s="541">
        <v>1377</v>
      </c>
      <c r="AM32" s="541">
        <v>1471</v>
      </c>
      <c r="AN32" s="541">
        <v>247</v>
      </c>
      <c r="AO32" s="541">
        <v>528</v>
      </c>
      <c r="AP32" s="541">
        <v>2903</v>
      </c>
      <c r="AQ32" s="541">
        <v>3057</v>
      </c>
      <c r="AR32" s="541">
        <v>521</v>
      </c>
      <c r="AS32" s="541">
        <v>765</v>
      </c>
      <c r="AT32" s="541">
        <v>603</v>
      </c>
      <c r="AU32" s="541">
        <v>527</v>
      </c>
      <c r="AV32" s="541">
        <v>112</v>
      </c>
      <c r="AW32" s="541">
        <v>83</v>
      </c>
      <c r="AX32" s="541">
        <v>441</v>
      </c>
      <c r="AY32" s="541">
        <v>371</v>
      </c>
      <c r="AZ32" s="541">
        <v>66</v>
      </c>
      <c r="BA32" s="541">
        <v>70</v>
      </c>
      <c r="BB32" s="541">
        <v>3296</v>
      </c>
      <c r="BC32" s="541">
        <v>3011</v>
      </c>
      <c r="BD32" s="541">
        <v>536</v>
      </c>
      <c r="BE32" s="541">
        <v>679</v>
      </c>
      <c r="BF32" s="541">
        <v>382</v>
      </c>
      <c r="BG32" s="541">
        <v>535</v>
      </c>
      <c r="BH32" s="541">
        <v>71</v>
      </c>
      <c r="BI32" s="541">
        <v>143</v>
      </c>
    </row>
    <row r="33" spans="1:61" s="542" customFormat="1" ht="12" customHeight="1">
      <c r="A33" s="537"/>
      <c r="B33" s="538">
        <v>60</v>
      </c>
      <c r="C33" s="539" t="s">
        <v>1139</v>
      </c>
      <c r="D33" s="538">
        <v>64</v>
      </c>
      <c r="E33" s="540" t="s">
        <v>1140</v>
      </c>
      <c r="F33" s="541">
        <v>8751</v>
      </c>
      <c r="G33" s="541">
        <v>8724</v>
      </c>
      <c r="H33" s="541">
        <v>1473</v>
      </c>
      <c r="I33" s="541">
        <v>2586</v>
      </c>
      <c r="J33" s="541">
        <v>160</v>
      </c>
      <c r="K33" s="541">
        <v>184</v>
      </c>
      <c r="L33" s="541">
        <v>10</v>
      </c>
      <c r="M33" s="541">
        <v>138</v>
      </c>
      <c r="N33" s="541">
        <v>2</v>
      </c>
      <c r="O33" s="541" t="s">
        <v>84</v>
      </c>
      <c r="P33" s="541" t="s">
        <v>84</v>
      </c>
      <c r="Q33" s="541" t="s">
        <v>84</v>
      </c>
      <c r="R33" s="541">
        <v>1</v>
      </c>
      <c r="S33" s="541" t="s">
        <v>84</v>
      </c>
      <c r="T33" s="541" t="s">
        <v>84</v>
      </c>
      <c r="U33" s="541" t="s">
        <v>84</v>
      </c>
      <c r="V33" s="541">
        <v>1</v>
      </c>
      <c r="W33" s="541">
        <v>5</v>
      </c>
      <c r="X33" s="541" t="s">
        <v>84</v>
      </c>
      <c r="Y33" s="541" t="s">
        <v>84</v>
      </c>
      <c r="Z33" s="541">
        <v>1318</v>
      </c>
      <c r="AA33" s="541">
        <v>1330</v>
      </c>
      <c r="AB33" s="541">
        <v>216</v>
      </c>
      <c r="AC33" s="541">
        <v>405</v>
      </c>
      <c r="AD33" s="541">
        <v>1770</v>
      </c>
      <c r="AE33" s="541">
        <v>1599</v>
      </c>
      <c r="AF33" s="541">
        <v>283</v>
      </c>
      <c r="AG33" s="541">
        <v>590</v>
      </c>
      <c r="AH33" s="541">
        <v>31</v>
      </c>
      <c r="AI33" s="541">
        <v>41</v>
      </c>
      <c r="AJ33" s="541">
        <v>2</v>
      </c>
      <c r="AK33" s="541">
        <v>15</v>
      </c>
      <c r="AL33" s="541">
        <v>646</v>
      </c>
      <c r="AM33" s="541">
        <v>652</v>
      </c>
      <c r="AN33" s="541">
        <v>93</v>
      </c>
      <c r="AO33" s="541">
        <v>238</v>
      </c>
      <c r="AP33" s="541">
        <v>1693</v>
      </c>
      <c r="AQ33" s="541">
        <v>1683</v>
      </c>
      <c r="AR33" s="541">
        <v>307</v>
      </c>
      <c r="AS33" s="541">
        <v>430</v>
      </c>
      <c r="AT33" s="541">
        <v>197</v>
      </c>
      <c r="AU33" s="541">
        <v>246</v>
      </c>
      <c r="AV33" s="541">
        <v>30</v>
      </c>
      <c r="AW33" s="541">
        <v>43</v>
      </c>
      <c r="AX33" s="541">
        <v>396</v>
      </c>
      <c r="AY33" s="541">
        <v>359</v>
      </c>
      <c r="AZ33" s="541">
        <v>59</v>
      </c>
      <c r="BA33" s="541">
        <v>56</v>
      </c>
      <c r="BB33" s="541">
        <v>2414</v>
      </c>
      <c r="BC33" s="541">
        <v>2473</v>
      </c>
      <c r="BD33" s="541">
        <v>452</v>
      </c>
      <c r="BE33" s="541">
        <v>573</v>
      </c>
      <c r="BF33" s="541">
        <v>122</v>
      </c>
      <c r="BG33" s="541">
        <v>152</v>
      </c>
      <c r="BH33" s="541">
        <v>21</v>
      </c>
      <c r="BI33" s="541">
        <v>56</v>
      </c>
    </row>
    <row r="34" spans="1:61" s="542" customFormat="1" ht="12" customHeight="1">
      <c r="A34" s="537"/>
      <c r="B34" s="538">
        <v>65</v>
      </c>
      <c r="C34" s="539" t="s">
        <v>1139</v>
      </c>
      <c r="D34" s="538">
        <v>69</v>
      </c>
      <c r="E34" s="540" t="s">
        <v>1140</v>
      </c>
      <c r="F34" s="541">
        <v>4726</v>
      </c>
      <c r="G34" s="541">
        <v>4680</v>
      </c>
      <c r="H34" s="541">
        <v>849</v>
      </c>
      <c r="I34" s="541">
        <v>1292</v>
      </c>
      <c r="J34" s="541">
        <v>163</v>
      </c>
      <c r="K34" s="541">
        <v>210</v>
      </c>
      <c r="L34" s="541">
        <v>23</v>
      </c>
      <c r="M34" s="541">
        <v>189</v>
      </c>
      <c r="N34" s="541">
        <v>4</v>
      </c>
      <c r="O34" s="541" t="s">
        <v>84</v>
      </c>
      <c r="P34" s="541" t="s">
        <v>84</v>
      </c>
      <c r="Q34" s="541" t="s">
        <v>84</v>
      </c>
      <c r="R34" s="541" t="s">
        <v>84</v>
      </c>
      <c r="S34" s="541" t="s">
        <v>84</v>
      </c>
      <c r="T34" s="541" t="s">
        <v>84</v>
      </c>
      <c r="U34" s="541">
        <v>1</v>
      </c>
      <c r="V34" s="541" t="s">
        <v>84</v>
      </c>
      <c r="W34" s="541">
        <v>2</v>
      </c>
      <c r="X34" s="541" t="s">
        <v>84</v>
      </c>
      <c r="Y34" s="541" t="s">
        <v>84</v>
      </c>
      <c r="Z34" s="541">
        <v>644</v>
      </c>
      <c r="AA34" s="541">
        <v>606</v>
      </c>
      <c r="AB34" s="541">
        <v>116</v>
      </c>
      <c r="AC34" s="541">
        <v>166</v>
      </c>
      <c r="AD34" s="541">
        <v>804</v>
      </c>
      <c r="AE34" s="541">
        <v>691</v>
      </c>
      <c r="AF34" s="541">
        <v>139</v>
      </c>
      <c r="AG34" s="541">
        <v>281</v>
      </c>
      <c r="AH34" s="541">
        <v>14</v>
      </c>
      <c r="AI34" s="541">
        <v>7</v>
      </c>
      <c r="AJ34" s="541">
        <v>3</v>
      </c>
      <c r="AK34" s="541">
        <v>5</v>
      </c>
      <c r="AL34" s="541">
        <v>261</v>
      </c>
      <c r="AM34" s="541">
        <v>252</v>
      </c>
      <c r="AN34" s="541">
        <v>47</v>
      </c>
      <c r="AO34" s="541">
        <v>52</v>
      </c>
      <c r="AP34" s="541">
        <v>909</v>
      </c>
      <c r="AQ34" s="541">
        <v>884</v>
      </c>
      <c r="AR34" s="541">
        <v>147</v>
      </c>
      <c r="AS34" s="541">
        <v>193</v>
      </c>
      <c r="AT34" s="541">
        <v>63</v>
      </c>
      <c r="AU34" s="541">
        <v>75</v>
      </c>
      <c r="AV34" s="541">
        <v>13</v>
      </c>
      <c r="AW34" s="541">
        <v>13</v>
      </c>
      <c r="AX34" s="541">
        <v>321</v>
      </c>
      <c r="AY34" s="541">
        <v>270</v>
      </c>
      <c r="AZ34" s="541">
        <v>47</v>
      </c>
      <c r="BA34" s="541">
        <v>30</v>
      </c>
      <c r="BB34" s="541">
        <v>1444</v>
      </c>
      <c r="BC34" s="541">
        <v>1600</v>
      </c>
      <c r="BD34" s="541">
        <v>301</v>
      </c>
      <c r="BE34" s="541">
        <v>312</v>
      </c>
      <c r="BF34" s="541">
        <v>99</v>
      </c>
      <c r="BG34" s="541">
        <v>83</v>
      </c>
      <c r="BH34" s="541">
        <v>13</v>
      </c>
      <c r="BI34" s="541">
        <v>31</v>
      </c>
    </row>
    <row r="35" spans="1:61" s="542" customFormat="1" ht="12" customHeight="1">
      <c r="A35" s="537"/>
      <c r="B35" s="538">
        <v>70</v>
      </c>
      <c r="C35" s="539" t="s">
        <v>1139</v>
      </c>
      <c r="D35" s="538">
        <v>74</v>
      </c>
      <c r="E35" s="540" t="s">
        <v>1140</v>
      </c>
      <c r="F35" s="541">
        <v>2082</v>
      </c>
      <c r="G35" s="541">
        <v>2166</v>
      </c>
      <c r="H35" s="541">
        <v>383</v>
      </c>
      <c r="I35" s="541">
        <v>590</v>
      </c>
      <c r="J35" s="541">
        <v>141</v>
      </c>
      <c r="K35" s="541">
        <v>217</v>
      </c>
      <c r="L35" s="541">
        <v>15</v>
      </c>
      <c r="M35" s="541">
        <v>156</v>
      </c>
      <c r="N35" s="541">
        <v>2</v>
      </c>
      <c r="O35" s="541" t="s">
        <v>84</v>
      </c>
      <c r="P35" s="541" t="s">
        <v>84</v>
      </c>
      <c r="Q35" s="541" t="s">
        <v>84</v>
      </c>
      <c r="R35" s="541" t="s">
        <v>84</v>
      </c>
      <c r="S35" s="541" t="s">
        <v>84</v>
      </c>
      <c r="T35" s="541" t="s">
        <v>84</v>
      </c>
      <c r="U35" s="541" t="s">
        <v>84</v>
      </c>
      <c r="V35" s="541" t="s">
        <v>84</v>
      </c>
      <c r="W35" s="541" t="s">
        <v>84</v>
      </c>
      <c r="X35" s="541">
        <v>1</v>
      </c>
      <c r="Y35" s="541" t="s">
        <v>84</v>
      </c>
      <c r="Z35" s="541">
        <v>189</v>
      </c>
      <c r="AA35" s="541">
        <v>204</v>
      </c>
      <c r="AB35" s="541">
        <v>49</v>
      </c>
      <c r="AC35" s="541">
        <v>45</v>
      </c>
      <c r="AD35" s="541">
        <v>279</v>
      </c>
      <c r="AE35" s="541">
        <v>256</v>
      </c>
      <c r="AF35" s="541">
        <v>56</v>
      </c>
      <c r="AG35" s="541">
        <v>96</v>
      </c>
      <c r="AH35" s="541">
        <v>4</v>
      </c>
      <c r="AI35" s="541">
        <v>2</v>
      </c>
      <c r="AJ35" s="541" t="s">
        <v>84</v>
      </c>
      <c r="AK35" s="541" t="s">
        <v>84</v>
      </c>
      <c r="AL35" s="541">
        <v>63</v>
      </c>
      <c r="AM35" s="541">
        <v>68</v>
      </c>
      <c r="AN35" s="541">
        <v>12</v>
      </c>
      <c r="AO35" s="541">
        <v>17</v>
      </c>
      <c r="AP35" s="541">
        <v>397</v>
      </c>
      <c r="AQ35" s="541">
        <v>338</v>
      </c>
      <c r="AR35" s="541">
        <v>66</v>
      </c>
      <c r="AS35" s="541">
        <v>86</v>
      </c>
      <c r="AT35" s="541">
        <v>26</v>
      </c>
      <c r="AU35" s="541">
        <v>26</v>
      </c>
      <c r="AV35" s="541">
        <v>1</v>
      </c>
      <c r="AW35" s="541">
        <v>7</v>
      </c>
      <c r="AX35" s="541">
        <v>149</v>
      </c>
      <c r="AY35" s="541">
        <v>146</v>
      </c>
      <c r="AZ35" s="541">
        <v>28</v>
      </c>
      <c r="BA35" s="541">
        <v>16</v>
      </c>
      <c r="BB35" s="541">
        <v>755</v>
      </c>
      <c r="BC35" s="541">
        <v>854</v>
      </c>
      <c r="BD35" s="541">
        <v>146</v>
      </c>
      <c r="BE35" s="541">
        <v>140</v>
      </c>
      <c r="BF35" s="541">
        <v>77</v>
      </c>
      <c r="BG35" s="541">
        <v>55</v>
      </c>
      <c r="BH35" s="541">
        <v>9</v>
      </c>
      <c r="BI35" s="541">
        <v>13</v>
      </c>
    </row>
    <row r="36" spans="1:61" s="542" customFormat="1" ht="12" customHeight="1">
      <c r="A36" s="537"/>
      <c r="B36" s="538">
        <v>75</v>
      </c>
      <c r="C36" s="539" t="s">
        <v>1139</v>
      </c>
      <c r="D36" s="538">
        <v>79</v>
      </c>
      <c r="E36" s="540" t="s">
        <v>1140</v>
      </c>
      <c r="F36" s="541">
        <v>781</v>
      </c>
      <c r="G36" s="541">
        <v>754</v>
      </c>
      <c r="H36" s="541">
        <v>153</v>
      </c>
      <c r="I36" s="541">
        <v>195</v>
      </c>
      <c r="J36" s="541">
        <v>80</v>
      </c>
      <c r="K36" s="541">
        <v>125</v>
      </c>
      <c r="L36" s="541">
        <v>13</v>
      </c>
      <c r="M36" s="541">
        <v>59</v>
      </c>
      <c r="N36" s="541">
        <v>3</v>
      </c>
      <c r="O36" s="541">
        <v>2</v>
      </c>
      <c r="P36" s="541" t="s">
        <v>84</v>
      </c>
      <c r="Q36" s="541" t="s">
        <v>84</v>
      </c>
      <c r="R36" s="541" t="s">
        <v>84</v>
      </c>
      <c r="S36" s="541" t="s">
        <v>84</v>
      </c>
      <c r="T36" s="541" t="s">
        <v>84</v>
      </c>
      <c r="U36" s="541" t="s">
        <v>84</v>
      </c>
      <c r="V36" s="541" t="s">
        <v>84</v>
      </c>
      <c r="W36" s="541" t="s">
        <v>84</v>
      </c>
      <c r="X36" s="541" t="s">
        <v>84</v>
      </c>
      <c r="Y36" s="541" t="s">
        <v>84</v>
      </c>
      <c r="Z36" s="541">
        <v>56</v>
      </c>
      <c r="AA36" s="541">
        <v>46</v>
      </c>
      <c r="AB36" s="541">
        <v>11</v>
      </c>
      <c r="AC36" s="541">
        <v>10</v>
      </c>
      <c r="AD36" s="541">
        <v>100</v>
      </c>
      <c r="AE36" s="541">
        <v>78</v>
      </c>
      <c r="AF36" s="541">
        <v>23</v>
      </c>
      <c r="AG36" s="541">
        <v>33</v>
      </c>
      <c r="AH36" s="541" t="s">
        <v>84</v>
      </c>
      <c r="AI36" s="541" t="s">
        <v>84</v>
      </c>
      <c r="AJ36" s="541" t="s">
        <v>84</v>
      </c>
      <c r="AK36" s="541" t="s">
        <v>84</v>
      </c>
      <c r="AL36" s="541">
        <v>15</v>
      </c>
      <c r="AM36" s="541">
        <v>8</v>
      </c>
      <c r="AN36" s="541" t="s">
        <v>84</v>
      </c>
      <c r="AO36" s="541">
        <v>3</v>
      </c>
      <c r="AP36" s="541">
        <v>145</v>
      </c>
      <c r="AQ36" s="541">
        <v>142</v>
      </c>
      <c r="AR36" s="541">
        <v>34</v>
      </c>
      <c r="AS36" s="541">
        <v>35</v>
      </c>
      <c r="AT36" s="541">
        <v>10</v>
      </c>
      <c r="AU36" s="541">
        <v>9</v>
      </c>
      <c r="AV36" s="541">
        <v>3</v>
      </c>
      <c r="AW36" s="541">
        <v>1</v>
      </c>
      <c r="AX36" s="541">
        <v>96</v>
      </c>
      <c r="AY36" s="541">
        <v>64</v>
      </c>
      <c r="AZ36" s="541">
        <v>11</v>
      </c>
      <c r="BA36" s="541">
        <v>8</v>
      </c>
      <c r="BB36" s="541">
        <v>253</v>
      </c>
      <c r="BC36" s="541">
        <v>268</v>
      </c>
      <c r="BD36" s="541">
        <v>52</v>
      </c>
      <c r="BE36" s="541">
        <v>39</v>
      </c>
      <c r="BF36" s="541">
        <v>23</v>
      </c>
      <c r="BG36" s="541">
        <v>12</v>
      </c>
      <c r="BH36" s="541">
        <v>6</v>
      </c>
      <c r="BI36" s="541">
        <v>1</v>
      </c>
    </row>
    <row r="37" spans="1:61" s="542" customFormat="1" ht="12" customHeight="1">
      <c r="A37" s="537"/>
      <c r="B37" s="538">
        <v>80</v>
      </c>
      <c r="C37" s="539" t="s">
        <v>1139</v>
      </c>
      <c r="D37" s="538">
        <v>84</v>
      </c>
      <c r="E37" s="540" t="s">
        <v>1140</v>
      </c>
      <c r="F37" s="541">
        <v>303</v>
      </c>
      <c r="G37" s="541">
        <v>270</v>
      </c>
      <c r="H37" s="541">
        <v>33</v>
      </c>
      <c r="I37" s="541">
        <v>87</v>
      </c>
      <c r="J37" s="541">
        <v>33</v>
      </c>
      <c r="K37" s="541">
        <v>66</v>
      </c>
      <c r="L37" s="541">
        <v>1</v>
      </c>
      <c r="M37" s="541">
        <v>26</v>
      </c>
      <c r="N37" s="541" t="s">
        <v>84</v>
      </c>
      <c r="O37" s="541" t="s">
        <v>84</v>
      </c>
      <c r="P37" s="541" t="s">
        <v>84</v>
      </c>
      <c r="Q37" s="541" t="s">
        <v>84</v>
      </c>
      <c r="R37" s="541" t="s">
        <v>84</v>
      </c>
      <c r="S37" s="541" t="s">
        <v>84</v>
      </c>
      <c r="T37" s="541" t="s">
        <v>84</v>
      </c>
      <c r="U37" s="541" t="s">
        <v>84</v>
      </c>
      <c r="V37" s="541" t="s">
        <v>84</v>
      </c>
      <c r="W37" s="541" t="s">
        <v>84</v>
      </c>
      <c r="X37" s="541" t="s">
        <v>84</v>
      </c>
      <c r="Y37" s="541" t="s">
        <v>84</v>
      </c>
      <c r="Z37" s="541">
        <v>12</v>
      </c>
      <c r="AA37" s="541">
        <v>18</v>
      </c>
      <c r="AB37" s="541">
        <v>4</v>
      </c>
      <c r="AC37" s="541">
        <v>4</v>
      </c>
      <c r="AD37" s="541">
        <v>50</v>
      </c>
      <c r="AE37" s="541">
        <v>21</v>
      </c>
      <c r="AF37" s="541">
        <v>2</v>
      </c>
      <c r="AG37" s="541">
        <v>22</v>
      </c>
      <c r="AH37" s="541" t="s">
        <v>84</v>
      </c>
      <c r="AI37" s="541">
        <v>1</v>
      </c>
      <c r="AJ37" s="541" t="s">
        <v>84</v>
      </c>
      <c r="AK37" s="541" t="s">
        <v>84</v>
      </c>
      <c r="AL37" s="541">
        <v>5</v>
      </c>
      <c r="AM37" s="541">
        <v>4</v>
      </c>
      <c r="AN37" s="541" t="s">
        <v>84</v>
      </c>
      <c r="AO37" s="541">
        <v>2</v>
      </c>
      <c r="AP37" s="541">
        <v>53</v>
      </c>
      <c r="AQ37" s="541">
        <v>53</v>
      </c>
      <c r="AR37" s="541">
        <v>7</v>
      </c>
      <c r="AS37" s="541">
        <v>14</v>
      </c>
      <c r="AT37" s="541">
        <v>5</v>
      </c>
      <c r="AU37" s="541">
        <v>3</v>
      </c>
      <c r="AV37" s="541">
        <v>1</v>
      </c>
      <c r="AW37" s="541" t="s">
        <v>84</v>
      </c>
      <c r="AX37" s="541">
        <v>49</v>
      </c>
      <c r="AY37" s="541">
        <v>30</v>
      </c>
      <c r="AZ37" s="541">
        <v>6</v>
      </c>
      <c r="BA37" s="541">
        <v>2</v>
      </c>
      <c r="BB37" s="541">
        <v>90</v>
      </c>
      <c r="BC37" s="541">
        <v>73</v>
      </c>
      <c r="BD37" s="541">
        <v>11</v>
      </c>
      <c r="BE37" s="541">
        <v>12</v>
      </c>
      <c r="BF37" s="541">
        <v>6</v>
      </c>
      <c r="BG37" s="541">
        <v>1</v>
      </c>
      <c r="BH37" s="541">
        <v>1</v>
      </c>
      <c r="BI37" s="541">
        <v>1</v>
      </c>
    </row>
    <row r="38" spans="1:61" s="542" customFormat="1" ht="12" customHeight="1">
      <c r="A38" s="537"/>
      <c r="B38" s="1720" t="s">
        <v>1141</v>
      </c>
      <c r="C38" s="1721"/>
      <c r="D38" s="1721"/>
      <c r="E38" s="1722"/>
      <c r="F38" s="541">
        <v>137</v>
      </c>
      <c r="G38" s="541">
        <v>117</v>
      </c>
      <c r="H38" s="541">
        <v>21</v>
      </c>
      <c r="I38" s="541">
        <v>28</v>
      </c>
      <c r="J38" s="541">
        <v>13</v>
      </c>
      <c r="K38" s="541">
        <v>22</v>
      </c>
      <c r="L38" s="541">
        <v>2</v>
      </c>
      <c r="M38" s="541">
        <v>12</v>
      </c>
      <c r="N38" s="541" t="s">
        <v>84</v>
      </c>
      <c r="O38" s="541" t="s">
        <v>84</v>
      </c>
      <c r="P38" s="541" t="s">
        <v>84</v>
      </c>
      <c r="Q38" s="541" t="s">
        <v>84</v>
      </c>
      <c r="R38" s="541" t="s">
        <v>84</v>
      </c>
      <c r="S38" s="541" t="s">
        <v>84</v>
      </c>
      <c r="T38" s="541" t="s">
        <v>84</v>
      </c>
      <c r="U38" s="541" t="s">
        <v>84</v>
      </c>
      <c r="V38" s="541" t="s">
        <v>84</v>
      </c>
      <c r="W38" s="541" t="s">
        <v>84</v>
      </c>
      <c r="X38" s="541" t="s">
        <v>84</v>
      </c>
      <c r="Y38" s="541" t="s">
        <v>84</v>
      </c>
      <c r="Z38" s="541">
        <v>5</v>
      </c>
      <c r="AA38" s="541">
        <v>6</v>
      </c>
      <c r="AB38" s="541">
        <v>1</v>
      </c>
      <c r="AC38" s="541">
        <v>3</v>
      </c>
      <c r="AD38" s="541">
        <v>13</v>
      </c>
      <c r="AE38" s="541">
        <v>12</v>
      </c>
      <c r="AF38" s="541">
        <v>2</v>
      </c>
      <c r="AG38" s="541">
        <v>4</v>
      </c>
      <c r="AH38" s="541" t="s">
        <v>84</v>
      </c>
      <c r="AI38" s="541" t="s">
        <v>84</v>
      </c>
      <c r="AJ38" s="541" t="s">
        <v>84</v>
      </c>
      <c r="AK38" s="541" t="s">
        <v>84</v>
      </c>
      <c r="AL38" s="541">
        <v>3</v>
      </c>
      <c r="AM38" s="541">
        <v>2</v>
      </c>
      <c r="AN38" s="541" t="s">
        <v>84</v>
      </c>
      <c r="AO38" s="541">
        <v>1</v>
      </c>
      <c r="AP38" s="541">
        <v>33</v>
      </c>
      <c r="AQ38" s="541">
        <v>22</v>
      </c>
      <c r="AR38" s="541">
        <v>5</v>
      </c>
      <c r="AS38" s="541">
        <v>5</v>
      </c>
      <c r="AT38" s="541">
        <v>1</v>
      </c>
      <c r="AU38" s="541">
        <v>2</v>
      </c>
      <c r="AV38" s="541">
        <v>1</v>
      </c>
      <c r="AW38" s="541" t="s">
        <v>84</v>
      </c>
      <c r="AX38" s="541">
        <v>16</v>
      </c>
      <c r="AY38" s="541">
        <v>19</v>
      </c>
      <c r="AZ38" s="541">
        <v>4</v>
      </c>
      <c r="BA38" s="541" t="s">
        <v>84</v>
      </c>
      <c r="BB38" s="541">
        <v>53</v>
      </c>
      <c r="BC38" s="541">
        <v>32</v>
      </c>
      <c r="BD38" s="541">
        <v>6</v>
      </c>
      <c r="BE38" s="541">
        <v>3</v>
      </c>
      <c r="BF38" s="541" t="s">
        <v>84</v>
      </c>
      <c r="BG38" s="541" t="s">
        <v>84</v>
      </c>
      <c r="BH38" s="541" t="s">
        <v>84</v>
      </c>
      <c r="BI38" s="541" t="s">
        <v>84</v>
      </c>
    </row>
    <row r="39" spans="1:61" s="542" customFormat="1" ht="12" customHeight="1">
      <c r="A39" s="1742" t="s">
        <v>86</v>
      </c>
      <c r="B39" s="1747"/>
      <c r="C39" s="1747"/>
      <c r="D39" s="1747"/>
      <c r="E39" s="1744"/>
      <c r="F39" s="541"/>
      <c r="G39" s="541"/>
      <c r="H39" s="541"/>
      <c r="I39" s="541"/>
      <c r="J39" s="541"/>
      <c r="K39" s="541"/>
      <c r="L39" s="541"/>
      <c r="M39" s="541"/>
      <c r="N39" s="541"/>
      <c r="O39" s="541"/>
      <c r="P39" s="541"/>
      <c r="Q39" s="541"/>
      <c r="R39" s="541"/>
      <c r="S39" s="541"/>
      <c r="T39" s="541"/>
      <c r="U39" s="541"/>
      <c r="V39" s="541"/>
      <c r="W39" s="541"/>
      <c r="X39" s="541"/>
      <c r="Y39" s="541"/>
      <c r="Z39" s="541"/>
      <c r="AA39" s="541"/>
      <c r="AB39" s="541"/>
      <c r="AC39" s="541"/>
      <c r="AD39" s="541"/>
      <c r="AE39" s="541"/>
      <c r="AF39" s="541"/>
      <c r="AG39" s="541"/>
      <c r="AH39" s="541"/>
      <c r="AI39" s="541"/>
      <c r="AJ39" s="541"/>
      <c r="AK39" s="541"/>
      <c r="AL39" s="541"/>
      <c r="AM39" s="541"/>
      <c r="AN39" s="541"/>
      <c r="AO39" s="541"/>
      <c r="AP39" s="541"/>
      <c r="AQ39" s="541"/>
      <c r="AR39" s="541"/>
      <c r="AS39" s="541"/>
      <c r="AT39" s="541"/>
      <c r="AU39" s="541"/>
      <c r="AV39" s="541"/>
      <c r="AW39" s="541"/>
      <c r="AX39" s="541"/>
      <c r="AY39" s="541"/>
      <c r="AZ39" s="541"/>
      <c r="BA39" s="541"/>
      <c r="BB39" s="541"/>
      <c r="BC39" s="541"/>
      <c r="BD39" s="541"/>
      <c r="BE39" s="541"/>
      <c r="BF39" s="541"/>
      <c r="BG39" s="541"/>
      <c r="BH39" s="541"/>
      <c r="BI39" s="541"/>
    </row>
    <row r="40" spans="1:61" s="542" customFormat="1" ht="12" customHeight="1">
      <c r="A40" s="537"/>
      <c r="B40" s="1720" t="s">
        <v>1142</v>
      </c>
      <c r="C40" s="1720"/>
      <c r="D40" s="1720"/>
      <c r="E40" s="1748"/>
      <c r="F40" s="541">
        <v>8029</v>
      </c>
      <c r="G40" s="541">
        <v>7987</v>
      </c>
      <c r="H40" s="541">
        <v>1439</v>
      </c>
      <c r="I40" s="541">
        <v>2192</v>
      </c>
      <c r="J40" s="541">
        <v>430</v>
      </c>
      <c r="K40" s="541">
        <v>640</v>
      </c>
      <c r="L40" s="541">
        <v>54</v>
      </c>
      <c r="M40" s="541">
        <v>442</v>
      </c>
      <c r="N40" s="541">
        <v>9</v>
      </c>
      <c r="O40" s="541">
        <v>2</v>
      </c>
      <c r="P40" s="541" t="s">
        <v>84</v>
      </c>
      <c r="Q40" s="541" t="s">
        <v>84</v>
      </c>
      <c r="R40" s="541" t="s">
        <v>84</v>
      </c>
      <c r="S40" s="541" t="s">
        <v>84</v>
      </c>
      <c r="T40" s="541" t="s">
        <v>84</v>
      </c>
      <c r="U40" s="541">
        <v>1</v>
      </c>
      <c r="V40" s="541" t="s">
        <v>84</v>
      </c>
      <c r="W40" s="541">
        <v>2</v>
      </c>
      <c r="X40" s="541">
        <v>1</v>
      </c>
      <c r="Y40" s="541" t="s">
        <v>84</v>
      </c>
      <c r="Z40" s="541">
        <v>906</v>
      </c>
      <c r="AA40" s="541">
        <v>880</v>
      </c>
      <c r="AB40" s="541">
        <v>181</v>
      </c>
      <c r="AC40" s="541">
        <v>228</v>
      </c>
      <c r="AD40" s="541">
        <v>1246</v>
      </c>
      <c r="AE40" s="541">
        <v>1058</v>
      </c>
      <c r="AF40" s="541">
        <v>222</v>
      </c>
      <c r="AG40" s="541">
        <v>436</v>
      </c>
      <c r="AH40" s="541">
        <v>18</v>
      </c>
      <c r="AI40" s="541">
        <v>10</v>
      </c>
      <c r="AJ40" s="541">
        <v>3</v>
      </c>
      <c r="AK40" s="541">
        <v>5</v>
      </c>
      <c r="AL40" s="541">
        <v>347</v>
      </c>
      <c r="AM40" s="541">
        <v>334</v>
      </c>
      <c r="AN40" s="541">
        <v>59</v>
      </c>
      <c r="AO40" s="541">
        <v>75</v>
      </c>
      <c r="AP40" s="541">
        <v>1537</v>
      </c>
      <c r="AQ40" s="541">
        <v>1439</v>
      </c>
      <c r="AR40" s="541">
        <v>259</v>
      </c>
      <c r="AS40" s="541">
        <v>333</v>
      </c>
      <c r="AT40" s="541">
        <v>105</v>
      </c>
      <c r="AU40" s="541">
        <v>115</v>
      </c>
      <c r="AV40" s="541">
        <v>19</v>
      </c>
      <c r="AW40" s="541">
        <v>21</v>
      </c>
      <c r="AX40" s="541">
        <v>631</v>
      </c>
      <c r="AY40" s="541">
        <v>529</v>
      </c>
      <c r="AZ40" s="541">
        <v>96</v>
      </c>
      <c r="BA40" s="541">
        <v>56</v>
      </c>
      <c r="BB40" s="541">
        <v>2595</v>
      </c>
      <c r="BC40" s="541">
        <v>2827</v>
      </c>
      <c r="BD40" s="541">
        <v>516</v>
      </c>
      <c r="BE40" s="541">
        <v>506</v>
      </c>
      <c r="BF40" s="541">
        <v>205</v>
      </c>
      <c r="BG40" s="541">
        <v>151</v>
      </c>
      <c r="BH40" s="541">
        <v>29</v>
      </c>
      <c r="BI40" s="541">
        <v>46</v>
      </c>
    </row>
    <row r="41" spans="1:61" s="536" customFormat="1" ht="12" customHeight="1">
      <c r="A41" s="1749" t="s">
        <v>91</v>
      </c>
      <c r="B41" s="1750"/>
      <c r="C41" s="1750"/>
      <c r="D41" s="1750"/>
      <c r="E41" s="1751"/>
      <c r="F41" s="535">
        <v>87645</v>
      </c>
      <c r="G41" s="535">
        <v>81722</v>
      </c>
      <c r="H41" s="535">
        <v>15050</v>
      </c>
      <c r="I41" s="535">
        <v>21506</v>
      </c>
      <c r="J41" s="535">
        <v>856</v>
      </c>
      <c r="K41" s="535">
        <v>1041</v>
      </c>
      <c r="L41" s="535">
        <v>43</v>
      </c>
      <c r="M41" s="535">
        <v>839</v>
      </c>
      <c r="N41" s="535">
        <v>23</v>
      </c>
      <c r="O41" s="535">
        <v>1</v>
      </c>
      <c r="P41" s="535">
        <v>1</v>
      </c>
      <c r="Q41" s="535" t="s">
        <v>84</v>
      </c>
      <c r="R41" s="535">
        <v>2</v>
      </c>
      <c r="S41" s="535">
        <v>2</v>
      </c>
      <c r="T41" s="535" t="s">
        <v>84</v>
      </c>
      <c r="U41" s="535">
        <v>1</v>
      </c>
      <c r="V41" s="535">
        <v>7</v>
      </c>
      <c r="W41" s="535">
        <v>11</v>
      </c>
      <c r="X41" s="535">
        <v>5</v>
      </c>
      <c r="Y41" s="535">
        <v>1</v>
      </c>
      <c r="Z41" s="535">
        <v>3035</v>
      </c>
      <c r="AA41" s="535">
        <v>2782</v>
      </c>
      <c r="AB41" s="535">
        <v>488</v>
      </c>
      <c r="AC41" s="535">
        <v>822</v>
      </c>
      <c r="AD41" s="535">
        <v>9844</v>
      </c>
      <c r="AE41" s="535">
        <v>9178</v>
      </c>
      <c r="AF41" s="535">
        <v>1728</v>
      </c>
      <c r="AG41" s="535">
        <v>4367</v>
      </c>
      <c r="AH41" s="535">
        <v>193</v>
      </c>
      <c r="AI41" s="535">
        <v>192</v>
      </c>
      <c r="AJ41" s="535">
        <v>59</v>
      </c>
      <c r="AK41" s="535">
        <v>30</v>
      </c>
      <c r="AL41" s="535">
        <v>3570</v>
      </c>
      <c r="AM41" s="535">
        <v>2645</v>
      </c>
      <c r="AN41" s="535">
        <v>581</v>
      </c>
      <c r="AO41" s="535">
        <v>960</v>
      </c>
      <c r="AP41" s="535">
        <v>26602</v>
      </c>
      <c r="AQ41" s="535">
        <v>27341</v>
      </c>
      <c r="AR41" s="535">
        <v>4562</v>
      </c>
      <c r="AS41" s="535">
        <v>6449</v>
      </c>
      <c r="AT41" s="535">
        <v>5183</v>
      </c>
      <c r="AU41" s="535">
        <v>4826</v>
      </c>
      <c r="AV41" s="535">
        <v>869</v>
      </c>
      <c r="AW41" s="535">
        <v>826</v>
      </c>
      <c r="AX41" s="535">
        <v>1876</v>
      </c>
      <c r="AY41" s="535">
        <v>1528</v>
      </c>
      <c r="AZ41" s="535">
        <v>305</v>
      </c>
      <c r="BA41" s="535">
        <v>222</v>
      </c>
      <c r="BB41" s="535">
        <v>34177</v>
      </c>
      <c r="BC41" s="535">
        <v>30416</v>
      </c>
      <c r="BD41" s="535">
        <v>6029</v>
      </c>
      <c r="BE41" s="535">
        <v>6204</v>
      </c>
      <c r="BF41" s="535">
        <v>2277</v>
      </c>
      <c r="BG41" s="535">
        <v>1759</v>
      </c>
      <c r="BH41" s="535">
        <v>380</v>
      </c>
      <c r="BI41" s="535">
        <v>380</v>
      </c>
    </row>
    <row r="42" spans="1:61" s="542" customFormat="1" ht="12" customHeight="1">
      <c r="A42" s="543"/>
      <c r="B42" s="524">
        <v>15</v>
      </c>
      <c r="C42" s="544" t="s">
        <v>1143</v>
      </c>
      <c r="D42" s="524">
        <v>19</v>
      </c>
      <c r="E42" s="540" t="s">
        <v>1138</v>
      </c>
      <c r="F42" s="541">
        <v>1589</v>
      </c>
      <c r="G42" s="541">
        <v>1417</v>
      </c>
      <c r="H42" s="541">
        <v>265</v>
      </c>
      <c r="I42" s="541">
        <v>518</v>
      </c>
      <c r="J42" s="541">
        <v>1</v>
      </c>
      <c r="K42" s="541">
        <v>1</v>
      </c>
      <c r="L42" s="541" t="s">
        <v>84</v>
      </c>
      <c r="M42" s="541">
        <v>1</v>
      </c>
      <c r="N42" s="541" t="s">
        <v>84</v>
      </c>
      <c r="O42" s="541">
        <v>1</v>
      </c>
      <c r="P42" s="541" t="s">
        <v>84</v>
      </c>
      <c r="Q42" s="541" t="s">
        <v>84</v>
      </c>
      <c r="R42" s="541" t="s">
        <v>84</v>
      </c>
      <c r="S42" s="541" t="s">
        <v>84</v>
      </c>
      <c r="T42" s="541" t="s">
        <v>84</v>
      </c>
      <c r="U42" s="541" t="s">
        <v>84</v>
      </c>
      <c r="V42" s="541" t="s">
        <v>84</v>
      </c>
      <c r="W42" s="541" t="s">
        <v>84</v>
      </c>
      <c r="X42" s="541" t="s">
        <v>84</v>
      </c>
      <c r="Y42" s="541" t="s">
        <v>84</v>
      </c>
      <c r="Z42" s="541">
        <v>6</v>
      </c>
      <c r="AA42" s="541">
        <v>10</v>
      </c>
      <c r="AB42" s="541">
        <v>3</v>
      </c>
      <c r="AC42" s="541">
        <v>4</v>
      </c>
      <c r="AD42" s="541">
        <v>107</v>
      </c>
      <c r="AE42" s="541">
        <v>64</v>
      </c>
      <c r="AF42" s="541">
        <v>16</v>
      </c>
      <c r="AG42" s="541">
        <v>67</v>
      </c>
      <c r="AH42" s="541">
        <v>1</v>
      </c>
      <c r="AI42" s="541" t="s">
        <v>84</v>
      </c>
      <c r="AJ42" s="541">
        <v>2</v>
      </c>
      <c r="AK42" s="541" t="s">
        <v>84</v>
      </c>
      <c r="AL42" s="541">
        <v>56</v>
      </c>
      <c r="AM42" s="541">
        <v>18</v>
      </c>
      <c r="AN42" s="541">
        <v>5</v>
      </c>
      <c r="AO42" s="541">
        <v>15</v>
      </c>
      <c r="AP42" s="541">
        <v>1059</v>
      </c>
      <c r="AQ42" s="541">
        <v>1006</v>
      </c>
      <c r="AR42" s="541">
        <v>191</v>
      </c>
      <c r="AS42" s="541">
        <v>299</v>
      </c>
      <c r="AT42" s="541">
        <v>19</v>
      </c>
      <c r="AU42" s="541">
        <v>22</v>
      </c>
      <c r="AV42" s="541">
        <v>1</v>
      </c>
      <c r="AW42" s="541">
        <v>7</v>
      </c>
      <c r="AX42" s="541">
        <v>3</v>
      </c>
      <c r="AY42" s="541">
        <v>5</v>
      </c>
      <c r="AZ42" s="541">
        <v>2</v>
      </c>
      <c r="BA42" s="541" t="s">
        <v>84</v>
      </c>
      <c r="BB42" s="541">
        <v>337</v>
      </c>
      <c r="BC42" s="541">
        <v>280</v>
      </c>
      <c r="BD42" s="541">
        <v>45</v>
      </c>
      <c r="BE42" s="541">
        <v>98</v>
      </c>
      <c r="BF42" s="541" t="s">
        <v>84</v>
      </c>
      <c r="BG42" s="541">
        <v>10</v>
      </c>
      <c r="BH42" s="541" t="s">
        <v>84</v>
      </c>
      <c r="BI42" s="541">
        <v>1</v>
      </c>
    </row>
    <row r="43" spans="1:61" s="542" customFormat="1" ht="12" customHeight="1">
      <c r="A43" s="543"/>
      <c r="B43" s="524">
        <v>20</v>
      </c>
      <c r="C43" s="544" t="s">
        <v>1139</v>
      </c>
      <c r="D43" s="524">
        <v>24</v>
      </c>
      <c r="E43" s="540" t="s">
        <v>1140</v>
      </c>
      <c r="F43" s="541">
        <v>9741</v>
      </c>
      <c r="G43" s="541">
        <v>9341</v>
      </c>
      <c r="H43" s="541">
        <v>1691</v>
      </c>
      <c r="I43" s="541">
        <v>2535</v>
      </c>
      <c r="J43" s="541">
        <v>8</v>
      </c>
      <c r="K43" s="541">
        <v>3</v>
      </c>
      <c r="L43" s="541">
        <v>2</v>
      </c>
      <c r="M43" s="541">
        <v>5</v>
      </c>
      <c r="N43" s="541" t="s">
        <v>84</v>
      </c>
      <c r="O43" s="541" t="s">
        <v>84</v>
      </c>
      <c r="P43" s="541" t="s">
        <v>84</v>
      </c>
      <c r="Q43" s="541" t="s">
        <v>84</v>
      </c>
      <c r="R43" s="541" t="s">
        <v>84</v>
      </c>
      <c r="S43" s="541" t="s">
        <v>84</v>
      </c>
      <c r="T43" s="541" t="s">
        <v>84</v>
      </c>
      <c r="U43" s="541" t="s">
        <v>84</v>
      </c>
      <c r="V43" s="541">
        <v>2</v>
      </c>
      <c r="W43" s="541">
        <v>1</v>
      </c>
      <c r="X43" s="541" t="s">
        <v>84</v>
      </c>
      <c r="Y43" s="541" t="s">
        <v>84</v>
      </c>
      <c r="Z43" s="541">
        <v>185</v>
      </c>
      <c r="AA43" s="541">
        <v>207</v>
      </c>
      <c r="AB43" s="541">
        <v>28</v>
      </c>
      <c r="AC43" s="541">
        <v>61</v>
      </c>
      <c r="AD43" s="541">
        <v>896</v>
      </c>
      <c r="AE43" s="541">
        <v>792</v>
      </c>
      <c r="AF43" s="541">
        <v>141</v>
      </c>
      <c r="AG43" s="541">
        <v>346</v>
      </c>
      <c r="AH43" s="541">
        <v>13</v>
      </c>
      <c r="AI43" s="541">
        <v>9</v>
      </c>
      <c r="AJ43" s="541">
        <v>9</v>
      </c>
      <c r="AK43" s="541">
        <v>2</v>
      </c>
      <c r="AL43" s="541">
        <v>421</v>
      </c>
      <c r="AM43" s="541">
        <v>319</v>
      </c>
      <c r="AN43" s="541">
        <v>71</v>
      </c>
      <c r="AO43" s="541">
        <v>106</v>
      </c>
      <c r="AP43" s="541">
        <v>3418</v>
      </c>
      <c r="AQ43" s="541">
        <v>3321</v>
      </c>
      <c r="AR43" s="541">
        <v>560</v>
      </c>
      <c r="AS43" s="541">
        <v>831</v>
      </c>
      <c r="AT43" s="541">
        <v>679</v>
      </c>
      <c r="AU43" s="541">
        <v>651</v>
      </c>
      <c r="AV43" s="541">
        <v>124</v>
      </c>
      <c r="AW43" s="541">
        <v>152</v>
      </c>
      <c r="AX43" s="541">
        <v>100</v>
      </c>
      <c r="AY43" s="541">
        <v>82</v>
      </c>
      <c r="AZ43" s="541">
        <v>26</v>
      </c>
      <c r="BA43" s="541">
        <v>20</v>
      </c>
      <c r="BB43" s="541">
        <v>3894</v>
      </c>
      <c r="BC43" s="541">
        <v>3823</v>
      </c>
      <c r="BD43" s="541">
        <v>710</v>
      </c>
      <c r="BE43" s="541">
        <v>925</v>
      </c>
      <c r="BF43" s="541">
        <v>125</v>
      </c>
      <c r="BG43" s="541">
        <v>133</v>
      </c>
      <c r="BH43" s="541">
        <v>20</v>
      </c>
      <c r="BI43" s="541">
        <v>23</v>
      </c>
    </row>
    <row r="44" spans="1:61" s="542" customFormat="1" ht="12" customHeight="1">
      <c r="A44" s="543"/>
      <c r="B44" s="524">
        <v>25</v>
      </c>
      <c r="C44" s="544" t="s">
        <v>1139</v>
      </c>
      <c r="D44" s="524">
        <v>29</v>
      </c>
      <c r="E44" s="540" t="s">
        <v>1140</v>
      </c>
      <c r="F44" s="541">
        <v>13304</v>
      </c>
      <c r="G44" s="541">
        <v>12237</v>
      </c>
      <c r="H44" s="541">
        <v>2380</v>
      </c>
      <c r="I44" s="541">
        <v>2864</v>
      </c>
      <c r="J44" s="541">
        <v>12</v>
      </c>
      <c r="K44" s="541">
        <v>15</v>
      </c>
      <c r="L44" s="541" t="s">
        <v>84</v>
      </c>
      <c r="M44" s="541">
        <v>9</v>
      </c>
      <c r="N44" s="541">
        <v>1</v>
      </c>
      <c r="O44" s="541" t="s">
        <v>84</v>
      </c>
      <c r="P44" s="541" t="s">
        <v>84</v>
      </c>
      <c r="Q44" s="541" t="s">
        <v>84</v>
      </c>
      <c r="R44" s="541" t="s">
        <v>84</v>
      </c>
      <c r="S44" s="541" t="s">
        <v>84</v>
      </c>
      <c r="T44" s="541" t="s">
        <v>84</v>
      </c>
      <c r="U44" s="541" t="s">
        <v>84</v>
      </c>
      <c r="V44" s="541" t="s">
        <v>84</v>
      </c>
      <c r="W44" s="541">
        <v>1</v>
      </c>
      <c r="X44" s="541">
        <v>2</v>
      </c>
      <c r="Y44" s="541" t="s">
        <v>84</v>
      </c>
      <c r="Z44" s="541">
        <v>467</v>
      </c>
      <c r="AA44" s="541">
        <v>427</v>
      </c>
      <c r="AB44" s="541">
        <v>83</v>
      </c>
      <c r="AC44" s="541">
        <v>109</v>
      </c>
      <c r="AD44" s="541">
        <v>1529</v>
      </c>
      <c r="AE44" s="541">
        <v>1366</v>
      </c>
      <c r="AF44" s="541">
        <v>258</v>
      </c>
      <c r="AG44" s="541">
        <v>430</v>
      </c>
      <c r="AH44" s="541">
        <v>41</v>
      </c>
      <c r="AI44" s="541">
        <v>39</v>
      </c>
      <c r="AJ44" s="541">
        <v>7</v>
      </c>
      <c r="AK44" s="541">
        <v>4</v>
      </c>
      <c r="AL44" s="541">
        <v>596</v>
      </c>
      <c r="AM44" s="541">
        <v>534</v>
      </c>
      <c r="AN44" s="541">
        <v>127</v>
      </c>
      <c r="AO44" s="541">
        <v>147</v>
      </c>
      <c r="AP44" s="541">
        <v>3503</v>
      </c>
      <c r="AQ44" s="541">
        <v>3403</v>
      </c>
      <c r="AR44" s="541">
        <v>619</v>
      </c>
      <c r="AS44" s="541">
        <v>810</v>
      </c>
      <c r="AT44" s="541">
        <v>1006</v>
      </c>
      <c r="AU44" s="541">
        <v>915</v>
      </c>
      <c r="AV44" s="541">
        <v>164</v>
      </c>
      <c r="AW44" s="541">
        <v>186</v>
      </c>
      <c r="AX44" s="541">
        <v>190</v>
      </c>
      <c r="AY44" s="541">
        <v>169</v>
      </c>
      <c r="AZ44" s="541">
        <v>41</v>
      </c>
      <c r="BA44" s="541">
        <v>34</v>
      </c>
      <c r="BB44" s="541">
        <v>5606</v>
      </c>
      <c r="BC44" s="541">
        <v>5022</v>
      </c>
      <c r="BD44" s="541">
        <v>997</v>
      </c>
      <c r="BE44" s="541">
        <v>1039</v>
      </c>
      <c r="BF44" s="541">
        <v>353</v>
      </c>
      <c r="BG44" s="541">
        <v>346</v>
      </c>
      <c r="BH44" s="541">
        <v>82</v>
      </c>
      <c r="BI44" s="541">
        <v>54</v>
      </c>
    </row>
    <row r="45" spans="1:61" s="542" customFormat="1" ht="12" customHeight="1">
      <c r="A45" s="543"/>
      <c r="B45" s="524">
        <v>30</v>
      </c>
      <c r="C45" s="544" t="s">
        <v>1139</v>
      </c>
      <c r="D45" s="524">
        <v>34</v>
      </c>
      <c r="E45" s="540" t="s">
        <v>1140</v>
      </c>
      <c r="F45" s="541">
        <v>9499</v>
      </c>
      <c r="G45" s="541">
        <v>8198</v>
      </c>
      <c r="H45" s="541">
        <v>1679</v>
      </c>
      <c r="I45" s="541">
        <v>1786</v>
      </c>
      <c r="J45" s="541">
        <v>17</v>
      </c>
      <c r="K45" s="541">
        <v>14</v>
      </c>
      <c r="L45" s="541">
        <v>1</v>
      </c>
      <c r="M45" s="541">
        <v>12</v>
      </c>
      <c r="N45" s="541" t="s">
        <v>84</v>
      </c>
      <c r="O45" s="541" t="s">
        <v>84</v>
      </c>
      <c r="P45" s="541">
        <v>1</v>
      </c>
      <c r="Q45" s="541" t="s">
        <v>84</v>
      </c>
      <c r="R45" s="541" t="s">
        <v>84</v>
      </c>
      <c r="S45" s="541">
        <v>1</v>
      </c>
      <c r="T45" s="541" t="s">
        <v>84</v>
      </c>
      <c r="U45" s="541" t="s">
        <v>84</v>
      </c>
      <c r="V45" s="541">
        <v>3</v>
      </c>
      <c r="W45" s="541">
        <v>3</v>
      </c>
      <c r="X45" s="541">
        <v>2</v>
      </c>
      <c r="Y45" s="541" t="s">
        <v>84</v>
      </c>
      <c r="Z45" s="541">
        <v>351</v>
      </c>
      <c r="AA45" s="541">
        <v>292</v>
      </c>
      <c r="AB45" s="541">
        <v>50</v>
      </c>
      <c r="AC45" s="541">
        <v>66</v>
      </c>
      <c r="AD45" s="541">
        <v>1066</v>
      </c>
      <c r="AE45" s="541">
        <v>902</v>
      </c>
      <c r="AF45" s="541">
        <v>195</v>
      </c>
      <c r="AG45" s="541">
        <v>331</v>
      </c>
      <c r="AH45" s="541">
        <v>33</v>
      </c>
      <c r="AI45" s="541">
        <v>26</v>
      </c>
      <c r="AJ45" s="541">
        <v>11</v>
      </c>
      <c r="AK45" s="541">
        <v>3</v>
      </c>
      <c r="AL45" s="541">
        <v>418</v>
      </c>
      <c r="AM45" s="541">
        <v>320</v>
      </c>
      <c r="AN45" s="541">
        <v>67</v>
      </c>
      <c r="AO45" s="541">
        <v>80</v>
      </c>
      <c r="AP45" s="541">
        <v>2414</v>
      </c>
      <c r="AQ45" s="541">
        <v>2274</v>
      </c>
      <c r="AR45" s="541">
        <v>411</v>
      </c>
      <c r="AS45" s="541">
        <v>496</v>
      </c>
      <c r="AT45" s="541">
        <v>719</v>
      </c>
      <c r="AU45" s="541">
        <v>616</v>
      </c>
      <c r="AV45" s="541">
        <v>122</v>
      </c>
      <c r="AW45" s="541">
        <v>103</v>
      </c>
      <c r="AX45" s="541">
        <v>138</v>
      </c>
      <c r="AY45" s="541">
        <v>102</v>
      </c>
      <c r="AZ45" s="541">
        <v>22</v>
      </c>
      <c r="BA45" s="541">
        <v>20</v>
      </c>
      <c r="BB45" s="541">
        <v>4062</v>
      </c>
      <c r="BC45" s="541">
        <v>3389</v>
      </c>
      <c r="BD45" s="541">
        <v>754</v>
      </c>
      <c r="BE45" s="541">
        <v>593</v>
      </c>
      <c r="BF45" s="541">
        <v>278</v>
      </c>
      <c r="BG45" s="541">
        <v>259</v>
      </c>
      <c r="BH45" s="541">
        <v>43</v>
      </c>
      <c r="BI45" s="541">
        <v>51</v>
      </c>
    </row>
    <row r="46" spans="1:61" s="542" customFormat="1" ht="12" customHeight="1">
      <c r="A46" s="543"/>
      <c r="B46" s="524">
        <v>35</v>
      </c>
      <c r="C46" s="544" t="s">
        <v>1139</v>
      </c>
      <c r="D46" s="524">
        <v>39</v>
      </c>
      <c r="E46" s="540" t="s">
        <v>1140</v>
      </c>
      <c r="F46" s="541">
        <v>8309</v>
      </c>
      <c r="G46" s="541">
        <v>7175</v>
      </c>
      <c r="H46" s="541">
        <v>1353</v>
      </c>
      <c r="I46" s="541">
        <v>1629</v>
      </c>
      <c r="J46" s="541">
        <v>28</v>
      </c>
      <c r="K46" s="541">
        <v>28</v>
      </c>
      <c r="L46" s="541" t="s">
        <v>84</v>
      </c>
      <c r="M46" s="541">
        <v>19</v>
      </c>
      <c r="N46" s="541" t="s">
        <v>84</v>
      </c>
      <c r="O46" s="541" t="s">
        <v>84</v>
      </c>
      <c r="P46" s="541" t="s">
        <v>84</v>
      </c>
      <c r="Q46" s="541" t="s">
        <v>84</v>
      </c>
      <c r="R46" s="541" t="s">
        <v>84</v>
      </c>
      <c r="S46" s="541" t="s">
        <v>84</v>
      </c>
      <c r="T46" s="541" t="s">
        <v>84</v>
      </c>
      <c r="U46" s="541" t="s">
        <v>84</v>
      </c>
      <c r="V46" s="541">
        <v>1</v>
      </c>
      <c r="W46" s="541">
        <v>1</v>
      </c>
      <c r="X46" s="541" t="s">
        <v>84</v>
      </c>
      <c r="Y46" s="541" t="s">
        <v>84</v>
      </c>
      <c r="Z46" s="541">
        <v>277</v>
      </c>
      <c r="AA46" s="541">
        <v>232</v>
      </c>
      <c r="AB46" s="541">
        <v>45</v>
      </c>
      <c r="AC46" s="541">
        <v>81</v>
      </c>
      <c r="AD46" s="541">
        <v>876</v>
      </c>
      <c r="AE46" s="541">
        <v>786</v>
      </c>
      <c r="AF46" s="541">
        <v>143</v>
      </c>
      <c r="AG46" s="541">
        <v>300</v>
      </c>
      <c r="AH46" s="541">
        <v>16</v>
      </c>
      <c r="AI46" s="541">
        <v>23</v>
      </c>
      <c r="AJ46" s="541">
        <v>7</v>
      </c>
      <c r="AK46" s="541">
        <v>1</v>
      </c>
      <c r="AL46" s="541">
        <v>355</v>
      </c>
      <c r="AM46" s="541">
        <v>245</v>
      </c>
      <c r="AN46" s="541">
        <v>58</v>
      </c>
      <c r="AO46" s="541">
        <v>70</v>
      </c>
      <c r="AP46" s="541">
        <v>2170</v>
      </c>
      <c r="AQ46" s="541">
        <v>2181</v>
      </c>
      <c r="AR46" s="541">
        <v>379</v>
      </c>
      <c r="AS46" s="541">
        <v>494</v>
      </c>
      <c r="AT46" s="541">
        <v>572</v>
      </c>
      <c r="AU46" s="541">
        <v>528</v>
      </c>
      <c r="AV46" s="541">
        <v>95</v>
      </c>
      <c r="AW46" s="541">
        <v>66</v>
      </c>
      <c r="AX46" s="541">
        <v>123</v>
      </c>
      <c r="AY46" s="541">
        <v>119</v>
      </c>
      <c r="AZ46" s="541">
        <v>16</v>
      </c>
      <c r="BA46" s="541">
        <v>17</v>
      </c>
      <c r="BB46" s="541">
        <v>3669</v>
      </c>
      <c r="BC46" s="541">
        <v>2843</v>
      </c>
      <c r="BD46" s="541">
        <v>575</v>
      </c>
      <c r="BE46" s="541">
        <v>512</v>
      </c>
      <c r="BF46" s="541">
        <v>222</v>
      </c>
      <c r="BG46" s="541">
        <v>189</v>
      </c>
      <c r="BH46" s="541">
        <v>35</v>
      </c>
      <c r="BI46" s="541">
        <v>33</v>
      </c>
    </row>
    <row r="47" spans="1:61" s="542" customFormat="1" ht="12" customHeight="1">
      <c r="A47" s="543"/>
      <c r="B47" s="524">
        <v>40</v>
      </c>
      <c r="C47" s="544" t="s">
        <v>1139</v>
      </c>
      <c r="D47" s="524">
        <v>44</v>
      </c>
      <c r="E47" s="540" t="s">
        <v>1140</v>
      </c>
      <c r="F47" s="541">
        <v>8235</v>
      </c>
      <c r="G47" s="541">
        <v>7621</v>
      </c>
      <c r="H47" s="541">
        <v>1414</v>
      </c>
      <c r="I47" s="541">
        <v>1754</v>
      </c>
      <c r="J47" s="541">
        <v>51</v>
      </c>
      <c r="K47" s="541">
        <v>47</v>
      </c>
      <c r="L47" s="541" t="s">
        <v>84</v>
      </c>
      <c r="M47" s="541">
        <v>43</v>
      </c>
      <c r="N47" s="541">
        <v>2</v>
      </c>
      <c r="O47" s="541" t="s">
        <v>84</v>
      </c>
      <c r="P47" s="541" t="s">
        <v>84</v>
      </c>
      <c r="Q47" s="541" t="s">
        <v>84</v>
      </c>
      <c r="R47" s="541">
        <v>1</v>
      </c>
      <c r="S47" s="541" t="s">
        <v>84</v>
      </c>
      <c r="T47" s="541" t="s">
        <v>84</v>
      </c>
      <c r="U47" s="541" t="s">
        <v>84</v>
      </c>
      <c r="V47" s="541" t="s">
        <v>84</v>
      </c>
      <c r="W47" s="541">
        <v>1</v>
      </c>
      <c r="X47" s="541" t="s">
        <v>84</v>
      </c>
      <c r="Y47" s="541" t="s">
        <v>84</v>
      </c>
      <c r="Z47" s="541">
        <v>266</v>
      </c>
      <c r="AA47" s="541">
        <v>234</v>
      </c>
      <c r="AB47" s="541">
        <v>43</v>
      </c>
      <c r="AC47" s="541">
        <v>63</v>
      </c>
      <c r="AD47" s="541">
        <v>744</v>
      </c>
      <c r="AE47" s="541">
        <v>820</v>
      </c>
      <c r="AF47" s="541">
        <v>131</v>
      </c>
      <c r="AG47" s="541">
        <v>379</v>
      </c>
      <c r="AH47" s="541">
        <v>14</v>
      </c>
      <c r="AI47" s="541">
        <v>30</v>
      </c>
      <c r="AJ47" s="541">
        <v>5</v>
      </c>
      <c r="AK47" s="541">
        <v>3</v>
      </c>
      <c r="AL47" s="541">
        <v>348</v>
      </c>
      <c r="AM47" s="541">
        <v>230</v>
      </c>
      <c r="AN47" s="541">
        <v>58</v>
      </c>
      <c r="AO47" s="541">
        <v>97</v>
      </c>
      <c r="AP47" s="541">
        <v>2411</v>
      </c>
      <c r="AQ47" s="541">
        <v>2530</v>
      </c>
      <c r="AR47" s="541">
        <v>388</v>
      </c>
      <c r="AS47" s="541">
        <v>511</v>
      </c>
      <c r="AT47" s="541">
        <v>567</v>
      </c>
      <c r="AU47" s="541">
        <v>523</v>
      </c>
      <c r="AV47" s="541">
        <v>103</v>
      </c>
      <c r="AW47" s="541">
        <v>65</v>
      </c>
      <c r="AX47" s="541">
        <v>157</v>
      </c>
      <c r="AY47" s="541">
        <v>106</v>
      </c>
      <c r="AZ47" s="541">
        <v>22</v>
      </c>
      <c r="BA47" s="541">
        <v>8</v>
      </c>
      <c r="BB47" s="541">
        <v>3437</v>
      </c>
      <c r="BC47" s="541">
        <v>2954</v>
      </c>
      <c r="BD47" s="541">
        <v>625</v>
      </c>
      <c r="BE47" s="541">
        <v>505</v>
      </c>
      <c r="BF47" s="541">
        <v>237</v>
      </c>
      <c r="BG47" s="541">
        <v>146</v>
      </c>
      <c r="BH47" s="541">
        <v>39</v>
      </c>
      <c r="BI47" s="541">
        <v>34</v>
      </c>
    </row>
    <row r="48" spans="1:61" s="542" customFormat="1" ht="12" customHeight="1">
      <c r="A48" s="543"/>
      <c r="B48" s="524">
        <v>45</v>
      </c>
      <c r="C48" s="544" t="s">
        <v>1139</v>
      </c>
      <c r="D48" s="524">
        <v>49</v>
      </c>
      <c r="E48" s="540" t="s">
        <v>1140</v>
      </c>
      <c r="F48" s="541">
        <v>9163</v>
      </c>
      <c r="G48" s="541">
        <v>9029</v>
      </c>
      <c r="H48" s="541">
        <v>1533</v>
      </c>
      <c r="I48" s="541">
        <v>2481</v>
      </c>
      <c r="J48" s="541">
        <v>70</v>
      </c>
      <c r="K48" s="541">
        <v>72</v>
      </c>
      <c r="L48" s="541">
        <v>1</v>
      </c>
      <c r="M48" s="541">
        <v>71</v>
      </c>
      <c r="N48" s="541">
        <v>5</v>
      </c>
      <c r="O48" s="541" t="s">
        <v>84</v>
      </c>
      <c r="P48" s="541" t="s">
        <v>84</v>
      </c>
      <c r="Q48" s="541" t="s">
        <v>84</v>
      </c>
      <c r="R48" s="541" t="s">
        <v>84</v>
      </c>
      <c r="S48" s="541" t="s">
        <v>84</v>
      </c>
      <c r="T48" s="541" t="s">
        <v>84</v>
      </c>
      <c r="U48" s="541" t="s">
        <v>84</v>
      </c>
      <c r="V48" s="541" t="s">
        <v>84</v>
      </c>
      <c r="W48" s="541">
        <v>1</v>
      </c>
      <c r="X48" s="541" t="s">
        <v>84</v>
      </c>
      <c r="Y48" s="541">
        <v>1</v>
      </c>
      <c r="Z48" s="541">
        <v>304</v>
      </c>
      <c r="AA48" s="541">
        <v>311</v>
      </c>
      <c r="AB48" s="541">
        <v>64</v>
      </c>
      <c r="AC48" s="541">
        <v>111</v>
      </c>
      <c r="AD48" s="541">
        <v>959</v>
      </c>
      <c r="AE48" s="541">
        <v>978</v>
      </c>
      <c r="AF48" s="541">
        <v>152</v>
      </c>
      <c r="AG48" s="541">
        <v>564</v>
      </c>
      <c r="AH48" s="541">
        <v>26</v>
      </c>
      <c r="AI48" s="541">
        <v>25</v>
      </c>
      <c r="AJ48" s="541">
        <v>5</v>
      </c>
      <c r="AK48" s="541">
        <v>4</v>
      </c>
      <c r="AL48" s="541">
        <v>445</v>
      </c>
      <c r="AM48" s="541">
        <v>292</v>
      </c>
      <c r="AN48" s="541">
        <v>57</v>
      </c>
      <c r="AO48" s="541">
        <v>134</v>
      </c>
      <c r="AP48" s="541">
        <v>2828</v>
      </c>
      <c r="AQ48" s="541">
        <v>3259</v>
      </c>
      <c r="AR48" s="541">
        <v>486</v>
      </c>
      <c r="AS48" s="541">
        <v>707</v>
      </c>
      <c r="AT48" s="541">
        <v>546</v>
      </c>
      <c r="AU48" s="541">
        <v>572</v>
      </c>
      <c r="AV48" s="541">
        <v>111</v>
      </c>
      <c r="AW48" s="541">
        <v>73</v>
      </c>
      <c r="AX48" s="541">
        <v>175</v>
      </c>
      <c r="AY48" s="541">
        <v>141</v>
      </c>
      <c r="AZ48" s="541">
        <v>35</v>
      </c>
      <c r="BA48" s="541">
        <v>23</v>
      </c>
      <c r="BB48" s="541">
        <v>3558</v>
      </c>
      <c r="BC48" s="541">
        <v>3193</v>
      </c>
      <c r="BD48" s="541">
        <v>570</v>
      </c>
      <c r="BE48" s="541">
        <v>700</v>
      </c>
      <c r="BF48" s="541">
        <v>247</v>
      </c>
      <c r="BG48" s="541">
        <v>185</v>
      </c>
      <c r="BH48" s="541">
        <v>52</v>
      </c>
      <c r="BI48" s="541">
        <v>57</v>
      </c>
    </row>
    <row r="49" spans="1:61" s="542" customFormat="1" ht="12" customHeight="1">
      <c r="A49" s="543"/>
      <c r="B49" s="524">
        <v>50</v>
      </c>
      <c r="C49" s="544" t="s">
        <v>1139</v>
      </c>
      <c r="D49" s="524">
        <v>54</v>
      </c>
      <c r="E49" s="540" t="s">
        <v>1140</v>
      </c>
      <c r="F49" s="541">
        <v>11308</v>
      </c>
      <c r="G49" s="541">
        <v>10797</v>
      </c>
      <c r="H49" s="541">
        <v>1907</v>
      </c>
      <c r="I49" s="541">
        <v>3201</v>
      </c>
      <c r="J49" s="541">
        <v>103</v>
      </c>
      <c r="K49" s="541">
        <v>80</v>
      </c>
      <c r="L49" s="541">
        <v>1</v>
      </c>
      <c r="M49" s="541">
        <v>108</v>
      </c>
      <c r="N49" s="541">
        <v>1</v>
      </c>
      <c r="O49" s="541" t="s">
        <v>84</v>
      </c>
      <c r="P49" s="541" t="s">
        <v>84</v>
      </c>
      <c r="Q49" s="541" t="s">
        <v>84</v>
      </c>
      <c r="R49" s="541" t="s">
        <v>84</v>
      </c>
      <c r="S49" s="541">
        <v>1</v>
      </c>
      <c r="T49" s="541" t="s">
        <v>84</v>
      </c>
      <c r="U49" s="541" t="s">
        <v>84</v>
      </c>
      <c r="V49" s="541" t="s">
        <v>84</v>
      </c>
      <c r="W49" s="541">
        <v>1</v>
      </c>
      <c r="X49" s="541" t="s">
        <v>84</v>
      </c>
      <c r="Y49" s="541" t="s">
        <v>84</v>
      </c>
      <c r="Z49" s="541">
        <v>487</v>
      </c>
      <c r="AA49" s="541">
        <v>418</v>
      </c>
      <c r="AB49" s="541">
        <v>54</v>
      </c>
      <c r="AC49" s="541">
        <v>130</v>
      </c>
      <c r="AD49" s="541">
        <v>1373</v>
      </c>
      <c r="AE49" s="541">
        <v>1347</v>
      </c>
      <c r="AF49" s="541">
        <v>247</v>
      </c>
      <c r="AG49" s="541">
        <v>844</v>
      </c>
      <c r="AH49" s="541">
        <v>24</v>
      </c>
      <c r="AI49" s="541">
        <v>18</v>
      </c>
      <c r="AJ49" s="541">
        <v>10</v>
      </c>
      <c r="AK49" s="541">
        <v>8</v>
      </c>
      <c r="AL49" s="541">
        <v>464</v>
      </c>
      <c r="AM49" s="541">
        <v>344</v>
      </c>
      <c r="AN49" s="541">
        <v>70</v>
      </c>
      <c r="AO49" s="541">
        <v>152</v>
      </c>
      <c r="AP49" s="541">
        <v>3746</v>
      </c>
      <c r="AQ49" s="541">
        <v>4088</v>
      </c>
      <c r="AR49" s="541">
        <v>667</v>
      </c>
      <c r="AS49" s="541">
        <v>1014</v>
      </c>
      <c r="AT49" s="541">
        <v>564</v>
      </c>
      <c r="AU49" s="541">
        <v>545</v>
      </c>
      <c r="AV49" s="541">
        <v>83</v>
      </c>
      <c r="AW49" s="541">
        <v>85</v>
      </c>
      <c r="AX49" s="541">
        <v>266</v>
      </c>
      <c r="AY49" s="541">
        <v>209</v>
      </c>
      <c r="AZ49" s="541">
        <v>42</v>
      </c>
      <c r="BA49" s="541">
        <v>30</v>
      </c>
      <c r="BB49" s="541">
        <v>4049</v>
      </c>
      <c r="BC49" s="541">
        <v>3544</v>
      </c>
      <c r="BD49" s="541">
        <v>678</v>
      </c>
      <c r="BE49" s="541">
        <v>736</v>
      </c>
      <c r="BF49" s="541">
        <v>231</v>
      </c>
      <c r="BG49" s="541">
        <v>202</v>
      </c>
      <c r="BH49" s="541">
        <v>55</v>
      </c>
      <c r="BI49" s="541">
        <v>49</v>
      </c>
    </row>
    <row r="50" spans="1:61" s="542" customFormat="1" ht="12" customHeight="1">
      <c r="A50" s="543"/>
      <c r="B50" s="524">
        <v>55</v>
      </c>
      <c r="C50" s="544" t="s">
        <v>1139</v>
      </c>
      <c r="D50" s="524">
        <v>59</v>
      </c>
      <c r="E50" s="540" t="s">
        <v>1140</v>
      </c>
      <c r="F50" s="541">
        <v>8434</v>
      </c>
      <c r="G50" s="541">
        <v>8400</v>
      </c>
      <c r="H50" s="541">
        <v>1434</v>
      </c>
      <c r="I50" s="541">
        <v>2523</v>
      </c>
      <c r="J50" s="541">
        <v>101</v>
      </c>
      <c r="K50" s="541">
        <v>120</v>
      </c>
      <c r="L50" s="541">
        <v>6</v>
      </c>
      <c r="M50" s="541">
        <v>124</v>
      </c>
      <c r="N50" s="541">
        <v>2</v>
      </c>
      <c r="O50" s="541" t="s">
        <v>84</v>
      </c>
      <c r="P50" s="541" t="s">
        <v>84</v>
      </c>
      <c r="Q50" s="541" t="s">
        <v>84</v>
      </c>
      <c r="R50" s="541">
        <v>1</v>
      </c>
      <c r="S50" s="541" t="s">
        <v>84</v>
      </c>
      <c r="T50" s="541" t="s">
        <v>84</v>
      </c>
      <c r="U50" s="541" t="s">
        <v>84</v>
      </c>
      <c r="V50" s="541">
        <v>1</v>
      </c>
      <c r="W50" s="541">
        <v>2</v>
      </c>
      <c r="X50" s="541">
        <v>1</v>
      </c>
      <c r="Y50" s="541" t="s">
        <v>84</v>
      </c>
      <c r="Z50" s="541">
        <v>340</v>
      </c>
      <c r="AA50" s="541">
        <v>368</v>
      </c>
      <c r="AB50" s="541">
        <v>59</v>
      </c>
      <c r="AC50" s="541">
        <v>115</v>
      </c>
      <c r="AD50" s="541">
        <v>1327</v>
      </c>
      <c r="AE50" s="541">
        <v>1320</v>
      </c>
      <c r="AF50" s="541">
        <v>249</v>
      </c>
      <c r="AG50" s="541">
        <v>697</v>
      </c>
      <c r="AH50" s="541">
        <v>17</v>
      </c>
      <c r="AI50" s="541">
        <v>15</v>
      </c>
      <c r="AJ50" s="541">
        <v>3</v>
      </c>
      <c r="AK50" s="541">
        <v>4</v>
      </c>
      <c r="AL50" s="541">
        <v>304</v>
      </c>
      <c r="AM50" s="541">
        <v>210</v>
      </c>
      <c r="AN50" s="541">
        <v>51</v>
      </c>
      <c r="AO50" s="541">
        <v>104</v>
      </c>
      <c r="AP50" s="541">
        <v>2770</v>
      </c>
      <c r="AQ50" s="541">
        <v>3007</v>
      </c>
      <c r="AR50" s="541">
        <v>459</v>
      </c>
      <c r="AS50" s="541">
        <v>736</v>
      </c>
      <c r="AT50" s="541">
        <v>305</v>
      </c>
      <c r="AU50" s="541">
        <v>267</v>
      </c>
      <c r="AV50" s="541">
        <v>40</v>
      </c>
      <c r="AW50" s="541">
        <v>58</v>
      </c>
      <c r="AX50" s="541">
        <v>217</v>
      </c>
      <c r="AY50" s="541">
        <v>183</v>
      </c>
      <c r="AZ50" s="541">
        <v>28</v>
      </c>
      <c r="BA50" s="541">
        <v>19</v>
      </c>
      <c r="BB50" s="541">
        <v>2806</v>
      </c>
      <c r="BC50" s="541">
        <v>2762</v>
      </c>
      <c r="BD50" s="541">
        <v>509</v>
      </c>
      <c r="BE50" s="541">
        <v>581</v>
      </c>
      <c r="BF50" s="541">
        <v>243</v>
      </c>
      <c r="BG50" s="541">
        <v>146</v>
      </c>
      <c r="BH50" s="541">
        <v>29</v>
      </c>
      <c r="BI50" s="541">
        <v>51</v>
      </c>
    </row>
    <row r="51" spans="1:61" s="542" customFormat="1" ht="12" customHeight="1">
      <c r="A51" s="543"/>
      <c r="B51" s="524">
        <v>60</v>
      </c>
      <c r="C51" s="544" t="s">
        <v>1139</v>
      </c>
      <c r="D51" s="524">
        <v>64</v>
      </c>
      <c r="E51" s="540" t="s">
        <v>1140</v>
      </c>
      <c r="F51" s="541">
        <v>4460</v>
      </c>
      <c r="G51" s="541">
        <v>4080</v>
      </c>
      <c r="H51" s="541">
        <v>775</v>
      </c>
      <c r="I51" s="541">
        <v>1191</v>
      </c>
      <c r="J51" s="541">
        <v>125</v>
      </c>
      <c r="K51" s="541">
        <v>146</v>
      </c>
      <c r="L51" s="541">
        <v>11</v>
      </c>
      <c r="M51" s="541">
        <v>125</v>
      </c>
      <c r="N51" s="541">
        <v>3</v>
      </c>
      <c r="O51" s="541" t="s">
        <v>84</v>
      </c>
      <c r="P51" s="541" t="s">
        <v>84</v>
      </c>
      <c r="Q51" s="541" t="s">
        <v>84</v>
      </c>
      <c r="R51" s="541" t="s">
        <v>84</v>
      </c>
      <c r="S51" s="541" t="s">
        <v>84</v>
      </c>
      <c r="T51" s="541" t="s">
        <v>84</v>
      </c>
      <c r="U51" s="541" t="s">
        <v>84</v>
      </c>
      <c r="V51" s="541" t="s">
        <v>84</v>
      </c>
      <c r="W51" s="541" t="s">
        <v>84</v>
      </c>
      <c r="X51" s="541" t="s">
        <v>84</v>
      </c>
      <c r="Y51" s="541" t="s">
        <v>84</v>
      </c>
      <c r="Z51" s="541">
        <v>219</v>
      </c>
      <c r="AA51" s="541">
        <v>163</v>
      </c>
      <c r="AB51" s="541">
        <v>31</v>
      </c>
      <c r="AC51" s="541">
        <v>52</v>
      </c>
      <c r="AD51" s="541">
        <v>609</v>
      </c>
      <c r="AE51" s="541">
        <v>509</v>
      </c>
      <c r="AF51" s="541">
        <v>115</v>
      </c>
      <c r="AG51" s="541">
        <v>270</v>
      </c>
      <c r="AH51" s="541">
        <v>5</v>
      </c>
      <c r="AI51" s="541">
        <v>6</v>
      </c>
      <c r="AJ51" s="541" t="s">
        <v>84</v>
      </c>
      <c r="AK51" s="541" t="s">
        <v>84</v>
      </c>
      <c r="AL51" s="541">
        <v>113</v>
      </c>
      <c r="AM51" s="541">
        <v>95</v>
      </c>
      <c r="AN51" s="541">
        <v>11</v>
      </c>
      <c r="AO51" s="541">
        <v>36</v>
      </c>
      <c r="AP51" s="541">
        <v>1312</v>
      </c>
      <c r="AQ51" s="541">
        <v>1291</v>
      </c>
      <c r="AR51" s="541">
        <v>212</v>
      </c>
      <c r="AS51" s="541">
        <v>326</v>
      </c>
      <c r="AT51" s="541">
        <v>117</v>
      </c>
      <c r="AU51" s="541">
        <v>113</v>
      </c>
      <c r="AV51" s="541">
        <v>17</v>
      </c>
      <c r="AW51" s="541">
        <v>19</v>
      </c>
      <c r="AX51" s="541">
        <v>173</v>
      </c>
      <c r="AY51" s="541">
        <v>146</v>
      </c>
      <c r="AZ51" s="541">
        <v>24</v>
      </c>
      <c r="BA51" s="541">
        <v>17</v>
      </c>
      <c r="BB51" s="541">
        <v>1625</v>
      </c>
      <c r="BC51" s="541">
        <v>1512</v>
      </c>
      <c r="BD51" s="541">
        <v>336</v>
      </c>
      <c r="BE51" s="541">
        <v>310</v>
      </c>
      <c r="BF51" s="541">
        <v>159</v>
      </c>
      <c r="BG51" s="541">
        <v>99</v>
      </c>
      <c r="BH51" s="541">
        <v>18</v>
      </c>
      <c r="BI51" s="541">
        <v>17</v>
      </c>
    </row>
    <row r="52" spans="1:61" s="542" customFormat="1" ht="12" customHeight="1">
      <c r="A52" s="543"/>
      <c r="B52" s="524">
        <v>65</v>
      </c>
      <c r="C52" s="544" t="s">
        <v>1139</v>
      </c>
      <c r="D52" s="524">
        <v>69</v>
      </c>
      <c r="E52" s="540" t="s">
        <v>1140</v>
      </c>
      <c r="F52" s="541">
        <v>1968</v>
      </c>
      <c r="G52" s="541">
        <v>1876</v>
      </c>
      <c r="H52" s="541">
        <v>369</v>
      </c>
      <c r="I52" s="541">
        <v>549</v>
      </c>
      <c r="J52" s="541">
        <v>111</v>
      </c>
      <c r="K52" s="541">
        <v>171</v>
      </c>
      <c r="L52" s="541">
        <v>10</v>
      </c>
      <c r="M52" s="541">
        <v>137</v>
      </c>
      <c r="N52" s="541">
        <v>1</v>
      </c>
      <c r="O52" s="541" t="s">
        <v>84</v>
      </c>
      <c r="P52" s="541" t="s">
        <v>84</v>
      </c>
      <c r="Q52" s="541" t="s">
        <v>84</v>
      </c>
      <c r="R52" s="541" t="s">
        <v>84</v>
      </c>
      <c r="S52" s="541" t="s">
        <v>84</v>
      </c>
      <c r="T52" s="541" t="s">
        <v>84</v>
      </c>
      <c r="U52" s="541">
        <v>1</v>
      </c>
      <c r="V52" s="541" t="s">
        <v>84</v>
      </c>
      <c r="W52" s="541" t="s">
        <v>84</v>
      </c>
      <c r="X52" s="541" t="s">
        <v>84</v>
      </c>
      <c r="Y52" s="541" t="s">
        <v>84</v>
      </c>
      <c r="Z52" s="541">
        <v>72</v>
      </c>
      <c r="AA52" s="541">
        <v>75</v>
      </c>
      <c r="AB52" s="541">
        <v>20</v>
      </c>
      <c r="AC52" s="541">
        <v>20</v>
      </c>
      <c r="AD52" s="541">
        <v>232</v>
      </c>
      <c r="AE52" s="541">
        <v>187</v>
      </c>
      <c r="AF52" s="541">
        <v>58</v>
      </c>
      <c r="AG52" s="541">
        <v>81</v>
      </c>
      <c r="AH52" s="541">
        <v>3</v>
      </c>
      <c r="AI52" s="541" t="s">
        <v>84</v>
      </c>
      <c r="AJ52" s="541" t="s">
        <v>84</v>
      </c>
      <c r="AK52" s="541">
        <v>1</v>
      </c>
      <c r="AL52" s="541">
        <v>31</v>
      </c>
      <c r="AM52" s="541">
        <v>22</v>
      </c>
      <c r="AN52" s="541">
        <v>4</v>
      </c>
      <c r="AO52" s="541">
        <v>11</v>
      </c>
      <c r="AP52" s="541">
        <v>564</v>
      </c>
      <c r="AQ52" s="541">
        <v>557</v>
      </c>
      <c r="AR52" s="541">
        <v>101</v>
      </c>
      <c r="AS52" s="541">
        <v>130</v>
      </c>
      <c r="AT52" s="541">
        <v>56</v>
      </c>
      <c r="AU52" s="541">
        <v>38</v>
      </c>
      <c r="AV52" s="541">
        <v>4</v>
      </c>
      <c r="AW52" s="541">
        <v>7</v>
      </c>
      <c r="AX52" s="541">
        <v>124</v>
      </c>
      <c r="AY52" s="541">
        <v>104</v>
      </c>
      <c r="AZ52" s="541">
        <v>15</v>
      </c>
      <c r="BA52" s="541">
        <v>12</v>
      </c>
      <c r="BB52" s="541">
        <v>671</v>
      </c>
      <c r="BC52" s="541">
        <v>690</v>
      </c>
      <c r="BD52" s="541">
        <v>154</v>
      </c>
      <c r="BE52" s="541">
        <v>129</v>
      </c>
      <c r="BF52" s="541">
        <v>103</v>
      </c>
      <c r="BG52" s="541">
        <v>32</v>
      </c>
      <c r="BH52" s="541">
        <v>3</v>
      </c>
      <c r="BI52" s="541">
        <v>6</v>
      </c>
    </row>
    <row r="53" spans="1:61" s="542" customFormat="1" ht="12" customHeight="1">
      <c r="A53" s="543"/>
      <c r="B53" s="524">
        <v>70</v>
      </c>
      <c r="C53" s="544" t="s">
        <v>1139</v>
      </c>
      <c r="D53" s="524">
        <v>74</v>
      </c>
      <c r="E53" s="540" t="s">
        <v>1140</v>
      </c>
      <c r="F53" s="541">
        <v>962</v>
      </c>
      <c r="G53" s="541">
        <v>885</v>
      </c>
      <c r="H53" s="541">
        <v>138</v>
      </c>
      <c r="I53" s="541">
        <v>286</v>
      </c>
      <c r="J53" s="541">
        <v>130</v>
      </c>
      <c r="K53" s="541">
        <v>181</v>
      </c>
      <c r="L53" s="541">
        <v>6</v>
      </c>
      <c r="M53" s="541">
        <v>108</v>
      </c>
      <c r="N53" s="541">
        <v>5</v>
      </c>
      <c r="O53" s="541" t="s">
        <v>84</v>
      </c>
      <c r="P53" s="541" t="s">
        <v>84</v>
      </c>
      <c r="Q53" s="541" t="s">
        <v>84</v>
      </c>
      <c r="R53" s="541" t="s">
        <v>84</v>
      </c>
      <c r="S53" s="541" t="s">
        <v>84</v>
      </c>
      <c r="T53" s="541" t="s">
        <v>84</v>
      </c>
      <c r="U53" s="541" t="s">
        <v>84</v>
      </c>
      <c r="V53" s="541" t="s">
        <v>84</v>
      </c>
      <c r="W53" s="541" t="s">
        <v>84</v>
      </c>
      <c r="X53" s="541" t="s">
        <v>84</v>
      </c>
      <c r="Y53" s="541" t="s">
        <v>84</v>
      </c>
      <c r="Z53" s="541">
        <v>47</v>
      </c>
      <c r="AA53" s="541">
        <v>30</v>
      </c>
      <c r="AB53" s="541">
        <v>7</v>
      </c>
      <c r="AC53" s="541">
        <v>4</v>
      </c>
      <c r="AD53" s="541">
        <v>66</v>
      </c>
      <c r="AE53" s="541">
        <v>57</v>
      </c>
      <c r="AF53" s="541">
        <v>11</v>
      </c>
      <c r="AG53" s="541">
        <v>36</v>
      </c>
      <c r="AH53" s="541" t="s">
        <v>84</v>
      </c>
      <c r="AI53" s="541" t="s">
        <v>84</v>
      </c>
      <c r="AJ53" s="541" t="s">
        <v>84</v>
      </c>
      <c r="AK53" s="541" t="s">
        <v>84</v>
      </c>
      <c r="AL53" s="541">
        <v>11</v>
      </c>
      <c r="AM53" s="541">
        <v>9</v>
      </c>
      <c r="AN53" s="541">
        <v>1</v>
      </c>
      <c r="AO53" s="541">
        <v>7</v>
      </c>
      <c r="AP53" s="541">
        <v>223</v>
      </c>
      <c r="AQ53" s="541">
        <v>233</v>
      </c>
      <c r="AR53" s="541">
        <v>44</v>
      </c>
      <c r="AS53" s="541">
        <v>55</v>
      </c>
      <c r="AT53" s="541">
        <v>16</v>
      </c>
      <c r="AU53" s="541">
        <v>25</v>
      </c>
      <c r="AV53" s="541">
        <v>3</v>
      </c>
      <c r="AW53" s="541">
        <v>2</v>
      </c>
      <c r="AX53" s="541">
        <v>109</v>
      </c>
      <c r="AY53" s="541">
        <v>80</v>
      </c>
      <c r="AZ53" s="541">
        <v>16</v>
      </c>
      <c r="BA53" s="541">
        <v>9</v>
      </c>
      <c r="BB53" s="541">
        <v>298</v>
      </c>
      <c r="BC53" s="541">
        <v>258</v>
      </c>
      <c r="BD53" s="541">
        <v>47</v>
      </c>
      <c r="BE53" s="541">
        <v>51</v>
      </c>
      <c r="BF53" s="541">
        <v>57</v>
      </c>
      <c r="BG53" s="541">
        <v>12</v>
      </c>
      <c r="BH53" s="541">
        <v>3</v>
      </c>
      <c r="BI53" s="541">
        <v>4</v>
      </c>
    </row>
    <row r="54" spans="1:61" s="542" customFormat="1" ht="12" customHeight="1">
      <c r="A54" s="537"/>
      <c r="B54" s="538">
        <v>75</v>
      </c>
      <c r="C54" s="539" t="s">
        <v>1139</v>
      </c>
      <c r="D54" s="538">
        <v>79</v>
      </c>
      <c r="E54" s="540" t="s">
        <v>1140</v>
      </c>
      <c r="F54" s="541">
        <v>439</v>
      </c>
      <c r="G54" s="541">
        <v>412</v>
      </c>
      <c r="H54" s="541">
        <v>79</v>
      </c>
      <c r="I54" s="541">
        <v>122</v>
      </c>
      <c r="J54" s="541">
        <v>65</v>
      </c>
      <c r="K54" s="541">
        <v>111</v>
      </c>
      <c r="L54" s="541">
        <v>4</v>
      </c>
      <c r="M54" s="541">
        <v>51</v>
      </c>
      <c r="N54" s="541">
        <v>2</v>
      </c>
      <c r="O54" s="541" t="s">
        <v>84</v>
      </c>
      <c r="P54" s="541" t="s">
        <v>84</v>
      </c>
      <c r="Q54" s="541" t="s">
        <v>84</v>
      </c>
      <c r="R54" s="541" t="s">
        <v>84</v>
      </c>
      <c r="S54" s="541" t="s">
        <v>84</v>
      </c>
      <c r="T54" s="541" t="s">
        <v>84</v>
      </c>
      <c r="U54" s="541" t="s">
        <v>84</v>
      </c>
      <c r="V54" s="541" t="s">
        <v>84</v>
      </c>
      <c r="W54" s="541" t="s">
        <v>84</v>
      </c>
      <c r="X54" s="541" t="s">
        <v>84</v>
      </c>
      <c r="Y54" s="541" t="s">
        <v>84</v>
      </c>
      <c r="Z54" s="541">
        <v>9</v>
      </c>
      <c r="AA54" s="541">
        <v>9</v>
      </c>
      <c r="AB54" s="541">
        <v>1</v>
      </c>
      <c r="AC54" s="541">
        <v>4</v>
      </c>
      <c r="AD54" s="541">
        <v>41</v>
      </c>
      <c r="AE54" s="541">
        <v>38</v>
      </c>
      <c r="AF54" s="541">
        <v>11</v>
      </c>
      <c r="AG54" s="541">
        <v>13</v>
      </c>
      <c r="AH54" s="541" t="s">
        <v>84</v>
      </c>
      <c r="AI54" s="541" t="s">
        <v>84</v>
      </c>
      <c r="AJ54" s="541" t="s">
        <v>84</v>
      </c>
      <c r="AK54" s="541" t="s">
        <v>84</v>
      </c>
      <c r="AL54" s="541">
        <v>5</v>
      </c>
      <c r="AM54" s="541">
        <v>1</v>
      </c>
      <c r="AN54" s="541">
        <v>1</v>
      </c>
      <c r="AO54" s="541">
        <v>1</v>
      </c>
      <c r="AP54" s="541">
        <v>117</v>
      </c>
      <c r="AQ54" s="541">
        <v>104</v>
      </c>
      <c r="AR54" s="541">
        <v>30</v>
      </c>
      <c r="AS54" s="541">
        <v>22</v>
      </c>
      <c r="AT54" s="541">
        <v>9</v>
      </c>
      <c r="AU54" s="541">
        <v>8</v>
      </c>
      <c r="AV54" s="541">
        <v>1</v>
      </c>
      <c r="AW54" s="541">
        <v>2</v>
      </c>
      <c r="AX54" s="541">
        <v>61</v>
      </c>
      <c r="AY54" s="541">
        <v>41</v>
      </c>
      <c r="AZ54" s="541">
        <v>9</v>
      </c>
      <c r="BA54" s="541">
        <v>9</v>
      </c>
      <c r="BB54" s="541">
        <v>109</v>
      </c>
      <c r="BC54" s="541">
        <v>100</v>
      </c>
      <c r="BD54" s="541">
        <v>21</v>
      </c>
      <c r="BE54" s="541">
        <v>20</v>
      </c>
      <c r="BF54" s="541">
        <v>21</v>
      </c>
      <c r="BG54" s="541" t="s">
        <v>84</v>
      </c>
      <c r="BH54" s="541">
        <v>1</v>
      </c>
      <c r="BI54" s="541" t="s">
        <v>84</v>
      </c>
    </row>
    <row r="55" spans="1:61" s="542" customFormat="1" ht="12" customHeight="1">
      <c r="A55" s="543"/>
      <c r="B55" s="524">
        <v>80</v>
      </c>
      <c r="C55" s="544" t="s">
        <v>1139</v>
      </c>
      <c r="D55" s="524">
        <v>84</v>
      </c>
      <c r="E55" s="540" t="s">
        <v>1140</v>
      </c>
      <c r="F55" s="541">
        <v>172</v>
      </c>
      <c r="G55" s="541">
        <v>179</v>
      </c>
      <c r="H55" s="541">
        <v>26</v>
      </c>
      <c r="I55" s="541">
        <v>49</v>
      </c>
      <c r="J55" s="541">
        <v>24</v>
      </c>
      <c r="K55" s="541">
        <v>36</v>
      </c>
      <c r="L55" s="541" t="s">
        <v>84</v>
      </c>
      <c r="M55" s="541">
        <v>20</v>
      </c>
      <c r="N55" s="541" t="s">
        <v>84</v>
      </c>
      <c r="O55" s="541" t="s">
        <v>84</v>
      </c>
      <c r="P55" s="541" t="s">
        <v>84</v>
      </c>
      <c r="Q55" s="541" t="s">
        <v>84</v>
      </c>
      <c r="R55" s="541" t="s">
        <v>84</v>
      </c>
      <c r="S55" s="541" t="s">
        <v>84</v>
      </c>
      <c r="T55" s="541" t="s">
        <v>84</v>
      </c>
      <c r="U55" s="541" t="s">
        <v>84</v>
      </c>
      <c r="V55" s="541" t="s">
        <v>84</v>
      </c>
      <c r="W55" s="541" t="s">
        <v>84</v>
      </c>
      <c r="X55" s="541" t="s">
        <v>84</v>
      </c>
      <c r="Y55" s="541" t="s">
        <v>84</v>
      </c>
      <c r="Z55" s="541">
        <v>5</v>
      </c>
      <c r="AA55" s="541">
        <v>2</v>
      </c>
      <c r="AB55" s="541" t="s">
        <v>84</v>
      </c>
      <c r="AC55" s="541">
        <v>2</v>
      </c>
      <c r="AD55" s="541">
        <v>8</v>
      </c>
      <c r="AE55" s="541">
        <v>11</v>
      </c>
      <c r="AF55" s="541">
        <v>1</v>
      </c>
      <c r="AG55" s="541">
        <v>4</v>
      </c>
      <c r="AH55" s="541" t="s">
        <v>84</v>
      </c>
      <c r="AI55" s="541" t="s">
        <v>84</v>
      </c>
      <c r="AJ55" s="541" t="s">
        <v>84</v>
      </c>
      <c r="AK55" s="541" t="s">
        <v>84</v>
      </c>
      <c r="AL55" s="541">
        <v>2</v>
      </c>
      <c r="AM55" s="541">
        <v>5</v>
      </c>
      <c r="AN55" s="541" t="s">
        <v>84</v>
      </c>
      <c r="AO55" s="541" t="s">
        <v>84</v>
      </c>
      <c r="AP55" s="541">
        <v>52</v>
      </c>
      <c r="AQ55" s="541">
        <v>63</v>
      </c>
      <c r="AR55" s="541">
        <v>11</v>
      </c>
      <c r="AS55" s="541">
        <v>16</v>
      </c>
      <c r="AT55" s="541">
        <v>5</v>
      </c>
      <c r="AU55" s="541">
        <v>2</v>
      </c>
      <c r="AV55" s="541">
        <v>1</v>
      </c>
      <c r="AW55" s="541" t="s">
        <v>84</v>
      </c>
      <c r="AX55" s="541">
        <v>30</v>
      </c>
      <c r="AY55" s="541">
        <v>27</v>
      </c>
      <c r="AZ55" s="541">
        <v>6</v>
      </c>
      <c r="BA55" s="541">
        <v>2</v>
      </c>
      <c r="BB55" s="541">
        <v>45</v>
      </c>
      <c r="BC55" s="541">
        <v>33</v>
      </c>
      <c r="BD55" s="541">
        <v>7</v>
      </c>
      <c r="BE55" s="541">
        <v>4</v>
      </c>
      <c r="BF55" s="541">
        <v>1</v>
      </c>
      <c r="BG55" s="541" t="s">
        <v>84</v>
      </c>
      <c r="BH55" s="541" t="s">
        <v>84</v>
      </c>
      <c r="BI55" s="541" t="s">
        <v>84</v>
      </c>
    </row>
    <row r="56" spans="1:61" s="542" customFormat="1" ht="12" customHeight="1">
      <c r="A56" s="543"/>
      <c r="B56" s="1720" t="s">
        <v>1141</v>
      </c>
      <c r="C56" s="1752"/>
      <c r="D56" s="1752"/>
      <c r="E56" s="1722"/>
      <c r="F56" s="541">
        <v>62</v>
      </c>
      <c r="G56" s="541">
        <v>75</v>
      </c>
      <c r="H56" s="541">
        <v>7</v>
      </c>
      <c r="I56" s="541">
        <v>18</v>
      </c>
      <c r="J56" s="541">
        <v>10</v>
      </c>
      <c r="K56" s="541">
        <v>16</v>
      </c>
      <c r="L56" s="541">
        <v>1</v>
      </c>
      <c r="M56" s="541">
        <v>6</v>
      </c>
      <c r="N56" s="541">
        <v>1</v>
      </c>
      <c r="O56" s="541" t="s">
        <v>84</v>
      </c>
      <c r="P56" s="541" t="s">
        <v>84</v>
      </c>
      <c r="Q56" s="541" t="s">
        <v>84</v>
      </c>
      <c r="R56" s="541" t="s">
        <v>84</v>
      </c>
      <c r="S56" s="541" t="s">
        <v>84</v>
      </c>
      <c r="T56" s="541" t="s">
        <v>84</v>
      </c>
      <c r="U56" s="541" t="s">
        <v>84</v>
      </c>
      <c r="V56" s="541" t="s">
        <v>84</v>
      </c>
      <c r="W56" s="541" t="s">
        <v>84</v>
      </c>
      <c r="X56" s="541" t="s">
        <v>84</v>
      </c>
      <c r="Y56" s="541" t="s">
        <v>84</v>
      </c>
      <c r="Z56" s="541" t="s">
        <v>84</v>
      </c>
      <c r="AA56" s="541">
        <v>4</v>
      </c>
      <c r="AB56" s="541" t="s">
        <v>84</v>
      </c>
      <c r="AC56" s="541" t="s">
        <v>84</v>
      </c>
      <c r="AD56" s="541">
        <v>11</v>
      </c>
      <c r="AE56" s="541">
        <v>1</v>
      </c>
      <c r="AF56" s="541" t="s">
        <v>84</v>
      </c>
      <c r="AG56" s="541">
        <v>5</v>
      </c>
      <c r="AH56" s="541" t="s">
        <v>84</v>
      </c>
      <c r="AI56" s="541">
        <v>1</v>
      </c>
      <c r="AJ56" s="541" t="s">
        <v>84</v>
      </c>
      <c r="AK56" s="541" t="s">
        <v>84</v>
      </c>
      <c r="AL56" s="541">
        <v>1</v>
      </c>
      <c r="AM56" s="541">
        <v>1</v>
      </c>
      <c r="AN56" s="541" t="s">
        <v>84</v>
      </c>
      <c r="AO56" s="541" t="s">
        <v>84</v>
      </c>
      <c r="AP56" s="541">
        <v>15</v>
      </c>
      <c r="AQ56" s="541">
        <v>24</v>
      </c>
      <c r="AR56" s="541">
        <v>4</v>
      </c>
      <c r="AS56" s="541">
        <v>2</v>
      </c>
      <c r="AT56" s="541">
        <v>3</v>
      </c>
      <c r="AU56" s="541">
        <v>1</v>
      </c>
      <c r="AV56" s="541" t="s">
        <v>84</v>
      </c>
      <c r="AW56" s="541">
        <v>1</v>
      </c>
      <c r="AX56" s="541">
        <v>10</v>
      </c>
      <c r="AY56" s="541">
        <v>14</v>
      </c>
      <c r="AZ56" s="541">
        <v>1</v>
      </c>
      <c r="BA56" s="541">
        <v>2</v>
      </c>
      <c r="BB56" s="541">
        <v>11</v>
      </c>
      <c r="BC56" s="541">
        <v>13</v>
      </c>
      <c r="BD56" s="541">
        <v>1</v>
      </c>
      <c r="BE56" s="541">
        <v>1</v>
      </c>
      <c r="BF56" s="541" t="s">
        <v>84</v>
      </c>
      <c r="BG56" s="541" t="s">
        <v>84</v>
      </c>
      <c r="BH56" s="541" t="s">
        <v>84</v>
      </c>
      <c r="BI56" s="541" t="s">
        <v>84</v>
      </c>
    </row>
    <row r="57" spans="1:61" s="542" customFormat="1" ht="12" customHeight="1">
      <c r="A57" s="1742" t="s">
        <v>86</v>
      </c>
      <c r="B57" s="1743"/>
      <c r="C57" s="1743"/>
      <c r="D57" s="1743"/>
      <c r="E57" s="1744"/>
      <c r="F57" s="541"/>
      <c r="G57" s="541"/>
      <c r="H57" s="541"/>
      <c r="I57" s="541"/>
      <c r="J57" s="541"/>
      <c r="K57" s="541"/>
      <c r="L57" s="541"/>
      <c r="M57" s="541"/>
      <c r="N57" s="541"/>
      <c r="O57" s="541"/>
      <c r="P57" s="541"/>
      <c r="Q57" s="541"/>
      <c r="R57" s="541"/>
      <c r="S57" s="541"/>
      <c r="T57" s="541"/>
      <c r="U57" s="541"/>
      <c r="V57" s="541"/>
      <c r="W57" s="541"/>
      <c r="X57" s="541"/>
      <c r="Y57" s="541"/>
      <c r="Z57" s="541"/>
      <c r="AA57" s="541"/>
      <c r="AB57" s="541"/>
      <c r="AC57" s="541"/>
      <c r="AD57" s="541"/>
      <c r="AE57" s="541"/>
      <c r="AF57" s="541"/>
      <c r="AG57" s="541"/>
      <c r="AH57" s="541"/>
      <c r="AI57" s="541"/>
      <c r="AJ57" s="541"/>
      <c r="AK57" s="541"/>
      <c r="AL57" s="541"/>
      <c r="AM57" s="541"/>
      <c r="AN57" s="541"/>
      <c r="AO57" s="541"/>
      <c r="AP57" s="541"/>
      <c r="AQ57" s="541"/>
      <c r="AR57" s="541"/>
      <c r="AS57" s="541"/>
      <c r="AT57" s="541"/>
      <c r="AU57" s="541"/>
      <c r="AV57" s="541"/>
      <c r="AW57" s="541"/>
      <c r="AX57" s="541"/>
      <c r="AY57" s="541"/>
      <c r="AZ57" s="541"/>
      <c r="BA57" s="541"/>
      <c r="BB57" s="541"/>
      <c r="BC57" s="541"/>
      <c r="BD57" s="541"/>
      <c r="BE57" s="541"/>
      <c r="BF57" s="541"/>
      <c r="BG57" s="541"/>
      <c r="BH57" s="541"/>
      <c r="BI57" s="541"/>
    </row>
    <row r="58" spans="1:61" s="547" customFormat="1" ht="12" customHeight="1" thickBot="1">
      <c r="A58" s="545"/>
      <c r="B58" s="1745" t="s">
        <v>1142</v>
      </c>
      <c r="C58" s="1745"/>
      <c r="D58" s="1745"/>
      <c r="E58" s="1746"/>
      <c r="F58" s="546">
        <v>3603</v>
      </c>
      <c r="G58" s="546">
        <v>3427</v>
      </c>
      <c r="H58" s="546">
        <v>619</v>
      </c>
      <c r="I58" s="546">
        <v>1024</v>
      </c>
      <c r="J58" s="546">
        <v>340</v>
      </c>
      <c r="K58" s="546">
        <v>515</v>
      </c>
      <c r="L58" s="546">
        <v>21</v>
      </c>
      <c r="M58" s="546">
        <v>322</v>
      </c>
      <c r="N58" s="546">
        <v>9</v>
      </c>
      <c r="O58" s="546" t="s">
        <v>84</v>
      </c>
      <c r="P58" s="546" t="s">
        <v>84</v>
      </c>
      <c r="Q58" s="546" t="s">
        <v>84</v>
      </c>
      <c r="R58" s="546" t="s">
        <v>84</v>
      </c>
      <c r="S58" s="546" t="s">
        <v>84</v>
      </c>
      <c r="T58" s="546" t="s">
        <v>84</v>
      </c>
      <c r="U58" s="546">
        <v>1</v>
      </c>
      <c r="V58" s="546" t="s">
        <v>84</v>
      </c>
      <c r="W58" s="546" t="s">
        <v>84</v>
      </c>
      <c r="X58" s="546" t="s">
        <v>84</v>
      </c>
      <c r="Y58" s="546" t="s">
        <v>84</v>
      </c>
      <c r="Z58" s="546">
        <v>133</v>
      </c>
      <c r="AA58" s="546">
        <v>120</v>
      </c>
      <c r="AB58" s="546">
        <v>28</v>
      </c>
      <c r="AC58" s="546">
        <v>30</v>
      </c>
      <c r="AD58" s="546">
        <v>358</v>
      </c>
      <c r="AE58" s="546">
        <v>294</v>
      </c>
      <c r="AF58" s="546">
        <v>81</v>
      </c>
      <c r="AG58" s="546">
        <v>139</v>
      </c>
      <c r="AH58" s="546">
        <v>3</v>
      </c>
      <c r="AI58" s="546">
        <v>1</v>
      </c>
      <c r="AJ58" s="546" t="s">
        <v>84</v>
      </c>
      <c r="AK58" s="546">
        <v>1</v>
      </c>
      <c r="AL58" s="546">
        <v>50</v>
      </c>
      <c r="AM58" s="546">
        <v>38</v>
      </c>
      <c r="AN58" s="546">
        <v>6</v>
      </c>
      <c r="AO58" s="546">
        <v>19</v>
      </c>
      <c r="AP58" s="546">
        <v>971</v>
      </c>
      <c r="AQ58" s="546">
        <v>981</v>
      </c>
      <c r="AR58" s="546">
        <v>190</v>
      </c>
      <c r="AS58" s="546">
        <v>225</v>
      </c>
      <c r="AT58" s="546">
        <v>89</v>
      </c>
      <c r="AU58" s="546">
        <v>74</v>
      </c>
      <c r="AV58" s="546">
        <v>9</v>
      </c>
      <c r="AW58" s="546">
        <v>12</v>
      </c>
      <c r="AX58" s="546">
        <v>334</v>
      </c>
      <c r="AY58" s="546">
        <v>266</v>
      </c>
      <c r="AZ58" s="546">
        <v>47</v>
      </c>
      <c r="BA58" s="546">
        <v>34</v>
      </c>
      <c r="BB58" s="546">
        <v>1134</v>
      </c>
      <c r="BC58" s="546">
        <v>1094</v>
      </c>
      <c r="BD58" s="546">
        <v>230</v>
      </c>
      <c r="BE58" s="546">
        <v>205</v>
      </c>
      <c r="BF58" s="546">
        <v>182</v>
      </c>
      <c r="BG58" s="546">
        <v>44</v>
      </c>
      <c r="BH58" s="546">
        <v>7</v>
      </c>
      <c r="BI58" s="546">
        <v>10</v>
      </c>
    </row>
    <row r="59" spans="1:61" s="542" customFormat="1" ht="13.5" customHeight="1">
      <c r="A59" s="548" t="s">
        <v>83</v>
      </c>
      <c r="B59" s="549"/>
      <c r="C59" s="549"/>
      <c r="D59" s="549"/>
      <c r="E59" s="549"/>
      <c r="F59" s="550"/>
      <c r="G59" s="550"/>
      <c r="H59" s="551"/>
      <c r="I59" s="551"/>
      <c r="J59" s="552"/>
      <c r="K59" s="552"/>
      <c r="L59" s="552"/>
      <c r="M59" s="552"/>
      <c r="N59" s="552"/>
      <c r="O59" s="552"/>
      <c r="P59" s="552"/>
      <c r="Q59" s="552"/>
      <c r="R59" s="552"/>
      <c r="S59" s="552"/>
      <c r="T59" s="552"/>
      <c r="U59" s="552"/>
      <c r="V59" s="552"/>
      <c r="W59" s="552"/>
      <c r="X59" s="552"/>
      <c r="Y59" s="552"/>
      <c r="Z59" s="552"/>
      <c r="AA59" s="552"/>
      <c r="AB59" s="552"/>
      <c r="AC59" s="552"/>
      <c r="AD59" s="552"/>
      <c r="AE59" s="552"/>
      <c r="AF59" s="552"/>
      <c r="AG59" s="552"/>
      <c r="AH59" s="552"/>
      <c r="AI59" s="552"/>
      <c r="AJ59" s="552"/>
      <c r="AK59" s="552"/>
      <c r="AL59" s="552"/>
      <c r="AM59" s="552"/>
      <c r="AN59" s="552"/>
      <c r="AO59" s="552"/>
      <c r="AP59" s="552"/>
      <c r="AQ59" s="552"/>
      <c r="AR59" s="552"/>
      <c r="AS59" s="552"/>
      <c r="AT59" s="552"/>
      <c r="AU59" s="552"/>
      <c r="AV59" s="552"/>
      <c r="AW59" s="552"/>
      <c r="AX59" s="552"/>
      <c r="AY59" s="552"/>
      <c r="AZ59" s="552"/>
      <c r="BA59" s="552"/>
      <c r="BB59" s="552"/>
      <c r="BC59" s="552"/>
      <c r="BD59" s="552"/>
      <c r="BE59" s="552"/>
      <c r="BF59" s="552"/>
      <c r="BG59" s="552"/>
      <c r="BH59" s="552"/>
      <c r="BI59" s="552"/>
    </row>
    <row r="60" spans="1:61" s="534" customFormat="1" ht="13.5" customHeight="1">
      <c r="A60" s="553"/>
      <c r="B60" s="524"/>
      <c r="C60" s="554"/>
      <c r="D60" s="555"/>
      <c r="E60" s="556"/>
      <c r="F60" s="556"/>
      <c r="G60" s="556"/>
      <c r="H60" s="553"/>
      <c r="I60" s="553"/>
      <c r="J60" s="556"/>
      <c r="K60" s="556"/>
      <c r="L60" s="556"/>
      <c r="M60" s="556"/>
      <c r="N60" s="556"/>
      <c r="O60" s="556"/>
      <c r="P60" s="556"/>
      <c r="Q60" s="556"/>
      <c r="R60" s="556"/>
      <c r="S60" s="556"/>
      <c r="T60" s="556"/>
      <c r="U60" s="556"/>
      <c r="V60" s="556"/>
      <c r="W60" s="556"/>
      <c r="X60" s="556"/>
      <c r="Y60" s="556"/>
      <c r="Z60" s="557"/>
      <c r="AA60" s="557"/>
      <c r="AB60" s="557"/>
      <c r="AC60" s="557"/>
      <c r="AD60" s="557"/>
      <c r="AE60" s="557"/>
      <c r="AF60" s="557"/>
      <c r="AG60" s="557"/>
      <c r="AH60" s="557"/>
      <c r="AI60" s="557"/>
      <c r="AJ60" s="557"/>
      <c r="AK60" s="557"/>
      <c r="AL60" s="557"/>
      <c r="AM60" s="557"/>
      <c r="AN60" s="557"/>
      <c r="AO60" s="557"/>
      <c r="AP60" s="557"/>
      <c r="AQ60" s="557"/>
      <c r="AR60" s="557"/>
      <c r="AS60" s="557"/>
      <c r="AT60" s="557"/>
      <c r="AU60" s="557"/>
      <c r="AV60" s="557"/>
      <c r="AW60" s="557"/>
      <c r="AX60" s="557"/>
      <c r="AY60" s="557"/>
      <c r="AZ60" s="557"/>
      <c r="BA60" s="557"/>
      <c r="BB60" s="557"/>
      <c r="BC60" s="557"/>
      <c r="BD60" s="557"/>
      <c r="BE60" s="557"/>
      <c r="BF60" s="558"/>
      <c r="BG60" s="558"/>
      <c r="BH60" s="558"/>
      <c r="BI60" s="558"/>
    </row>
    <row r="61" spans="1:61" s="534" customFormat="1" ht="13.5" customHeight="1">
      <c r="A61" s="553"/>
      <c r="B61" s="524"/>
      <c r="C61" s="559"/>
      <c r="D61" s="555"/>
      <c r="E61" s="560"/>
      <c r="F61" s="560"/>
      <c r="G61" s="560"/>
      <c r="H61" s="560"/>
      <c r="I61" s="560"/>
      <c r="J61" s="560"/>
      <c r="K61" s="560"/>
      <c r="L61" s="560"/>
      <c r="M61" s="560"/>
      <c r="N61" s="560"/>
      <c r="O61" s="560"/>
      <c r="P61" s="560"/>
      <c r="Q61" s="560"/>
      <c r="R61" s="557"/>
      <c r="S61" s="557"/>
      <c r="T61" s="557"/>
      <c r="U61" s="557"/>
      <c r="V61" s="557"/>
      <c r="W61" s="557"/>
      <c r="X61" s="557"/>
      <c r="Y61" s="557"/>
      <c r="Z61" s="557"/>
      <c r="AA61" s="557"/>
      <c r="AB61" s="557"/>
      <c r="AC61" s="557"/>
      <c r="AD61" s="557"/>
      <c r="AE61" s="557"/>
      <c r="AF61" s="557"/>
      <c r="AG61" s="557"/>
      <c r="AH61" s="557"/>
      <c r="AI61" s="557"/>
      <c r="AJ61" s="557"/>
      <c r="AK61" s="557"/>
      <c r="AL61" s="557"/>
      <c r="AM61" s="557"/>
      <c r="AN61" s="557"/>
      <c r="AO61" s="557"/>
      <c r="AP61" s="557"/>
      <c r="AQ61" s="557"/>
      <c r="AR61" s="557"/>
      <c r="AS61" s="557"/>
      <c r="AT61" s="557"/>
      <c r="AU61" s="557"/>
      <c r="AV61" s="557"/>
      <c r="AW61" s="557"/>
      <c r="AX61" s="557"/>
      <c r="AY61" s="557"/>
      <c r="AZ61" s="557"/>
      <c r="BA61" s="557"/>
      <c r="BB61" s="557"/>
      <c r="BC61" s="557"/>
      <c r="BD61" s="557"/>
      <c r="BE61" s="557"/>
      <c r="BF61" s="558"/>
      <c r="BG61" s="558"/>
      <c r="BH61" s="558"/>
      <c r="BI61" s="558"/>
    </row>
  </sheetData>
  <mergeCells count="29">
    <mergeCell ref="A57:E57"/>
    <mergeCell ref="B58:E58"/>
    <mergeCell ref="B38:E38"/>
    <mergeCell ref="A21:E21"/>
    <mergeCell ref="B22:E22"/>
    <mergeCell ref="A41:E41"/>
    <mergeCell ref="B56:E56"/>
    <mergeCell ref="B40:E40"/>
    <mergeCell ref="A23:E23"/>
    <mergeCell ref="A39:E39"/>
    <mergeCell ref="R3:U3"/>
    <mergeCell ref="N3:Q3"/>
    <mergeCell ref="J3:M3"/>
    <mergeCell ref="AH1:BI1"/>
    <mergeCell ref="A1:AG1"/>
    <mergeCell ref="Z3:AC3"/>
    <mergeCell ref="A3:E4"/>
    <mergeCell ref="AD3:AG3"/>
    <mergeCell ref="V3:Y3"/>
    <mergeCell ref="A5:E5"/>
    <mergeCell ref="B20:E20"/>
    <mergeCell ref="F3:I3"/>
    <mergeCell ref="BF3:BI3"/>
    <mergeCell ref="BB3:BE3"/>
    <mergeCell ref="AX3:BA3"/>
    <mergeCell ref="AT3:AW3"/>
    <mergeCell ref="AP3:AS3"/>
    <mergeCell ref="AL3:AO3"/>
    <mergeCell ref="AH3:AK3"/>
  </mergeCells>
  <printOptions/>
  <pageMargins left="0.7874015748031497" right="0.5511811023622047"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K11"/>
  <sheetViews>
    <sheetView zoomScaleSheetLayoutView="100" workbookViewId="0" topLeftCell="A1">
      <selection activeCell="A1" sqref="A1:K1"/>
    </sheetView>
  </sheetViews>
  <sheetFormatPr defaultColWidth="8.796875" defaultRowHeight="14.25"/>
  <cols>
    <col min="1" max="1" width="0.8984375" style="841" customWidth="1"/>
    <col min="2" max="2" width="12.3984375" style="841" customWidth="1"/>
    <col min="3" max="3" width="0.6953125" style="841" customWidth="1"/>
    <col min="4" max="11" width="9.796875" style="841" customWidth="1"/>
    <col min="12" max="12" width="1.203125" style="841" customWidth="1"/>
    <col min="13" max="16384" width="9" style="841" customWidth="1"/>
  </cols>
  <sheetData>
    <row r="1" spans="1:11" s="815" customFormat="1" ht="19.5" customHeight="1">
      <c r="A1" s="1193" t="s">
        <v>1039</v>
      </c>
      <c r="B1" s="1193"/>
      <c r="C1" s="1193"/>
      <c r="D1" s="1193"/>
      <c r="E1" s="1193"/>
      <c r="F1" s="1193"/>
      <c r="G1" s="1193"/>
      <c r="H1" s="1193"/>
      <c r="I1" s="1193"/>
      <c r="J1" s="1193"/>
      <c r="K1" s="1193"/>
    </row>
    <row r="2" spans="2:11" s="816" customFormat="1" ht="13.5" customHeight="1" thickBot="1">
      <c r="B2" s="817"/>
      <c r="D2" s="818"/>
      <c r="E2" s="818"/>
      <c r="F2" s="818"/>
      <c r="G2" s="818"/>
      <c r="H2" s="818"/>
      <c r="I2" s="818"/>
      <c r="J2" s="819"/>
      <c r="K2" s="820" t="s">
        <v>1040</v>
      </c>
    </row>
    <row r="3" spans="1:11" s="816" customFormat="1" ht="15" customHeight="1">
      <c r="A3" s="1183" t="s">
        <v>1055</v>
      </c>
      <c r="B3" s="1183"/>
      <c r="C3" s="1184"/>
      <c r="D3" s="1187" t="s">
        <v>1056</v>
      </c>
      <c r="E3" s="1181"/>
      <c r="F3" s="1187" t="s">
        <v>1057</v>
      </c>
      <c r="G3" s="1181"/>
      <c r="H3" s="1187" t="s">
        <v>1058</v>
      </c>
      <c r="I3" s="1181"/>
      <c r="J3" s="1187" t="s">
        <v>1054</v>
      </c>
      <c r="K3" s="1182"/>
    </row>
    <row r="4" spans="1:11" s="816" customFormat="1" ht="15" customHeight="1">
      <c r="A4" s="1185"/>
      <c r="B4" s="1185"/>
      <c r="C4" s="1186"/>
      <c r="D4" s="821" t="s">
        <v>1041</v>
      </c>
      <c r="E4" s="822" t="s">
        <v>1042</v>
      </c>
      <c r="F4" s="823" t="s">
        <v>1041</v>
      </c>
      <c r="G4" s="822" t="s">
        <v>1042</v>
      </c>
      <c r="H4" s="821" t="s">
        <v>1059</v>
      </c>
      <c r="I4" s="821" t="s">
        <v>1043</v>
      </c>
      <c r="J4" s="821" t="s">
        <v>1041</v>
      </c>
      <c r="K4" s="824" t="s">
        <v>1042</v>
      </c>
    </row>
    <row r="5" spans="1:11" s="825" customFormat="1" ht="15" customHeight="1">
      <c r="A5" s="1179" t="s">
        <v>1044</v>
      </c>
      <c r="B5" s="1179"/>
      <c r="C5" s="1180"/>
      <c r="D5" s="40">
        <v>44.2</v>
      </c>
      <c r="E5" s="41">
        <v>44.41</v>
      </c>
      <c r="F5" s="42">
        <v>436052</v>
      </c>
      <c r="G5" s="43">
        <v>467654</v>
      </c>
      <c r="H5" s="42">
        <v>31602</v>
      </c>
      <c r="I5" s="44">
        <v>7.24730078064084</v>
      </c>
      <c r="J5" s="44">
        <v>9861</v>
      </c>
      <c r="K5" s="45">
        <v>10530.376041432111</v>
      </c>
    </row>
    <row r="6" spans="1:11" s="825" customFormat="1" ht="15" customHeight="1">
      <c r="A6" s="1177" t="s">
        <v>1060</v>
      </c>
      <c r="B6" s="1177"/>
      <c r="C6" s="1178"/>
      <c r="D6" s="40">
        <v>50.4</v>
      </c>
      <c r="E6" s="41">
        <v>52.11</v>
      </c>
      <c r="F6" s="42">
        <v>387310</v>
      </c>
      <c r="G6" s="43">
        <v>411951</v>
      </c>
      <c r="H6" s="42">
        <v>24641</v>
      </c>
      <c r="I6" s="44">
        <v>6.362087216957993</v>
      </c>
      <c r="J6" s="44">
        <v>7683.2</v>
      </c>
      <c r="K6" s="45">
        <v>7905.411629245827</v>
      </c>
    </row>
    <row r="7" spans="1:11" s="826" customFormat="1" ht="15" customHeight="1">
      <c r="A7" s="1177" t="s">
        <v>1061</v>
      </c>
      <c r="B7" s="1177"/>
      <c r="C7" s="1178"/>
      <c r="D7" s="40">
        <v>8.28</v>
      </c>
      <c r="E7" s="41">
        <v>8.29</v>
      </c>
      <c r="F7" s="42">
        <v>81944</v>
      </c>
      <c r="G7" s="43">
        <v>82937</v>
      </c>
      <c r="H7" s="42">
        <v>993</v>
      </c>
      <c r="I7" s="44">
        <v>1.2118031826613296</v>
      </c>
      <c r="J7" s="44">
        <v>9896.6</v>
      </c>
      <c r="K7" s="45">
        <v>10004.463208685163</v>
      </c>
    </row>
    <row r="8" spans="1:11" s="826" customFormat="1" ht="15" customHeight="1" thickBot="1">
      <c r="A8" s="1177" t="s">
        <v>1062</v>
      </c>
      <c r="B8" s="1177"/>
      <c r="C8" s="1178"/>
      <c r="D8" s="827">
        <v>8.9</v>
      </c>
      <c r="E8" s="828">
        <v>9.61</v>
      </c>
      <c r="F8" s="829">
        <v>70385</v>
      </c>
      <c r="G8" s="830">
        <v>69755</v>
      </c>
      <c r="H8" s="831">
        <v>-630</v>
      </c>
      <c r="I8" s="832">
        <v>-0.9</v>
      </c>
      <c r="J8" s="833">
        <v>7890.7</v>
      </c>
      <c r="K8" s="834">
        <v>7258.6</v>
      </c>
    </row>
    <row r="9" spans="1:11" s="837" customFormat="1" ht="13.5" customHeight="1">
      <c r="A9" s="835" t="s">
        <v>1063</v>
      </c>
      <c r="B9" s="835"/>
      <c r="C9" s="835"/>
      <c r="D9" s="835"/>
      <c r="E9" s="835"/>
      <c r="F9" s="836"/>
      <c r="G9" s="836"/>
      <c r="H9" s="836"/>
      <c r="I9" s="836"/>
      <c r="J9" s="836"/>
      <c r="K9" s="836"/>
    </row>
    <row r="10" spans="1:11" s="837" customFormat="1" ht="12">
      <c r="A10" s="838" t="s">
        <v>1064</v>
      </c>
      <c r="B10" s="838"/>
      <c r="C10" s="838"/>
      <c r="D10" s="838"/>
      <c r="E10" s="838"/>
      <c r="F10" s="838"/>
      <c r="G10" s="838"/>
      <c r="H10" s="838"/>
      <c r="I10" s="838"/>
      <c r="J10" s="838"/>
      <c r="K10" s="838"/>
    </row>
    <row r="11" spans="1:3" s="837" customFormat="1" ht="12.75" customHeight="1">
      <c r="A11" s="839"/>
      <c r="B11" s="840" t="s">
        <v>1065</v>
      </c>
      <c r="C11" s="839"/>
    </row>
    <row r="12" ht="13.5" customHeight="1"/>
  </sheetData>
  <mergeCells count="10">
    <mergeCell ref="A8:C8"/>
    <mergeCell ref="A5:C5"/>
    <mergeCell ref="A6:C6"/>
    <mergeCell ref="A7:C7"/>
    <mergeCell ref="A1:K1"/>
    <mergeCell ref="H3:I3"/>
    <mergeCell ref="D3:E3"/>
    <mergeCell ref="J3:K3"/>
    <mergeCell ref="F3:G3"/>
    <mergeCell ref="A3:C4"/>
  </mergeCells>
  <printOptions/>
  <pageMargins left="0.5511811023622047" right="0.7874015748031497" top="0.984251968503937" bottom="0.984251968503937" header="0.5905511811023623" footer="0.5511811023622047"/>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BJ61"/>
  <sheetViews>
    <sheetView zoomScaleSheetLayoutView="100" workbookViewId="0" topLeftCell="A1">
      <selection activeCell="A1" sqref="A1:AG1"/>
    </sheetView>
  </sheetViews>
  <sheetFormatPr defaultColWidth="8.796875" defaultRowHeight="14.25"/>
  <cols>
    <col min="1" max="1" width="1.69921875" style="598" customWidth="1"/>
    <col min="2" max="4" width="2.69921875" style="598" customWidth="1"/>
    <col min="5" max="5" width="2.69921875" style="570" customWidth="1"/>
    <col min="6" max="6" width="5.3984375" style="598" customWidth="1"/>
    <col min="7" max="7" width="5.296875" style="598" customWidth="1"/>
    <col min="8" max="9" width="5" style="598" customWidth="1"/>
    <col min="10" max="13" width="3.8984375" style="598" customWidth="1"/>
    <col min="14" max="25" width="2.69921875" style="598" customWidth="1"/>
    <col min="26" max="33" width="4.3984375" style="598" customWidth="1"/>
    <col min="34" max="37" width="3.8984375" style="598" customWidth="1"/>
    <col min="38" max="49" width="4.3984375" style="598" customWidth="1"/>
    <col min="50" max="53" width="3.8984375" style="598" customWidth="1"/>
    <col min="54" max="57" width="4.3984375" style="598" customWidth="1"/>
    <col min="58" max="61" width="4.09765625" style="598" customWidth="1"/>
    <col min="62" max="66" width="0.8984375" style="598" customWidth="1"/>
    <col min="67" max="16384" width="9" style="598" customWidth="1"/>
  </cols>
  <sheetData>
    <row r="1" spans="1:61" s="563" customFormat="1" ht="19.5" customHeight="1">
      <c r="A1" s="1788" t="s">
        <v>997</v>
      </c>
      <c r="B1" s="1788"/>
      <c r="C1" s="1788"/>
      <c r="D1" s="1788"/>
      <c r="E1" s="1788"/>
      <c r="F1" s="1788"/>
      <c r="G1" s="1788"/>
      <c r="H1" s="1788"/>
      <c r="I1" s="1788"/>
      <c r="J1" s="1788"/>
      <c r="K1" s="1788"/>
      <c r="L1" s="1788"/>
      <c r="M1" s="1788"/>
      <c r="N1" s="1788"/>
      <c r="O1" s="1788"/>
      <c r="P1" s="1788"/>
      <c r="Q1" s="1788"/>
      <c r="R1" s="1788"/>
      <c r="S1" s="1788"/>
      <c r="T1" s="1788"/>
      <c r="U1" s="1788"/>
      <c r="V1" s="1788"/>
      <c r="W1" s="1788"/>
      <c r="X1" s="1788"/>
      <c r="Y1" s="1788"/>
      <c r="Z1" s="1788"/>
      <c r="AA1" s="1788"/>
      <c r="AB1" s="1788"/>
      <c r="AC1" s="1788"/>
      <c r="AD1" s="1788"/>
      <c r="AE1" s="1788"/>
      <c r="AF1" s="1788"/>
      <c r="AG1" s="1788"/>
      <c r="AH1" s="1789" t="s">
        <v>1144</v>
      </c>
      <c r="AI1" s="1789"/>
      <c r="AJ1" s="1789"/>
      <c r="AK1" s="1789"/>
      <c r="AL1" s="1789"/>
      <c r="AM1" s="1789"/>
      <c r="AN1" s="1789"/>
      <c r="AO1" s="1789"/>
      <c r="AP1" s="1789"/>
      <c r="AQ1" s="1789"/>
      <c r="AR1" s="1789"/>
      <c r="AS1" s="1789"/>
      <c r="AT1" s="1789"/>
      <c r="AU1" s="1789"/>
      <c r="AV1" s="1789"/>
      <c r="AW1" s="1789"/>
      <c r="AX1" s="1789"/>
      <c r="AY1" s="1789"/>
      <c r="AZ1" s="1789"/>
      <c r="BA1" s="1789"/>
      <c r="BB1" s="1789"/>
      <c r="BC1" s="1789"/>
      <c r="BD1" s="1789"/>
      <c r="BE1" s="1789"/>
      <c r="BF1" s="1789"/>
      <c r="BG1" s="1789"/>
      <c r="BH1" s="1789"/>
      <c r="BI1" s="1789"/>
    </row>
    <row r="2" spans="2:61" s="564" customFormat="1" ht="13.5" customHeight="1" thickBot="1">
      <c r="B2" s="565"/>
      <c r="C2" s="566"/>
      <c r="D2" s="565"/>
      <c r="E2" s="567"/>
      <c r="F2" s="568"/>
      <c r="G2" s="568"/>
      <c r="H2" s="568"/>
      <c r="I2" s="568"/>
      <c r="J2" s="568"/>
      <c r="K2" s="568"/>
      <c r="L2" s="568"/>
      <c r="M2" s="568"/>
      <c r="N2" s="568"/>
      <c r="O2" s="568"/>
      <c r="P2" s="568"/>
      <c r="Q2" s="568"/>
      <c r="R2" s="568"/>
      <c r="S2" s="568"/>
      <c r="T2" s="568"/>
      <c r="U2" s="568"/>
      <c r="V2" s="568"/>
      <c r="W2" s="568"/>
      <c r="X2" s="568"/>
      <c r="Y2" s="568"/>
      <c r="Z2" s="568"/>
      <c r="AA2" s="568"/>
      <c r="AB2" s="568"/>
      <c r="AC2" s="568"/>
      <c r="AD2" s="568"/>
      <c r="AE2" s="568"/>
      <c r="AF2" s="568"/>
      <c r="AG2" s="568"/>
      <c r="AH2" s="568"/>
      <c r="AI2" s="568"/>
      <c r="AJ2" s="568"/>
      <c r="AK2" s="568"/>
      <c r="AL2" s="568"/>
      <c r="AM2" s="568"/>
      <c r="AN2" s="568"/>
      <c r="AO2" s="568"/>
      <c r="AP2" s="568"/>
      <c r="AQ2" s="568"/>
      <c r="AR2" s="568"/>
      <c r="AS2" s="568"/>
      <c r="AT2" s="568"/>
      <c r="AU2" s="568"/>
      <c r="AV2" s="568"/>
      <c r="AW2" s="568"/>
      <c r="AX2" s="568"/>
      <c r="AY2" s="568"/>
      <c r="AZ2" s="568"/>
      <c r="BA2" s="568"/>
      <c r="BB2" s="568"/>
      <c r="BC2" s="569"/>
      <c r="BD2" s="569"/>
      <c r="BE2" s="569"/>
      <c r="BF2" s="1080"/>
      <c r="BG2" s="1081"/>
      <c r="BI2" s="1082" t="s">
        <v>1145</v>
      </c>
    </row>
    <row r="3" spans="1:61" s="570" customFormat="1" ht="19.5" customHeight="1">
      <c r="A3" s="1793" t="s">
        <v>430</v>
      </c>
      <c r="B3" s="1793"/>
      <c r="C3" s="1793"/>
      <c r="D3" s="1793"/>
      <c r="E3" s="1794"/>
      <c r="F3" s="1758" t="s">
        <v>431</v>
      </c>
      <c r="G3" s="1759"/>
      <c r="H3" s="1759"/>
      <c r="I3" s="1760"/>
      <c r="J3" s="1755" t="s">
        <v>432</v>
      </c>
      <c r="K3" s="1756"/>
      <c r="L3" s="1756"/>
      <c r="M3" s="1757"/>
      <c r="N3" s="1755" t="s">
        <v>433</v>
      </c>
      <c r="O3" s="1756"/>
      <c r="P3" s="1756"/>
      <c r="Q3" s="1757"/>
      <c r="R3" s="1755" t="s">
        <v>434</v>
      </c>
      <c r="S3" s="1756"/>
      <c r="T3" s="1756"/>
      <c r="U3" s="1757"/>
      <c r="V3" s="1755" t="s">
        <v>435</v>
      </c>
      <c r="W3" s="1756"/>
      <c r="X3" s="1756"/>
      <c r="Y3" s="1757"/>
      <c r="Z3" s="1755" t="s">
        <v>436</v>
      </c>
      <c r="AA3" s="1756"/>
      <c r="AB3" s="1756"/>
      <c r="AC3" s="1757"/>
      <c r="AD3" s="1755" t="s">
        <v>437</v>
      </c>
      <c r="AE3" s="1756"/>
      <c r="AF3" s="1756"/>
      <c r="AG3" s="1757"/>
      <c r="AH3" s="1784" t="s">
        <v>995</v>
      </c>
      <c r="AI3" s="1784"/>
      <c r="AJ3" s="1784"/>
      <c r="AK3" s="1785"/>
      <c r="AL3" s="1755" t="s">
        <v>438</v>
      </c>
      <c r="AM3" s="1756"/>
      <c r="AN3" s="1756"/>
      <c r="AO3" s="1757"/>
      <c r="AP3" s="1790" t="s">
        <v>439</v>
      </c>
      <c r="AQ3" s="1791"/>
      <c r="AR3" s="1791"/>
      <c r="AS3" s="1792"/>
      <c r="AT3" s="1755" t="s">
        <v>440</v>
      </c>
      <c r="AU3" s="1756"/>
      <c r="AV3" s="1756"/>
      <c r="AW3" s="1757"/>
      <c r="AX3" s="1755" t="s">
        <v>441</v>
      </c>
      <c r="AY3" s="1756"/>
      <c r="AZ3" s="1756"/>
      <c r="BA3" s="1757"/>
      <c r="BB3" s="1758" t="s">
        <v>442</v>
      </c>
      <c r="BC3" s="1759"/>
      <c r="BD3" s="1759"/>
      <c r="BE3" s="1760"/>
      <c r="BF3" s="1786" t="s">
        <v>443</v>
      </c>
      <c r="BG3" s="1787"/>
      <c r="BH3" s="1787"/>
      <c r="BI3" s="1787"/>
    </row>
    <row r="4" spans="1:62" s="576" customFormat="1" ht="12" customHeight="1">
      <c r="A4" s="1795"/>
      <c r="B4" s="1795"/>
      <c r="C4" s="1795"/>
      <c r="D4" s="1795"/>
      <c r="E4" s="1796"/>
      <c r="F4" s="571" t="s">
        <v>444</v>
      </c>
      <c r="G4" s="571" t="s">
        <v>445</v>
      </c>
      <c r="H4" s="571" t="s">
        <v>446</v>
      </c>
      <c r="I4" s="571" t="s">
        <v>707</v>
      </c>
      <c r="J4" s="571" t="s">
        <v>444</v>
      </c>
      <c r="K4" s="571" t="s">
        <v>445</v>
      </c>
      <c r="L4" s="571" t="s">
        <v>446</v>
      </c>
      <c r="M4" s="571" t="s">
        <v>707</v>
      </c>
      <c r="N4" s="572" t="s">
        <v>444</v>
      </c>
      <c r="O4" s="572" t="s">
        <v>445</v>
      </c>
      <c r="P4" s="572" t="s">
        <v>446</v>
      </c>
      <c r="Q4" s="572" t="s">
        <v>707</v>
      </c>
      <c r="R4" s="572" t="s">
        <v>444</v>
      </c>
      <c r="S4" s="572" t="s">
        <v>445</v>
      </c>
      <c r="T4" s="572" t="s">
        <v>446</v>
      </c>
      <c r="U4" s="572" t="s">
        <v>707</v>
      </c>
      <c r="V4" s="572" t="s">
        <v>444</v>
      </c>
      <c r="W4" s="572" t="s">
        <v>445</v>
      </c>
      <c r="X4" s="572" t="s">
        <v>446</v>
      </c>
      <c r="Y4" s="572" t="s">
        <v>707</v>
      </c>
      <c r="Z4" s="571" t="s">
        <v>444</v>
      </c>
      <c r="AA4" s="571" t="s">
        <v>445</v>
      </c>
      <c r="AB4" s="571" t="s">
        <v>446</v>
      </c>
      <c r="AC4" s="571" t="s">
        <v>707</v>
      </c>
      <c r="AD4" s="571" t="s">
        <v>444</v>
      </c>
      <c r="AE4" s="571" t="s">
        <v>445</v>
      </c>
      <c r="AF4" s="573" t="s">
        <v>446</v>
      </c>
      <c r="AG4" s="571" t="s">
        <v>707</v>
      </c>
      <c r="AH4" s="574" t="s">
        <v>444</v>
      </c>
      <c r="AI4" s="571" t="s">
        <v>445</v>
      </c>
      <c r="AJ4" s="571" t="s">
        <v>446</v>
      </c>
      <c r="AK4" s="571" t="s">
        <v>707</v>
      </c>
      <c r="AL4" s="571" t="s">
        <v>444</v>
      </c>
      <c r="AM4" s="571" t="s">
        <v>445</v>
      </c>
      <c r="AN4" s="571" t="s">
        <v>446</v>
      </c>
      <c r="AO4" s="571" t="s">
        <v>707</v>
      </c>
      <c r="AP4" s="571" t="s">
        <v>444</v>
      </c>
      <c r="AQ4" s="571" t="s">
        <v>445</v>
      </c>
      <c r="AR4" s="571" t="s">
        <v>446</v>
      </c>
      <c r="AS4" s="571" t="s">
        <v>707</v>
      </c>
      <c r="AT4" s="571" t="s">
        <v>444</v>
      </c>
      <c r="AU4" s="571" t="s">
        <v>445</v>
      </c>
      <c r="AV4" s="571" t="s">
        <v>446</v>
      </c>
      <c r="AW4" s="571" t="s">
        <v>707</v>
      </c>
      <c r="AX4" s="571" t="s">
        <v>444</v>
      </c>
      <c r="AY4" s="571" t="s">
        <v>445</v>
      </c>
      <c r="AZ4" s="571" t="s">
        <v>446</v>
      </c>
      <c r="BA4" s="571" t="s">
        <v>707</v>
      </c>
      <c r="BB4" s="571" t="s">
        <v>444</v>
      </c>
      <c r="BC4" s="571" t="s">
        <v>445</v>
      </c>
      <c r="BD4" s="571" t="s">
        <v>446</v>
      </c>
      <c r="BE4" s="571" t="s">
        <v>707</v>
      </c>
      <c r="BF4" s="1083" t="s">
        <v>444</v>
      </c>
      <c r="BG4" s="1083" t="s">
        <v>445</v>
      </c>
      <c r="BH4" s="1084" t="s">
        <v>446</v>
      </c>
      <c r="BI4" s="573" t="s">
        <v>707</v>
      </c>
      <c r="BJ4" s="575"/>
    </row>
    <row r="5" spans="1:61" s="578" customFormat="1" ht="12" customHeight="1">
      <c r="A5" s="1767" t="s">
        <v>447</v>
      </c>
      <c r="B5" s="1768"/>
      <c r="C5" s="1768"/>
      <c r="D5" s="1768"/>
      <c r="E5" s="1769"/>
      <c r="F5" s="577">
        <v>215067</v>
      </c>
      <c r="G5" s="577">
        <v>196169</v>
      </c>
      <c r="H5" s="577">
        <v>37174</v>
      </c>
      <c r="I5" s="577">
        <v>47159</v>
      </c>
      <c r="J5" s="577">
        <v>291</v>
      </c>
      <c r="K5" s="577">
        <v>296</v>
      </c>
      <c r="L5" s="577">
        <v>29</v>
      </c>
      <c r="M5" s="577">
        <v>175</v>
      </c>
      <c r="N5" s="577">
        <v>13</v>
      </c>
      <c r="O5" s="577">
        <v>7</v>
      </c>
      <c r="P5" s="577">
        <v>2</v>
      </c>
      <c r="Q5" s="577" t="s">
        <v>84</v>
      </c>
      <c r="R5" s="577">
        <v>5</v>
      </c>
      <c r="S5" s="577">
        <v>5</v>
      </c>
      <c r="T5" s="577">
        <v>1</v>
      </c>
      <c r="U5" s="577" t="s">
        <v>84</v>
      </c>
      <c r="V5" s="577">
        <v>41</v>
      </c>
      <c r="W5" s="577">
        <v>47</v>
      </c>
      <c r="X5" s="577">
        <v>19</v>
      </c>
      <c r="Y5" s="577">
        <v>5</v>
      </c>
      <c r="Z5" s="577">
        <v>18152</v>
      </c>
      <c r="AA5" s="577">
        <v>16493</v>
      </c>
      <c r="AB5" s="577">
        <v>3064</v>
      </c>
      <c r="AC5" s="577">
        <v>4347</v>
      </c>
      <c r="AD5" s="577">
        <v>35032</v>
      </c>
      <c r="AE5" s="577">
        <v>30799</v>
      </c>
      <c r="AF5" s="577">
        <v>5809</v>
      </c>
      <c r="AG5" s="577">
        <v>11266</v>
      </c>
      <c r="AH5" s="577">
        <v>1141</v>
      </c>
      <c r="AI5" s="577">
        <v>1265</v>
      </c>
      <c r="AJ5" s="577">
        <v>258</v>
      </c>
      <c r="AK5" s="577">
        <v>302</v>
      </c>
      <c r="AL5" s="577">
        <v>15450</v>
      </c>
      <c r="AM5" s="577">
        <v>14534</v>
      </c>
      <c r="AN5" s="577">
        <v>2917</v>
      </c>
      <c r="AO5" s="577">
        <v>4372</v>
      </c>
      <c r="AP5" s="577">
        <v>53747</v>
      </c>
      <c r="AQ5" s="577">
        <v>52787</v>
      </c>
      <c r="AR5" s="577">
        <v>9078</v>
      </c>
      <c r="AS5" s="577">
        <v>10885</v>
      </c>
      <c r="AT5" s="577">
        <v>12468</v>
      </c>
      <c r="AU5" s="577">
        <v>9759</v>
      </c>
      <c r="AV5" s="577">
        <v>2238</v>
      </c>
      <c r="AW5" s="577">
        <v>1482</v>
      </c>
      <c r="AX5" s="577">
        <v>4511</v>
      </c>
      <c r="AY5" s="577">
        <v>3538</v>
      </c>
      <c r="AZ5" s="577">
        <v>642</v>
      </c>
      <c r="BA5" s="577">
        <v>542</v>
      </c>
      <c r="BB5" s="577">
        <v>66646</v>
      </c>
      <c r="BC5" s="577">
        <v>57877</v>
      </c>
      <c r="BD5" s="577">
        <v>11811</v>
      </c>
      <c r="BE5" s="577">
        <v>11204</v>
      </c>
      <c r="BF5" s="577">
        <v>7570</v>
      </c>
      <c r="BG5" s="577">
        <v>8762</v>
      </c>
      <c r="BH5" s="577">
        <v>1306</v>
      </c>
      <c r="BI5" s="577">
        <v>1769</v>
      </c>
    </row>
    <row r="6" spans="1:61" s="576" customFormat="1" ht="12" customHeight="1">
      <c r="A6" s="579"/>
      <c r="B6" s="580">
        <v>15</v>
      </c>
      <c r="C6" s="580" t="s">
        <v>996</v>
      </c>
      <c r="D6" s="580">
        <v>19</v>
      </c>
      <c r="E6" s="581" t="s">
        <v>1138</v>
      </c>
      <c r="F6" s="582">
        <v>3307</v>
      </c>
      <c r="G6" s="582">
        <v>3019</v>
      </c>
      <c r="H6" s="582">
        <v>577</v>
      </c>
      <c r="I6" s="582">
        <v>1004</v>
      </c>
      <c r="J6" s="582">
        <v>5</v>
      </c>
      <c r="K6" s="582">
        <v>4</v>
      </c>
      <c r="L6" s="582" t="s">
        <v>84</v>
      </c>
      <c r="M6" s="582">
        <v>4</v>
      </c>
      <c r="N6" s="582" t="s">
        <v>84</v>
      </c>
      <c r="O6" s="582">
        <v>1</v>
      </c>
      <c r="P6" s="582" t="s">
        <v>84</v>
      </c>
      <c r="Q6" s="582" t="s">
        <v>84</v>
      </c>
      <c r="R6" s="582" t="s">
        <v>84</v>
      </c>
      <c r="S6" s="582" t="s">
        <v>84</v>
      </c>
      <c r="T6" s="582" t="s">
        <v>84</v>
      </c>
      <c r="U6" s="582" t="s">
        <v>84</v>
      </c>
      <c r="V6" s="582" t="s">
        <v>84</v>
      </c>
      <c r="W6" s="582">
        <v>2</v>
      </c>
      <c r="X6" s="582" t="s">
        <v>84</v>
      </c>
      <c r="Y6" s="582" t="s">
        <v>84</v>
      </c>
      <c r="Z6" s="582">
        <v>201</v>
      </c>
      <c r="AA6" s="582">
        <v>221</v>
      </c>
      <c r="AB6" s="582">
        <v>43</v>
      </c>
      <c r="AC6" s="582">
        <v>77</v>
      </c>
      <c r="AD6" s="582">
        <v>280</v>
      </c>
      <c r="AE6" s="582">
        <v>180</v>
      </c>
      <c r="AF6" s="582">
        <v>44</v>
      </c>
      <c r="AG6" s="582">
        <v>157</v>
      </c>
      <c r="AH6" s="582">
        <v>8</v>
      </c>
      <c r="AI6" s="582">
        <v>6</v>
      </c>
      <c r="AJ6" s="582">
        <v>3</v>
      </c>
      <c r="AK6" s="582">
        <v>1</v>
      </c>
      <c r="AL6" s="582">
        <v>201</v>
      </c>
      <c r="AM6" s="582">
        <v>121</v>
      </c>
      <c r="AN6" s="582">
        <v>18</v>
      </c>
      <c r="AO6" s="582">
        <v>58</v>
      </c>
      <c r="AP6" s="582">
        <v>1944</v>
      </c>
      <c r="AQ6" s="582">
        <v>1831</v>
      </c>
      <c r="AR6" s="582">
        <v>349</v>
      </c>
      <c r="AS6" s="582">
        <v>490</v>
      </c>
      <c r="AT6" s="582">
        <v>27</v>
      </c>
      <c r="AU6" s="582">
        <v>24</v>
      </c>
      <c r="AV6" s="582">
        <v>3</v>
      </c>
      <c r="AW6" s="582">
        <v>8</v>
      </c>
      <c r="AX6" s="582">
        <v>8</v>
      </c>
      <c r="AY6" s="582">
        <v>8</v>
      </c>
      <c r="AZ6" s="582">
        <v>1</v>
      </c>
      <c r="BA6" s="582">
        <v>1</v>
      </c>
      <c r="BB6" s="582">
        <v>631</v>
      </c>
      <c r="BC6" s="582">
        <v>546</v>
      </c>
      <c r="BD6" s="582">
        <v>116</v>
      </c>
      <c r="BE6" s="582">
        <v>155</v>
      </c>
      <c r="BF6" s="582">
        <v>2</v>
      </c>
      <c r="BG6" s="582">
        <v>75</v>
      </c>
      <c r="BH6" s="582" t="s">
        <v>84</v>
      </c>
      <c r="BI6" s="582">
        <v>1</v>
      </c>
    </row>
    <row r="7" spans="1:61" s="576" customFormat="1" ht="12" customHeight="1">
      <c r="A7" s="579"/>
      <c r="B7" s="580">
        <v>20</v>
      </c>
      <c r="C7" s="580" t="s">
        <v>1139</v>
      </c>
      <c r="D7" s="580">
        <v>24</v>
      </c>
      <c r="E7" s="581" t="s">
        <v>1140</v>
      </c>
      <c r="F7" s="582">
        <v>19750</v>
      </c>
      <c r="G7" s="582">
        <v>18474</v>
      </c>
      <c r="H7" s="582">
        <v>3565</v>
      </c>
      <c r="I7" s="582">
        <v>4895</v>
      </c>
      <c r="J7" s="582">
        <v>31</v>
      </c>
      <c r="K7" s="582">
        <v>20</v>
      </c>
      <c r="L7" s="582">
        <v>3</v>
      </c>
      <c r="M7" s="582">
        <v>16</v>
      </c>
      <c r="N7" s="582">
        <v>2</v>
      </c>
      <c r="O7" s="582" t="s">
        <v>84</v>
      </c>
      <c r="P7" s="582" t="s">
        <v>84</v>
      </c>
      <c r="Q7" s="582" t="s">
        <v>84</v>
      </c>
      <c r="R7" s="582" t="s">
        <v>84</v>
      </c>
      <c r="S7" s="582" t="s">
        <v>84</v>
      </c>
      <c r="T7" s="582" t="s">
        <v>84</v>
      </c>
      <c r="U7" s="582" t="s">
        <v>84</v>
      </c>
      <c r="V7" s="582">
        <v>3</v>
      </c>
      <c r="W7" s="582">
        <v>2</v>
      </c>
      <c r="X7" s="582">
        <v>1</v>
      </c>
      <c r="Y7" s="582">
        <v>2</v>
      </c>
      <c r="Z7" s="582">
        <v>1217</v>
      </c>
      <c r="AA7" s="582">
        <v>1175</v>
      </c>
      <c r="AB7" s="582">
        <v>248</v>
      </c>
      <c r="AC7" s="582">
        <v>378</v>
      </c>
      <c r="AD7" s="582">
        <v>2154</v>
      </c>
      <c r="AE7" s="582">
        <v>1846</v>
      </c>
      <c r="AF7" s="582">
        <v>366</v>
      </c>
      <c r="AG7" s="582">
        <v>825</v>
      </c>
      <c r="AH7" s="582">
        <v>60</v>
      </c>
      <c r="AI7" s="582">
        <v>58</v>
      </c>
      <c r="AJ7" s="582">
        <v>18</v>
      </c>
      <c r="AK7" s="582">
        <v>14</v>
      </c>
      <c r="AL7" s="582">
        <v>1303</v>
      </c>
      <c r="AM7" s="582">
        <v>1106</v>
      </c>
      <c r="AN7" s="582">
        <v>203</v>
      </c>
      <c r="AO7" s="582">
        <v>316</v>
      </c>
      <c r="AP7" s="582">
        <v>6769</v>
      </c>
      <c r="AQ7" s="582">
        <v>6381</v>
      </c>
      <c r="AR7" s="582">
        <v>1120</v>
      </c>
      <c r="AS7" s="582">
        <v>1473</v>
      </c>
      <c r="AT7" s="582">
        <v>857</v>
      </c>
      <c r="AU7" s="582">
        <v>777</v>
      </c>
      <c r="AV7" s="582">
        <v>190</v>
      </c>
      <c r="AW7" s="582">
        <v>174</v>
      </c>
      <c r="AX7" s="582">
        <v>187</v>
      </c>
      <c r="AY7" s="582">
        <v>176</v>
      </c>
      <c r="AZ7" s="582">
        <v>34</v>
      </c>
      <c r="BA7" s="582">
        <v>39</v>
      </c>
      <c r="BB7" s="582">
        <v>6885</v>
      </c>
      <c r="BC7" s="582">
        <v>6250</v>
      </c>
      <c r="BD7" s="582">
        <v>1346</v>
      </c>
      <c r="BE7" s="582">
        <v>1458</v>
      </c>
      <c r="BF7" s="582">
        <v>282</v>
      </c>
      <c r="BG7" s="582">
        <v>683</v>
      </c>
      <c r="BH7" s="582">
        <v>36</v>
      </c>
      <c r="BI7" s="582">
        <v>55</v>
      </c>
    </row>
    <row r="8" spans="1:61" s="576" customFormat="1" ht="12" customHeight="1">
      <c r="A8" s="579"/>
      <c r="B8" s="580">
        <v>25</v>
      </c>
      <c r="C8" s="580" t="s">
        <v>1139</v>
      </c>
      <c r="D8" s="580">
        <v>29</v>
      </c>
      <c r="E8" s="581" t="s">
        <v>1140</v>
      </c>
      <c r="F8" s="582">
        <v>32004</v>
      </c>
      <c r="G8" s="582">
        <v>28915</v>
      </c>
      <c r="H8" s="582">
        <v>5960</v>
      </c>
      <c r="I8" s="582">
        <v>6820</v>
      </c>
      <c r="J8" s="582">
        <v>49</v>
      </c>
      <c r="K8" s="582">
        <v>42</v>
      </c>
      <c r="L8" s="582">
        <v>3</v>
      </c>
      <c r="M8" s="582">
        <v>12</v>
      </c>
      <c r="N8" s="582">
        <v>1</v>
      </c>
      <c r="O8" s="582" t="s">
        <v>84</v>
      </c>
      <c r="P8" s="582">
        <v>1</v>
      </c>
      <c r="Q8" s="582" t="s">
        <v>84</v>
      </c>
      <c r="R8" s="582">
        <v>1</v>
      </c>
      <c r="S8" s="582" t="s">
        <v>84</v>
      </c>
      <c r="T8" s="582">
        <v>1</v>
      </c>
      <c r="U8" s="582" t="s">
        <v>84</v>
      </c>
      <c r="V8" s="582">
        <v>5</v>
      </c>
      <c r="W8" s="582">
        <v>5</v>
      </c>
      <c r="X8" s="582">
        <v>3</v>
      </c>
      <c r="Y8" s="582" t="s">
        <v>84</v>
      </c>
      <c r="Z8" s="582">
        <v>2751</v>
      </c>
      <c r="AA8" s="582">
        <v>2419</v>
      </c>
      <c r="AB8" s="582">
        <v>527</v>
      </c>
      <c r="AC8" s="582">
        <v>646</v>
      </c>
      <c r="AD8" s="582">
        <v>4667</v>
      </c>
      <c r="AE8" s="582">
        <v>4074</v>
      </c>
      <c r="AF8" s="582">
        <v>751</v>
      </c>
      <c r="AG8" s="582">
        <v>1367</v>
      </c>
      <c r="AH8" s="582">
        <v>185</v>
      </c>
      <c r="AI8" s="582">
        <v>153</v>
      </c>
      <c r="AJ8" s="582">
        <v>23</v>
      </c>
      <c r="AK8" s="582">
        <v>28</v>
      </c>
      <c r="AL8" s="582">
        <v>2263</v>
      </c>
      <c r="AM8" s="582">
        <v>2023</v>
      </c>
      <c r="AN8" s="582">
        <v>460</v>
      </c>
      <c r="AO8" s="582">
        <v>586</v>
      </c>
      <c r="AP8" s="582">
        <v>7886</v>
      </c>
      <c r="AQ8" s="582">
        <v>7754</v>
      </c>
      <c r="AR8" s="582">
        <v>1460</v>
      </c>
      <c r="AS8" s="582">
        <v>1668</v>
      </c>
      <c r="AT8" s="582">
        <v>1708</v>
      </c>
      <c r="AU8" s="582">
        <v>1387</v>
      </c>
      <c r="AV8" s="582">
        <v>337</v>
      </c>
      <c r="AW8" s="582">
        <v>249</v>
      </c>
      <c r="AX8" s="582">
        <v>441</v>
      </c>
      <c r="AY8" s="582">
        <v>365</v>
      </c>
      <c r="AZ8" s="582">
        <v>72</v>
      </c>
      <c r="BA8" s="582">
        <v>66</v>
      </c>
      <c r="BB8" s="582">
        <v>11045</v>
      </c>
      <c r="BC8" s="582">
        <v>9429</v>
      </c>
      <c r="BD8" s="582">
        <v>2119</v>
      </c>
      <c r="BE8" s="582">
        <v>1885</v>
      </c>
      <c r="BF8" s="582">
        <v>1002</v>
      </c>
      <c r="BG8" s="582">
        <v>1264</v>
      </c>
      <c r="BH8" s="582">
        <v>203</v>
      </c>
      <c r="BI8" s="582">
        <v>194</v>
      </c>
    </row>
    <row r="9" spans="1:61" s="576" customFormat="1" ht="12" customHeight="1">
      <c r="A9" s="579"/>
      <c r="B9" s="580">
        <v>30</v>
      </c>
      <c r="C9" s="580" t="s">
        <v>1139</v>
      </c>
      <c r="D9" s="580">
        <v>34</v>
      </c>
      <c r="E9" s="581" t="s">
        <v>1140</v>
      </c>
      <c r="F9" s="582">
        <v>28344</v>
      </c>
      <c r="G9" s="582">
        <v>24002</v>
      </c>
      <c r="H9" s="582">
        <v>5174</v>
      </c>
      <c r="I9" s="582">
        <v>5002</v>
      </c>
      <c r="J9" s="582">
        <v>26</v>
      </c>
      <c r="K9" s="582">
        <v>27</v>
      </c>
      <c r="L9" s="582">
        <v>3</v>
      </c>
      <c r="M9" s="582">
        <v>12</v>
      </c>
      <c r="N9" s="582">
        <v>1</v>
      </c>
      <c r="O9" s="582" t="s">
        <v>84</v>
      </c>
      <c r="P9" s="582">
        <v>1</v>
      </c>
      <c r="Q9" s="582" t="s">
        <v>84</v>
      </c>
      <c r="R9" s="582" t="s">
        <v>84</v>
      </c>
      <c r="S9" s="582">
        <v>1</v>
      </c>
      <c r="T9" s="582" t="s">
        <v>84</v>
      </c>
      <c r="U9" s="582" t="s">
        <v>84</v>
      </c>
      <c r="V9" s="582">
        <v>8</v>
      </c>
      <c r="W9" s="582">
        <v>7</v>
      </c>
      <c r="X9" s="582">
        <v>5</v>
      </c>
      <c r="Y9" s="582">
        <v>1</v>
      </c>
      <c r="Z9" s="582">
        <v>2466</v>
      </c>
      <c r="AA9" s="582">
        <v>2127</v>
      </c>
      <c r="AB9" s="582">
        <v>440</v>
      </c>
      <c r="AC9" s="582">
        <v>452</v>
      </c>
      <c r="AD9" s="582">
        <v>4622</v>
      </c>
      <c r="AE9" s="582">
        <v>3853</v>
      </c>
      <c r="AF9" s="582">
        <v>811</v>
      </c>
      <c r="AG9" s="582">
        <v>1124</v>
      </c>
      <c r="AH9" s="582">
        <v>148</v>
      </c>
      <c r="AI9" s="582">
        <v>178</v>
      </c>
      <c r="AJ9" s="582">
        <v>37</v>
      </c>
      <c r="AK9" s="582">
        <v>32</v>
      </c>
      <c r="AL9" s="582">
        <v>2017</v>
      </c>
      <c r="AM9" s="582">
        <v>1793</v>
      </c>
      <c r="AN9" s="582">
        <v>423</v>
      </c>
      <c r="AO9" s="582">
        <v>556</v>
      </c>
      <c r="AP9" s="582">
        <v>6446</v>
      </c>
      <c r="AQ9" s="582">
        <v>6013</v>
      </c>
      <c r="AR9" s="582">
        <v>1161</v>
      </c>
      <c r="AS9" s="582">
        <v>1113</v>
      </c>
      <c r="AT9" s="582">
        <v>2032</v>
      </c>
      <c r="AU9" s="582">
        <v>1249</v>
      </c>
      <c r="AV9" s="582">
        <v>386</v>
      </c>
      <c r="AW9" s="582">
        <v>162</v>
      </c>
      <c r="AX9" s="582">
        <v>490</v>
      </c>
      <c r="AY9" s="582">
        <v>334</v>
      </c>
      <c r="AZ9" s="582">
        <v>71</v>
      </c>
      <c r="BA9" s="582">
        <v>50</v>
      </c>
      <c r="BB9" s="582">
        <v>9067</v>
      </c>
      <c r="BC9" s="582">
        <v>7296</v>
      </c>
      <c r="BD9" s="582">
        <v>1657</v>
      </c>
      <c r="BE9" s="582">
        <v>1210</v>
      </c>
      <c r="BF9" s="582">
        <v>1021</v>
      </c>
      <c r="BG9" s="582">
        <v>1124</v>
      </c>
      <c r="BH9" s="582">
        <v>179</v>
      </c>
      <c r="BI9" s="582">
        <v>209</v>
      </c>
    </row>
    <row r="10" spans="1:61" s="576" customFormat="1" ht="12" customHeight="1">
      <c r="A10" s="579"/>
      <c r="B10" s="580">
        <v>35</v>
      </c>
      <c r="C10" s="580" t="s">
        <v>1139</v>
      </c>
      <c r="D10" s="580">
        <v>39</v>
      </c>
      <c r="E10" s="581" t="s">
        <v>1140</v>
      </c>
      <c r="F10" s="582">
        <v>25344</v>
      </c>
      <c r="G10" s="582">
        <v>21311</v>
      </c>
      <c r="H10" s="582">
        <v>4213</v>
      </c>
      <c r="I10" s="582">
        <v>4129</v>
      </c>
      <c r="J10" s="582">
        <v>17</v>
      </c>
      <c r="K10" s="582">
        <v>20</v>
      </c>
      <c r="L10" s="582">
        <v>1</v>
      </c>
      <c r="M10" s="582">
        <v>11</v>
      </c>
      <c r="N10" s="582">
        <v>1</v>
      </c>
      <c r="O10" s="582">
        <v>1</v>
      </c>
      <c r="P10" s="582" t="s">
        <v>84</v>
      </c>
      <c r="Q10" s="582" t="s">
        <v>84</v>
      </c>
      <c r="R10" s="582" t="s">
        <v>84</v>
      </c>
      <c r="S10" s="582">
        <v>1</v>
      </c>
      <c r="T10" s="582" t="s">
        <v>84</v>
      </c>
      <c r="U10" s="582" t="s">
        <v>84</v>
      </c>
      <c r="V10" s="582">
        <v>4</v>
      </c>
      <c r="W10" s="582">
        <v>2</v>
      </c>
      <c r="X10" s="582">
        <v>2</v>
      </c>
      <c r="Y10" s="582" t="s">
        <v>84</v>
      </c>
      <c r="Z10" s="582">
        <v>1862</v>
      </c>
      <c r="AA10" s="582">
        <v>1628</v>
      </c>
      <c r="AB10" s="582">
        <v>298</v>
      </c>
      <c r="AC10" s="582">
        <v>346</v>
      </c>
      <c r="AD10" s="582">
        <v>4209</v>
      </c>
      <c r="AE10" s="582">
        <v>3459</v>
      </c>
      <c r="AF10" s="582">
        <v>717</v>
      </c>
      <c r="AG10" s="582">
        <v>951</v>
      </c>
      <c r="AH10" s="582">
        <v>135</v>
      </c>
      <c r="AI10" s="582">
        <v>169</v>
      </c>
      <c r="AJ10" s="582">
        <v>37</v>
      </c>
      <c r="AK10" s="582">
        <v>23</v>
      </c>
      <c r="AL10" s="582">
        <v>1702</v>
      </c>
      <c r="AM10" s="582">
        <v>1626</v>
      </c>
      <c r="AN10" s="582">
        <v>342</v>
      </c>
      <c r="AO10" s="582">
        <v>398</v>
      </c>
      <c r="AP10" s="582">
        <v>5692</v>
      </c>
      <c r="AQ10" s="582">
        <v>5380</v>
      </c>
      <c r="AR10" s="582">
        <v>992</v>
      </c>
      <c r="AS10" s="582">
        <v>944</v>
      </c>
      <c r="AT10" s="582">
        <v>2095</v>
      </c>
      <c r="AU10" s="582">
        <v>1254</v>
      </c>
      <c r="AV10" s="582">
        <v>312</v>
      </c>
      <c r="AW10" s="582">
        <v>131</v>
      </c>
      <c r="AX10" s="582">
        <v>478</v>
      </c>
      <c r="AY10" s="582">
        <v>386</v>
      </c>
      <c r="AZ10" s="582">
        <v>57</v>
      </c>
      <c r="BA10" s="582">
        <v>45</v>
      </c>
      <c r="BB10" s="582">
        <v>8218</v>
      </c>
      <c r="BC10" s="582">
        <v>6321</v>
      </c>
      <c r="BD10" s="582">
        <v>1285</v>
      </c>
      <c r="BE10" s="582">
        <v>996</v>
      </c>
      <c r="BF10" s="582">
        <v>931</v>
      </c>
      <c r="BG10" s="582">
        <v>1064</v>
      </c>
      <c r="BH10" s="582">
        <v>170</v>
      </c>
      <c r="BI10" s="582">
        <v>211</v>
      </c>
    </row>
    <row r="11" spans="1:61" s="576" customFormat="1" ht="12" customHeight="1">
      <c r="A11" s="579"/>
      <c r="B11" s="580">
        <v>40</v>
      </c>
      <c r="C11" s="580" t="s">
        <v>1139</v>
      </c>
      <c r="D11" s="580">
        <v>44</v>
      </c>
      <c r="E11" s="581" t="s">
        <v>1140</v>
      </c>
      <c r="F11" s="582">
        <v>21997</v>
      </c>
      <c r="G11" s="582">
        <v>19858</v>
      </c>
      <c r="H11" s="582">
        <v>3708</v>
      </c>
      <c r="I11" s="582">
        <v>4137</v>
      </c>
      <c r="J11" s="582">
        <v>25</v>
      </c>
      <c r="K11" s="582">
        <v>23</v>
      </c>
      <c r="L11" s="582">
        <v>3</v>
      </c>
      <c r="M11" s="582">
        <v>15</v>
      </c>
      <c r="N11" s="582">
        <v>2</v>
      </c>
      <c r="O11" s="582" t="s">
        <v>84</v>
      </c>
      <c r="P11" s="582" t="s">
        <v>84</v>
      </c>
      <c r="Q11" s="582" t="s">
        <v>84</v>
      </c>
      <c r="R11" s="582">
        <v>1</v>
      </c>
      <c r="S11" s="582" t="s">
        <v>84</v>
      </c>
      <c r="T11" s="582" t="s">
        <v>84</v>
      </c>
      <c r="U11" s="582" t="s">
        <v>84</v>
      </c>
      <c r="V11" s="582">
        <v>6</v>
      </c>
      <c r="W11" s="582">
        <v>5</v>
      </c>
      <c r="X11" s="582">
        <v>1</v>
      </c>
      <c r="Y11" s="582">
        <v>1</v>
      </c>
      <c r="Z11" s="582">
        <v>1654</v>
      </c>
      <c r="AA11" s="582">
        <v>1459</v>
      </c>
      <c r="AB11" s="582">
        <v>252</v>
      </c>
      <c r="AC11" s="582">
        <v>364</v>
      </c>
      <c r="AD11" s="582">
        <v>3519</v>
      </c>
      <c r="AE11" s="582">
        <v>3090</v>
      </c>
      <c r="AF11" s="582">
        <v>567</v>
      </c>
      <c r="AG11" s="582">
        <v>958</v>
      </c>
      <c r="AH11" s="582">
        <v>149</v>
      </c>
      <c r="AI11" s="582">
        <v>164</v>
      </c>
      <c r="AJ11" s="582">
        <v>46</v>
      </c>
      <c r="AK11" s="582">
        <v>32</v>
      </c>
      <c r="AL11" s="582">
        <v>1554</v>
      </c>
      <c r="AM11" s="582">
        <v>1498</v>
      </c>
      <c r="AN11" s="582">
        <v>302</v>
      </c>
      <c r="AO11" s="582">
        <v>417</v>
      </c>
      <c r="AP11" s="582">
        <v>5239</v>
      </c>
      <c r="AQ11" s="582">
        <v>5199</v>
      </c>
      <c r="AR11" s="582">
        <v>835</v>
      </c>
      <c r="AS11" s="582">
        <v>899</v>
      </c>
      <c r="AT11" s="582">
        <v>1704</v>
      </c>
      <c r="AU11" s="582">
        <v>1286</v>
      </c>
      <c r="AV11" s="582">
        <v>301</v>
      </c>
      <c r="AW11" s="582">
        <v>170</v>
      </c>
      <c r="AX11" s="582">
        <v>401</v>
      </c>
      <c r="AY11" s="582">
        <v>293</v>
      </c>
      <c r="AZ11" s="582">
        <v>61</v>
      </c>
      <c r="BA11" s="582">
        <v>34</v>
      </c>
      <c r="BB11" s="582">
        <v>6807</v>
      </c>
      <c r="BC11" s="582">
        <v>5834</v>
      </c>
      <c r="BD11" s="582">
        <v>1197</v>
      </c>
      <c r="BE11" s="582">
        <v>960</v>
      </c>
      <c r="BF11" s="582">
        <v>936</v>
      </c>
      <c r="BG11" s="582">
        <v>1007</v>
      </c>
      <c r="BH11" s="582">
        <v>143</v>
      </c>
      <c r="BI11" s="582">
        <v>209</v>
      </c>
    </row>
    <row r="12" spans="1:61" s="576" customFormat="1" ht="12" customHeight="1">
      <c r="A12" s="579"/>
      <c r="B12" s="580">
        <v>45</v>
      </c>
      <c r="C12" s="580" t="s">
        <v>1139</v>
      </c>
      <c r="D12" s="580">
        <v>49</v>
      </c>
      <c r="E12" s="581" t="s">
        <v>1140</v>
      </c>
      <c r="F12" s="582">
        <v>21856</v>
      </c>
      <c r="G12" s="582">
        <v>21094</v>
      </c>
      <c r="H12" s="582">
        <v>3666</v>
      </c>
      <c r="I12" s="582">
        <v>5169</v>
      </c>
      <c r="J12" s="582">
        <v>29</v>
      </c>
      <c r="K12" s="582">
        <v>31</v>
      </c>
      <c r="L12" s="582">
        <v>2</v>
      </c>
      <c r="M12" s="582">
        <v>17</v>
      </c>
      <c r="N12" s="582">
        <v>1</v>
      </c>
      <c r="O12" s="582">
        <v>1</v>
      </c>
      <c r="P12" s="582" t="s">
        <v>84</v>
      </c>
      <c r="Q12" s="582" t="s">
        <v>84</v>
      </c>
      <c r="R12" s="582" t="s">
        <v>84</v>
      </c>
      <c r="S12" s="582" t="s">
        <v>84</v>
      </c>
      <c r="T12" s="582" t="s">
        <v>84</v>
      </c>
      <c r="U12" s="582" t="s">
        <v>84</v>
      </c>
      <c r="V12" s="582">
        <v>3</v>
      </c>
      <c r="W12" s="582">
        <v>5</v>
      </c>
      <c r="X12" s="582">
        <v>2</v>
      </c>
      <c r="Y12" s="582">
        <v>1</v>
      </c>
      <c r="Z12" s="582">
        <v>1793</v>
      </c>
      <c r="AA12" s="582">
        <v>1757</v>
      </c>
      <c r="AB12" s="582">
        <v>290</v>
      </c>
      <c r="AC12" s="582">
        <v>476</v>
      </c>
      <c r="AD12" s="582">
        <v>3479</v>
      </c>
      <c r="AE12" s="582">
        <v>3079</v>
      </c>
      <c r="AF12" s="582">
        <v>547</v>
      </c>
      <c r="AG12" s="582">
        <v>1314</v>
      </c>
      <c r="AH12" s="582">
        <v>154</v>
      </c>
      <c r="AI12" s="582">
        <v>187</v>
      </c>
      <c r="AJ12" s="582">
        <v>35</v>
      </c>
      <c r="AK12" s="582">
        <v>49</v>
      </c>
      <c r="AL12" s="582">
        <v>1665</v>
      </c>
      <c r="AM12" s="582">
        <v>1744</v>
      </c>
      <c r="AN12" s="582">
        <v>339</v>
      </c>
      <c r="AO12" s="582">
        <v>473</v>
      </c>
      <c r="AP12" s="582">
        <v>5273</v>
      </c>
      <c r="AQ12" s="582">
        <v>5667</v>
      </c>
      <c r="AR12" s="582">
        <v>829</v>
      </c>
      <c r="AS12" s="582">
        <v>1091</v>
      </c>
      <c r="AT12" s="582">
        <v>1534</v>
      </c>
      <c r="AU12" s="582">
        <v>1414</v>
      </c>
      <c r="AV12" s="582">
        <v>302</v>
      </c>
      <c r="AW12" s="582">
        <v>189</v>
      </c>
      <c r="AX12" s="582">
        <v>384</v>
      </c>
      <c r="AY12" s="582">
        <v>306</v>
      </c>
      <c r="AZ12" s="582">
        <v>62</v>
      </c>
      <c r="BA12" s="582">
        <v>62</v>
      </c>
      <c r="BB12" s="582">
        <v>6398</v>
      </c>
      <c r="BC12" s="582">
        <v>5706</v>
      </c>
      <c r="BD12" s="582">
        <v>1062</v>
      </c>
      <c r="BE12" s="582">
        <v>1137</v>
      </c>
      <c r="BF12" s="582">
        <v>1143</v>
      </c>
      <c r="BG12" s="582">
        <v>1197</v>
      </c>
      <c r="BH12" s="582">
        <v>196</v>
      </c>
      <c r="BI12" s="582">
        <v>299</v>
      </c>
    </row>
    <row r="13" spans="1:61" s="576" customFormat="1" ht="12" customHeight="1">
      <c r="A13" s="579"/>
      <c r="B13" s="580">
        <v>50</v>
      </c>
      <c r="C13" s="580" t="s">
        <v>1139</v>
      </c>
      <c r="D13" s="580">
        <v>54</v>
      </c>
      <c r="E13" s="581" t="s">
        <v>1140</v>
      </c>
      <c r="F13" s="582">
        <v>25207</v>
      </c>
      <c r="G13" s="582">
        <v>24111</v>
      </c>
      <c r="H13" s="582">
        <v>4225</v>
      </c>
      <c r="I13" s="582">
        <v>6406</v>
      </c>
      <c r="J13" s="582">
        <v>39</v>
      </c>
      <c r="K13" s="582">
        <v>28</v>
      </c>
      <c r="L13" s="582">
        <v>3</v>
      </c>
      <c r="M13" s="582">
        <v>37</v>
      </c>
      <c r="N13" s="582">
        <v>2</v>
      </c>
      <c r="O13" s="582">
        <v>3</v>
      </c>
      <c r="P13" s="582" t="s">
        <v>84</v>
      </c>
      <c r="Q13" s="582" t="s">
        <v>84</v>
      </c>
      <c r="R13" s="582" t="s">
        <v>84</v>
      </c>
      <c r="S13" s="582">
        <v>3</v>
      </c>
      <c r="T13" s="582" t="s">
        <v>84</v>
      </c>
      <c r="U13" s="582" t="s">
        <v>84</v>
      </c>
      <c r="V13" s="582">
        <v>6</v>
      </c>
      <c r="W13" s="582">
        <v>8</v>
      </c>
      <c r="X13" s="582">
        <v>2</v>
      </c>
      <c r="Y13" s="582" t="s">
        <v>84</v>
      </c>
      <c r="Z13" s="582">
        <v>2377</v>
      </c>
      <c r="AA13" s="582">
        <v>2145</v>
      </c>
      <c r="AB13" s="582">
        <v>352</v>
      </c>
      <c r="AC13" s="582">
        <v>597</v>
      </c>
      <c r="AD13" s="582">
        <v>4554</v>
      </c>
      <c r="AE13" s="582">
        <v>4289</v>
      </c>
      <c r="AF13" s="582">
        <v>767</v>
      </c>
      <c r="AG13" s="582">
        <v>1817</v>
      </c>
      <c r="AH13" s="582">
        <v>150</v>
      </c>
      <c r="AI13" s="582">
        <v>172</v>
      </c>
      <c r="AJ13" s="582">
        <v>36</v>
      </c>
      <c r="AK13" s="582">
        <v>69</v>
      </c>
      <c r="AL13" s="582">
        <v>2125</v>
      </c>
      <c r="AM13" s="582">
        <v>2049</v>
      </c>
      <c r="AN13" s="582">
        <v>399</v>
      </c>
      <c r="AO13" s="582">
        <v>659</v>
      </c>
      <c r="AP13" s="582">
        <v>6303</v>
      </c>
      <c r="AQ13" s="582">
        <v>6562</v>
      </c>
      <c r="AR13" s="582">
        <v>1051</v>
      </c>
      <c r="AS13" s="582">
        <v>1413</v>
      </c>
      <c r="AT13" s="582">
        <v>1241</v>
      </c>
      <c r="AU13" s="582">
        <v>1194</v>
      </c>
      <c r="AV13" s="582">
        <v>203</v>
      </c>
      <c r="AW13" s="582">
        <v>200</v>
      </c>
      <c r="AX13" s="582">
        <v>551</v>
      </c>
      <c r="AY13" s="582">
        <v>422</v>
      </c>
      <c r="AZ13" s="582">
        <v>80</v>
      </c>
      <c r="BA13" s="582">
        <v>72</v>
      </c>
      <c r="BB13" s="582">
        <v>6899</v>
      </c>
      <c r="BC13" s="582">
        <v>6015</v>
      </c>
      <c r="BD13" s="582">
        <v>1128</v>
      </c>
      <c r="BE13" s="582">
        <v>1191</v>
      </c>
      <c r="BF13" s="582">
        <v>960</v>
      </c>
      <c r="BG13" s="582">
        <v>1221</v>
      </c>
      <c r="BH13" s="582">
        <v>204</v>
      </c>
      <c r="BI13" s="582">
        <v>268</v>
      </c>
    </row>
    <row r="14" spans="1:61" s="576" customFormat="1" ht="12" customHeight="1">
      <c r="A14" s="579"/>
      <c r="B14" s="580">
        <v>55</v>
      </c>
      <c r="C14" s="580" t="s">
        <v>1139</v>
      </c>
      <c r="D14" s="580">
        <v>59</v>
      </c>
      <c r="E14" s="581" t="s">
        <v>1140</v>
      </c>
      <c r="F14" s="582">
        <v>19615</v>
      </c>
      <c r="G14" s="582">
        <v>19192</v>
      </c>
      <c r="H14" s="582">
        <v>3219</v>
      </c>
      <c r="I14" s="582">
        <v>5554</v>
      </c>
      <c r="J14" s="582">
        <v>27</v>
      </c>
      <c r="K14" s="582">
        <v>40</v>
      </c>
      <c r="L14" s="582">
        <v>2</v>
      </c>
      <c r="M14" s="582">
        <v>20</v>
      </c>
      <c r="N14" s="582">
        <v>2</v>
      </c>
      <c r="O14" s="582" t="s">
        <v>84</v>
      </c>
      <c r="P14" s="582" t="s">
        <v>84</v>
      </c>
      <c r="Q14" s="582" t="s">
        <v>84</v>
      </c>
      <c r="R14" s="582">
        <v>2</v>
      </c>
      <c r="S14" s="582" t="s">
        <v>84</v>
      </c>
      <c r="T14" s="582" t="s">
        <v>84</v>
      </c>
      <c r="U14" s="582" t="s">
        <v>84</v>
      </c>
      <c r="V14" s="582">
        <v>5</v>
      </c>
      <c r="W14" s="582">
        <v>4</v>
      </c>
      <c r="X14" s="582">
        <v>2</v>
      </c>
      <c r="Y14" s="582" t="s">
        <v>84</v>
      </c>
      <c r="Z14" s="582">
        <v>1924</v>
      </c>
      <c r="AA14" s="582">
        <v>1835</v>
      </c>
      <c r="AB14" s="582">
        <v>294</v>
      </c>
      <c r="AC14" s="582">
        <v>543</v>
      </c>
      <c r="AD14" s="582">
        <v>4287</v>
      </c>
      <c r="AE14" s="582">
        <v>4291</v>
      </c>
      <c r="AF14" s="582">
        <v>720</v>
      </c>
      <c r="AG14" s="582">
        <v>1796</v>
      </c>
      <c r="AH14" s="582">
        <v>95</v>
      </c>
      <c r="AI14" s="582">
        <v>120</v>
      </c>
      <c r="AJ14" s="582">
        <v>18</v>
      </c>
      <c r="AK14" s="582">
        <v>33</v>
      </c>
      <c r="AL14" s="582">
        <v>1582</v>
      </c>
      <c r="AM14" s="582">
        <v>1574</v>
      </c>
      <c r="AN14" s="582">
        <v>281</v>
      </c>
      <c r="AO14" s="582">
        <v>588</v>
      </c>
      <c r="AP14" s="582">
        <v>4552</v>
      </c>
      <c r="AQ14" s="582">
        <v>4731</v>
      </c>
      <c r="AR14" s="582">
        <v>730</v>
      </c>
      <c r="AS14" s="582">
        <v>1085</v>
      </c>
      <c r="AT14" s="582">
        <v>858</v>
      </c>
      <c r="AU14" s="582">
        <v>732</v>
      </c>
      <c r="AV14" s="582">
        <v>146</v>
      </c>
      <c r="AW14" s="582">
        <v>128</v>
      </c>
      <c r="AX14" s="582">
        <v>562</v>
      </c>
      <c r="AY14" s="582">
        <v>442</v>
      </c>
      <c r="AZ14" s="582">
        <v>70</v>
      </c>
      <c r="BA14" s="582">
        <v>76</v>
      </c>
      <c r="BB14" s="582">
        <v>5094</v>
      </c>
      <c r="BC14" s="582">
        <v>4742</v>
      </c>
      <c r="BD14" s="582">
        <v>856</v>
      </c>
      <c r="BE14" s="582">
        <v>1038</v>
      </c>
      <c r="BF14" s="582">
        <v>625</v>
      </c>
      <c r="BG14" s="582">
        <v>681</v>
      </c>
      <c r="BH14" s="582">
        <v>100</v>
      </c>
      <c r="BI14" s="582">
        <v>194</v>
      </c>
    </row>
    <row r="15" spans="1:61" s="576" customFormat="1" ht="12" customHeight="1">
      <c r="A15" s="579"/>
      <c r="B15" s="580">
        <v>60</v>
      </c>
      <c r="C15" s="580" t="s">
        <v>1139</v>
      </c>
      <c r="D15" s="580">
        <v>64</v>
      </c>
      <c r="E15" s="581" t="s">
        <v>1140</v>
      </c>
      <c r="F15" s="582">
        <v>10299</v>
      </c>
      <c r="G15" s="582">
        <v>9570</v>
      </c>
      <c r="H15" s="582">
        <v>1665</v>
      </c>
      <c r="I15" s="582">
        <v>2591</v>
      </c>
      <c r="J15" s="582">
        <v>19</v>
      </c>
      <c r="K15" s="582">
        <v>30</v>
      </c>
      <c r="L15" s="582">
        <v>2</v>
      </c>
      <c r="M15" s="582">
        <v>13</v>
      </c>
      <c r="N15" s="582">
        <v>1</v>
      </c>
      <c r="O15" s="582" t="s">
        <v>84</v>
      </c>
      <c r="P15" s="582" t="s">
        <v>84</v>
      </c>
      <c r="Q15" s="582" t="s">
        <v>84</v>
      </c>
      <c r="R15" s="582">
        <v>1</v>
      </c>
      <c r="S15" s="582" t="s">
        <v>84</v>
      </c>
      <c r="T15" s="582" t="s">
        <v>84</v>
      </c>
      <c r="U15" s="582" t="s">
        <v>84</v>
      </c>
      <c r="V15" s="582">
        <v>1</v>
      </c>
      <c r="W15" s="582">
        <v>5</v>
      </c>
      <c r="X15" s="582" t="s">
        <v>84</v>
      </c>
      <c r="Y15" s="582" t="s">
        <v>84</v>
      </c>
      <c r="Z15" s="582">
        <v>1165</v>
      </c>
      <c r="AA15" s="582">
        <v>1054</v>
      </c>
      <c r="AB15" s="582">
        <v>170</v>
      </c>
      <c r="AC15" s="582">
        <v>290</v>
      </c>
      <c r="AD15" s="582">
        <v>2033</v>
      </c>
      <c r="AE15" s="582">
        <v>1699</v>
      </c>
      <c r="AF15" s="582">
        <v>309</v>
      </c>
      <c r="AG15" s="582">
        <v>631</v>
      </c>
      <c r="AH15" s="582">
        <v>36</v>
      </c>
      <c r="AI15" s="582">
        <v>47</v>
      </c>
      <c r="AJ15" s="582">
        <v>2</v>
      </c>
      <c r="AK15" s="582">
        <v>15</v>
      </c>
      <c r="AL15" s="582">
        <v>689</v>
      </c>
      <c r="AM15" s="582">
        <v>682</v>
      </c>
      <c r="AN15" s="582">
        <v>95</v>
      </c>
      <c r="AO15" s="582">
        <v>242</v>
      </c>
      <c r="AP15" s="582">
        <v>2142</v>
      </c>
      <c r="AQ15" s="582">
        <v>1961</v>
      </c>
      <c r="AR15" s="582">
        <v>340</v>
      </c>
      <c r="AS15" s="582">
        <v>472</v>
      </c>
      <c r="AT15" s="582">
        <v>274</v>
      </c>
      <c r="AU15" s="582">
        <v>310</v>
      </c>
      <c r="AV15" s="582">
        <v>40</v>
      </c>
      <c r="AW15" s="582">
        <v>54</v>
      </c>
      <c r="AX15" s="582">
        <v>457</v>
      </c>
      <c r="AY15" s="582">
        <v>380</v>
      </c>
      <c r="AZ15" s="582">
        <v>61</v>
      </c>
      <c r="BA15" s="582">
        <v>56</v>
      </c>
      <c r="BB15" s="582">
        <v>3200</v>
      </c>
      <c r="BC15" s="582">
        <v>3151</v>
      </c>
      <c r="BD15" s="582">
        <v>607</v>
      </c>
      <c r="BE15" s="582">
        <v>703</v>
      </c>
      <c r="BF15" s="582">
        <v>281</v>
      </c>
      <c r="BG15" s="582">
        <v>251</v>
      </c>
      <c r="BH15" s="582">
        <v>39</v>
      </c>
      <c r="BI15" s="582">
        <v>73</v>
      </c>
    </row>
    <row r="16" spans="1:61" s="576" customFormat="1" ht="12" customHeight="1">
      <c r="A16" s="579"/>
      <c r="B16" s="580">
        <v>65</v>
      </c>
      <c r="C16" s="580" t="s">
        <v>1139</v>
      </c>
      <c r="D16" s="580">
        <v>69</v>
      </c>
      <c r="E16" s="581" t="s">
        <v>1140</v>
      </c>
      <c r="F16" s="582">
        <v>4695</v>
      </c>
      <c r="G16" s="582">
        <v>4288</v>
      </c>
      <c r="H16" s="582">
        <v>779</v>
      </c>
      <c r="I16" s="582">
        <v>985</v>
      </c>
      <c r="J16" s="582">
        <v>13</v>
      </c>
      <c r="K16" s="582">
        <v>15</v>
      </c>
      <c r="L16" s="582">
        <v>6</v>
      </c>
      <c r="M16" s="582">
        <v>14</v>
      </c>
      <c r="N16" s="582" t="s">
        <v>84</v>
      </c>
      <c r="O16" s="582" t="s">
        <v>84</v>
      </c>
      <c r="P16" s="582" t="s">
        <v>84</v>
      </c>
      <c r="Q16" s="582" t="s">
        <v>84</v>
      </c>
      <c r="R16" s="582" t="s">
        <v>84</v>
      </c>
      <c r="S16" s="582" t="s">
        <v>84</v>
      </c>
      <c r="T16" s="582" t="s">
        <v>84</v>
      </c>
      <c r="U16" s="582" t="s">
        <v>84</v>
      </c>
      <c r="V16" s="582" t="s">
        <v>84</v>
      </c>
      <c r="W16" s="582">
        <v>2</v>
      </c>
      <c r="X16" s="582" t="s">
        <v>84</v>
      </c>
      <c r="Y16" s="582" t="s">
        <v>84</v>
      </c>
      <c r="Z16" s="582">
        <v>514</v>
      </c>
      <c r="AA16" s="582">
        <v>449</v>
      </c>
      <c r="AB16" s="582">
        <v>91</v>
      </c>
      <c r="AC16" s="582">
        <v>124</v>
      </c>
      <c r="AD16" s="582">
        <v>809</v>
      </c>
      <c r="AE16" s="582">
        <v>629</v>
      </c>
      <c r="AF16" s="582">
        <v>141</v>
      </c>
      <c r="AG16" s="582">
        <v>224</v>
      </c>
      <c r="AH16" s="582">
        <v>17</v>
      </c>
      <c r="AI16" s="582">
        <v>7</v>
      </c>
      <c r="AJ16" s="582">
        <v>3</v>
      </c>
      <c r="AK16" s="582">
        <v>6</v>
      </c>
      <c r="AL16" s="582">
        <v>261</v>
      </c>
      <c r="AM16" s="582">
        <v>241</v>
      </c>
      <c r="AN16" s="582">
        <v>46</v>
      </c>
      <c r="AO16" s="582">
        <v>58</v>
      </c>
      <c r="AP16" s="582">
        <v>931</v>
      </c>
      <c r="AQ16" s="582">
        <v>835</v>
      </c>
      <c r="AR16" s="582">
        <v>132</v>
      </c>
      <c r="AS16" s="582">
        <v>150</v>
      </c>
      <c r="AT16" s="582">
        <v>96</v>
      </c>
      <c r="AU16" s="582">
        <v>84</v>
      </c>
      <c r="AV16" s="582">
        <v>11</v>
      </c>
      <c r="AW16" s="582">
        <v>11</v>
      </c>
      <c r="AX16" s="582">
        <v>315</v>
      </c>
      <c r="AY16" s="582">
        <v>245</v>
      </c>
      <c r="AZ16" s="582">
        <v>39</v>
      </c>
      <c r="BA16" s="582">
        <v>24</v>
      </c>
      <c r="BB16" s="582">
        <v>1537</v>
      </c>
      <c r="BC16" s="582">
        <v>1666</v>
      </c>
      <c r="BD16" s="582">
        <v>294</v>
      </c>
      <c r="BE16" s="582">
        <v>324</v>
      </c>
      <c r="BF16" s="582">
        <v>202</v>
      </c>
      <c r="BG16" s="582">
        <v>115</v>
      </c>
      <c r="BH16" s="582">
        <v>16</v>
      </c>
      <c r="BI16" s="582">
        <v>37</v>
      </c>
    </row>
    <row r="17" spans="1:61" s="576" customFormat="1" ht="12" customHeight="1">
      <c r="A17" s="579"/>
      <c r="B17" s="580">
        <v>70</v>
      </c>
      <c r="C17" s="580" t="s">
        <v>1139</v>
      </c>
      <c r="D17" s="580">
        <v>74</v>
      </c>
      <c r="E17" s="581" t="s">
        <v>1140</v>
      </c>
      <c r="F17" s="582">
        <v>1764</v>
      </c>
      <c r="G17" s="582">
        <v>1633</v>
      </c>
      <c r="H17" s="582">
        <v>267</v>
      </c>
      <c r="I17" s="582">
        <v>335</v>
      </c>
      <c r="J17" s="582">
        <v>6</v>
      </c>
      <c r="K17" s="582">
        <v>7</v>
      </c>
      <c r="L17" s="582">
        <v>1</v>
      </c>
      <c r="M17" s="582">
        <v>2</v>
      </c>
      <c r="N17" s="582" t="s">
        <v>84</v>
      </c>
      <c r="O17" s="582" t="s">
        <v>84</v>
      </c>
      <c r="P17" s="582" t="s">
        <v>84</v>
      </c>
      <c r="Q17" s="582" t="s">
        <v>84</v>
      </c>
      <c r="R17" s="582" t="s">
        <v>84</v>
      </c>
      <c r="S17" s="582" t="s">
        <v>84</v>
      </c>
      <c r="T17" s="582" t="s">
        <v>84</v>
      </c>
      <c r="U17" s="582" t="s">
        <v>84</v>
      </c>
      <c r="V17" s="582" t="s">
        <v>84</v>
      </c>
      <c r="W17" s="582" t="s">
        <v>84</v>
      </c>
      <c r="X17" s="582">
        <v>1</v>
      </c>
      <c r="Y17" s="582" t="s">
        <v>84</v>
      </c>
      <c r="Z17" s="582">
        <v>167</v>
      </c>
      <c r="AA17" s="582">
        <v>169</v>
      </c>
      <c r="AB17" s="582">
        <v>46</v>
      </c>
      <c r="AC17" s="582">
        <v>36</v>
      </c>
      <c r="AD17" s="582">
        <v>259</v>
      </c>
      <c r="AE17" s="582">
        <v>219</v>
      </c>
      <c r="AF17" s="582">
        <v>43</v>
      </c>
      <c r="AG17" s="582">
        <v>71</v>
      </c>
      <c r="AH17" s="582">
        <v>4</v>
      </c>
      <c r="AI17" s="582">
        <v>2</v>
      </c>
      <c r="AJ17" s="582" t="s">
        <v>84</v>
      </c>
      <c r="AK17" s="582" t="s">
        <v>84</v>
      </c>
      <c r="AL17" s="582">
        <v>62</v>
      </c>
      <c r="AM17" s="582">
        <v>62</v>
      </c>
      <c r="AN17" s="582">
        <v>8</v>
      </c>
      <c r="AO17" s="582">
        <v>16</v>
      </c>
      <c r="AP17" s="582">
        <v>359</v>
      </c>
      <c r="AQ17" s="582">
        <v>292</v>
      </c>
      <c r="AR17" s="582">
        <v>41</v>
      </c>
      <c r="AS17" s="582">
        <v>62</v>
      </c>
      <c r="AT17" s="582">
        <v>28</v>
      </c>
      <c r="AU17" s="582">
        <v>34</v>
      </c>
      <c r="AV17" s="582">
        <v>2</v>
      </c>
      <c r="AW17" s="582">
        <v>4</v>
      </c>
      <c r="AX17" s="582">
        <v>133</v>
      </c>
      <c r="AY17" s="582">
        <v>109</v>
      </c>
      <c r="AZ17" s="582">
        <v>20</v>
      </c>
      <c r="BA17" s="582">
        <v>10</v>
      </c>
      <c r="BB17" s="582">
        <v>612</v>
      </c>
      <c r="BC17" s="582">
        <v>672</v>
      </c>
      <c r="BD17" s="582">
        <v>93</v>
      </c>
      <c r="BE17" s="582">
        <v>111</v>
      </c>
      <c r="BF17" s="582">
        <v>134</v>
      </c>
      <c r="BG17" s="582">
        <v>67</v>
      </c>
      <c r="BH17" s="582">
        <v>12</v>
      </c>
      <c r="BI17" s="582">
        <v>17</v>
      </c>
    </row>
    <row r="18" spans="1:61" s="576" customFormat="1" ht="12" customHeight="1">
      <c r="A18" s="579"/>
      <c r="B18" s="580">
        <v>75</v>
      </c>
      <c r="C18" s="580" t="s">
        <v>1139</v>
      </c>
      <c r="D18" s="580">
        <v>79</v>
      </c>
      <c r="E18" s="581" t="s">
        <v>1140</v>
      </c>
      <c r="F18" s="582">
        <v>588</v>
      </c>
      <c r="G18" s="582">
        <v>490</v>
      </c>
      <c r="H18" s="582">
        <v>117</v>
      </c>
      <c r="I18" s="582">
        <v>83</v>
      </c>
      <c r="J18" s="582">
        <v>5</v>
      </c>
      <c r="K18" s="582">
        <v>5</v>
      </c>
      <c r="L18" s="582" t="s">
        <v>84</v>
      </c>
      <c r="M18" s="582">
        <v>2</v>
      </c>
      <c r="N18" s="582" t="s">
        <v>84</v>
      </c>
      <c r="O18" s="582">
        <v>1</v>
      </c>
      <c r="P18" s="582" t="s">
        <v>84</v>
      </c>
      <c r="Q18" s="582" t="s">
        <v>84</v>
      </c>
      <c r="R18" s="582" t="s">
        <v>84</v>
      </c>
      <c r="S18" s="582" t="s">
        <v>84</v>
      </c>
      <c r="T18" s="582" t="s">
        <v>84</v>
      </c>
      <c r="U18" s="582" t="s">
        <v>84</v>
      </c>
      <c r="V18" s="582" t="s">
        <v>84</v>
      </c>
      <c r="W18" s="582" t="s">
        <v>84</v>
      </c>
      <c r="X18" s="582" t="s">
        <v>84</v>
      </c>
      <c r="Y18" s="582" t="s">
        <v>84</v>
      </c>
      <c r="Z18" s="582">
        <v>44</v>
      </c>
      <c r="AA18" s="582">
        <v>39</v>
      </c>
      <c r="AB18" s="582">
        <v>10</v>
      </c>
      <c r="AC18" s="582">
        <v>12</v>
      </c>
      <c r="AD18" s="582">
        <v>95</v>
      </c>
      <c r="AE18" s="582">
        <v>65</v>
      </c>
      <c r="AF18" s="582">
        <v>22</v>
      </c>
      <c r="AG18" s="582">
        <v>15</v>
      </c>
      <c r="AH18" s="582" t="s">
        <v>84</v>
      </c>
      <c r="AI18" s="582" t="s">
        <v>84</v>
      </c>
      <c r="AJ18" s="582" t="s">
        <v>84</v>
      </c>
      <c r="AK18" s="582" t="s">
        <v>84</v>
      </c>
      <c r="AL18" s="582">
        <v>18</v>
      </c>
      <c r="AM18" s="582">
        <v>8</v>
      </c>
      <c r="AN18" s="582">
        <v>1</v>
      </c>
      <c r="AO18" s="582">
        <v>2</v>
      </c>
      <c r="AP18" s="582">
        <v>137</v>
      </c>
      <c r="AQ18" s="582">
        <v>120</v>
      </c>
      <c r="AR18" s="582">
        <v>29</v>
      </c>
      <c r="AS18" s="582">
        <v>15</v>
      </c>
      <c r="AT18" s="582">
        <v>8</v>
      </c>
      <c r="AU18" s="582">
        <v>7</v>
      </c>
      <c r="AV18" s="582">
        <v>3</v>
      </c>
      <c r="AW18" s="582">
        <v>2</v>
      </c>
      <c r="AX18" s="582">
        <v>66</v>
      </c>
      <c r="AY18" s="582">
        <v>47</v>
      </c>
      <c r="AZ18" s="582">
        <v>8</v>
      </c>
      <c r="BA18" s="582">
        <v>7</v>
      </c>
      <c r="BB18" s="582">
        <v>171</v>
      </c>
      <c r="BC18" s="582">
        <v>186</v>
      </c>
      <c r="BD18" s="582">
        <v>37</v>
      </c>
      <c r="BE18" s="582">
        <v>25</v>
      </c>
      <c r="BF18" s="582">
        <v>44</v>
      </c>
      <c r="BG18" s="582">
        <v>12</v>
      </c>
      <c r="BH18" s="582">
        <v>7</v>
      </c>
      <c r="BI18" s="582">
        <v>1</v>
      </c>
    </row>
    <row r="19" spans="1:61" s="576" customFormat="1" ht="12" customHeight="1">
      <c r="A19" s="579"/>
      <c r="B19" s="580">
        <v>80</v>
      </c>
      <c r="C19" s="580" t="s">
        <v>1139</v>
      </c>
      <c r="D19" s="580">
        <v>84</v>
      </c>
      <c r="E19" s="581" t="s">
        <v>1140</v>
      </c>
      <c r="F19" s="582">
        <v>218</v>
      </c>
      <c r="G19" s="582">
        <v>145</v>
      </c>
      <c r="H19" s="582">
        <v>29</v>
      </c>
      <c r="I19" s="582">
        <v>38</v>
      </c>
      <c r="J19" s="582" t="s">
        <v>84</v>
      </c>
      <c r="K19" s="582">
        <v>3</v>
      </c>
      <c r="L19" s="582" t="s">
        <v>84</v>
      </c>
      <c r="M19" s="582" t="s">
        <v>84</v>
      </c>
      <c r="N19" s="582" t="s">
        <v>84</v>
      </c>
      <c r="O19" s="582" t="s">
        <v>84</v>
      </c>
      <c r="P19" s="582" t="s">
        <v>84</v>
      </c>
      <c r="Q19" s="582" t="s">
        <v>84</v>
      </c>
      <c r="R19" s="582" t="s">
        <v>84</v>
      </c>
      <c r="S19" s="582" t="s">
        <v>84</v>
      </c>
      <c r="T19" s="582" t="s">
        <v>84</v>
      </c>
      <c r="U19" s="582" t="s">
        <v>84</v>
      </c>
      <c r="V19" s="582" t="s">
        <v>84</v>
      </c>
      <c r="W19" s="582" t="s">
        <v>84</v>
      </c>
      <c r="X19" s="582" t="s">
        <v>84</v>
      </c>
      <c r="Y19" s="582" t="s">
        <v>84</v>
      </c>
      <c r="Z19" s="582">
        <v>13</v>
      </c>
      <c r="AA19" s="582">
        <v>12</v>
      </c>
      <c r="AB19" s="582">
        <v>2</v>
      </c>
      <c r="AC19" s="582">
        <v>4</v>
      </c>
      <c r="AD19" s="582">
        <v>46</v>
      </c>
      <c r="AE19" s="582">
        <v>19</v>
      </c>
      <c r="AF19" s="582">
        <v>3</v>
      </c>
      <c r="AG19" s="582">
        <v>10</v>
      </c>
      <c r="AH19" s="582" t="s">
        <v>84</v>
      </c>
      <c r="AI19" s="582">
        <v>1</v>
      </c>
      <c r="AJ19" s="582" t="s">
        <v>84</v>
      </c>
      <c r="AK19" s="582" t="s">
        <v>84</v>
      </c>
      <c r="AL19" s="582">
        <v>6</v>
      </c>
      <c r="AM19" s="582">
        <v>6</v>
      </c>
      <c r="AN19" s="582" t="s">
        <v>84</v>
      </c>
      <c r="AO19" s="582">
        <v>2</v>
      </c>
      <c r="AP19" s="582">
        <v>51</v>
      </c>
      <c r="AQ19" s="582">
        <v>44</v>
      </c>
      <c r="AR19" s="582">
        <v>8</v>
      </c>
      <c r="AS19" s="582">
        <v>10</v>
      </c>
      <c r="AT19" s="582">
        <v>4</v>
      </c>
      <c r="AU19" s="582">
        <v>4</v>
      </c>
      <c r="AV19" s="582">
        <v>2</v>
      </c>
      <c r="AW19" s="582" t="s">
        <v>84</v>
      </c>
      <c r="AX19" s="582">
        <v>29</v>
      </c>
      <c r="AY19" s="582">
        <v>16</v>
      </c>
      <c r="AZ19" s="582">
        <v>4</v>
      </c>
      <c r="BA19" s="582" t="s">
        <v>84</v>
      </c>
      <c r="BB19" s="582">
        <v>62</v>
      </c>
      <c r="BC19" s="582">
        <v>39</v>
      </c>
      <c r="BD19" s="582">
        <v>9</v>
      </c>
      <c r="BE19" s="582">
        <v>10</v>
      </c>
      <c r="BF19" s="582">
        <v>7</v>
      </c>
      <c r="BG19" s="582">
        <v>1</v>
      </c>
      <c r="BH19" s="582">
        <v>1</v>
      </c>
      <c r="BI19" s="582">
        <v>1</v>
      </c>
    </row>
    <row r="20" spans="1:61" s="576" customFormat="1" ht="12" customHeight="1">
      <c r="A20" s="579"/>
      <c r="B20" s="1764" t="s">
        <v>1141</v>
      </c>
      <c r="C20" s="1770"/>
      <c r="D20" s="1770"/>
      <c r="E20" s="1771"/>
      <c r="F20" s="582">
        <v>79</v>
      </c>
      <c r="G20" s="582">
        <v>67</v>
      </c>
      <c r="H20" s="582">
        <v>10</v>
      </c>
      <c r="I20" s="582">
        <v>11</v>
      </c>
      <c r="J20" s="582" t="s">
        <v>84</v>
      </c>
      <c r="K20" s="582">
        <v>1</v>
      </c>
      <c r="L20" s="582" t="s">
        <v>84</v>
      </c>
      <c r="M20" s="582" t="s">
        <v>84</v>
      </c>
      <c r="N20" s="582" t="s">
        <v>84</v>
      </c>
      <c r="O20" s="582" t="s">
        <v>84</v>
      </c>
      <c r="P20" s="582" t="s">
        <v>84</v>
      </c>
      <c r="Q20" s="582" t="s">
        <v>84</v>
      </c>
      <c r="R20" s="582" t="s">
        <v>84</v>
      </c>
      <c r="S20" s="582" t="s">
        <v>84</v>
      </c>
      <c r="T20" s="582" t="s">
        <v>84</v>
      </c>
      <c r="U20" s="582" t="s">
        <v>84</v>
      </c>
      <c r="V20" s="582" t="s">
        <v>84</v>
      </c>
      <c r="W20" s="582" t="s">
        <v>84</v>
      </c>
      <c r="X20" s="582" t="s">
        <v>84</v>
      </c>
      <c r="Y20" s="582" t="s">
        <v>84</v>
      </c>
      <c r="Z20" s="582">
        <v>4</v>
      </c>
      <c r="AA20" s="582">
        <v>4</v>
      </c>
      <c r="AB20" s="582">
        <v>1</v>
      </c>
      <c r="AC20" s="582">
        <v>2</v>
      </c>
      <c r="AD20" s="582">
        <v>19</v>
      </c>
      <c r="AE20" s="582">
        <v>7</v>
      </c>
      <c r="AF20" s="582">
        <v>1</v>
      </c>
      <c r="AG20" s="582">
        <v>6</v>
      </c>
      <c r="AH20" s="582" t="s">
        <v>84</v>
      </c>
      <c r="AI20" s="582">
        <v>1</v>
      </c>
      <c r="AJ20" s="582" t="s">
        <v>84</v>
      </c>
      <c r="AK20" s="582" t="s">
        <v>84</v>
      </c>
      <c r="AL20" s="582">
        <v>2</v>
      </c>
      <c r="AM20" s="582">
        <v>1</v>
      </c>
      <c r="AN20" s="582" t="s">
        <v>84</v>
      </c>
      <c r="AO20" s="582">
        <v>1</v>
      </c>
      <c r="AP20" s="582">
        <v>23</v>
      </c>
      <c r="AQ20" s="582">
        <v>17</v>
      </c>
      <c r="AR20" s="582">
        <v>1</v>
      </c>
      <c r="AS20" s="582" t="s">
        <v>84</v>
      </c>
      <c r="AT20" s="582">
        <v>2</v>
      </c>
      <c r="AU20" s="582">
        <v>3</v>
      </c>
      <c r="AV20" s="582" t="s">
        <v>84</v>
      </c>
      <c r="AW20" s="582" t="s">
        <v>84</v>
      </c>
      <c r="AX20" s="582">
        <v>9</v>
      </c>
      <c r="AY20" s="582">
        <v>9</v>
      </c>
      <c r="AZ20" s="582">
        <v>2</v>
      </c>
      <c r="BA20" s="582" t="s">
        <v>84</v>
      </c>
      <c r="BB20" s="582">
        <v>20</v>
      </c>
      <c r="BC20" s="582">
        <v>24</v>
      </c>
      <c r="BD20" s="582">
        <v>5</v>
      </c>
      <c r="BE20" s="582">
        <v>1</v>
      </c>
      <c r="BF20" s="582" t="s">
        <v>84</v>
      </c>
      <c r="BG20" s="582" t="s">
        <v>84</v>
      </c>
      <c r="BH20" s="582" t="s">
        <v>84</v>
      </c>
      <c r="BI20" s="582" t="s">
        <v>84</v>
      </c>
    </row>
    <row r="21" spans="1:61" s="576" customFormat="1" ht="12" customHeight="1">
      <c r="A21" s="1772" t="s">
        <v>86</v>
      </c>
      <c r="B21" s="1773"/>
      <c r="C21" s="1773"/>
      <c r="D21" s="1773"/>
      <c r="E21" s="1774"/>
      <c r="F21" s="582"/>
      <c r="G21" s="582"/>
      <c r="H21" s="582"/>
      <c r="I21" s="582"/>
      <c r="J21" s="582"/>
      <c r="K21" s="582"/>
      <c r="L21" s="582"/>
      <c r="M21" s="582"/>
      <c r="N21" s="582"/>
      <c r="O21" s="582"/>
      <c r="P21" s="582"/>
      <c r="Q21" s="582"/>
      <c r="R21" s="582"/>
      <c r="S21" s="582"/>
      <c r="T21" s="582"/>
      <c r="U21" s="582"/>
      <c r="V21" s="582"/>
      <c r="W21" s="582"/>
      <c r="X21" s="582"/>
      <c r="Y21" s="582"/>
      <c r="Z21" s="582"/>
      <c r="AA21" s="582"/>
      <c r="AB21" s="582"/>
      <c r="AC21" s="582"/>
      <c r="AD21" s="582"/>
      <c r="AE21" s="582"/>
      <c r="AF21" s="582"/>
      <c r="AG21" s="582"/>
      <c r="AH21" s="582"/>
      <c r="AI21" s="582"/>
      <c r="AJ21" s="582"/>
      <c r="AK21" s="582"/>
      <c r="AL21" s="582"/>
      <c r="AM21" s="582"/>
      <c r="AN21" s="582"/>
      <c r="AO21" s="582"/>
      <c r="AP21" s="582"/>
      <c r="AQ21" s="582"/>
      <c r="AR21" s="582"/>
      <c r="AS21" s="582"/>
      <c r="AT21" s="582"/>
      <c r="AU21" s="582"/>
      <c r="AV21" s="582"/>
      <c r="AW21" s="582"/>
      <c r="AX21" s="582"/>
      <c r="AY21" s="582"/>
      <c r="AZ21" s="582"/>
      <c r="BA21" s="582"/>
      <c r="BB21" s="582"/>
      <c r="BC21" s="582"/>
      <c r="BD21" s="582"/>
      <c r="BE21" s="582"/>
      <c r="BF21" s="582"/>
      <c r="BG21" s="582"/>
      <c r="BH21" s="582"/>
      <c r="BI21" s="582"/>
    </row>
    <row r="22" spans="1:61" s="576" customFormat="1" ht="12" customHeight="1">
      <c r="A22" s="579"/>
      <c r="B22" s="1764" t="s">
        <v>1142</v>
      </c>
      <c r="C22" s="1764"/>
      <c r="D22" s="1764"/>
      <c r="E22" s="1775"/>
      <c r="F22" s="582">
        <v>7344</v>
      </c>
      <c r="G22" s="582">
        <v>6623</v>
      </c>
      <c r="H22" s="582">
        <v>1202</v>
      </c>
      <c r="I22" s="582">
        <v>1452</v>
      </c>
      <c r="J22" s="582">
        <v>24</v>
      </c>
      <c r="K22" s="582">
        <v>31</v>
      </c>
      <c r="L22" s="582">
        <v>7</v>
      </c>
      <c r="M22" s="582">
        <v>18</v>
      </c>
      <c r="N22" s="582" t="s">
        <v>84</v>
      </c>
      <c r="O22" s="582">
        <v>1</v>
      </c>
      <c r="P22" s="582" t="s">
        <v>84</v>
      </c>
      <c r="Q22" s="582" t="s">
        <v>84</v>
      </c>
      <c r="R22" s="582" t="s">
        <v>84</v>
      </c>
      <c r="S22" s="582" t="s">
        <v>84</v>
      </c>
      <c r="T22" s="582" t="s">
        <v>84</v>
      </c>
      <c r="U22" s="582" t="s">
        <v>84</v>
      </c>
      <c r="V22" s="582" t="s">
        <v>84</v>
      </c>
      <c r="W22" s="582">
        <v>2</v>
      </c>
      <c r="X22" s="582">
        <v>1</v>
      </c>
      <c r="Y22" s="582" t="s">
        <v>84</v>
      </c>
      <c r="Z22" s="582">
        <v>742</v>
      </c>
      <c r="AA22" s="582">
        <v>673</v>
      </c>
      <c r="AB22" s="582">
        <v>150</v>
      </c>
      <c r="AC22" s="582">
        <v>178</v>
      </c>
      <c r="AD22" s="582">
        <v>1228</v>
      </c>
      <c r="AE22" s="582">
        <v>939</v>
      </c>
      <c r="AF22" s="582">
        <v>210</v>
      </c>
      <c r="AG22" s="582">
        <v>326</v>
      </c>
      <c r="AH22" s="582">
        <v>21</v>
      </c>
      <c r="AI22" s="582">
        <v>11</v>
      </c>
      <c r="AJ22" s="582">
        <v>3</v>
      </c>
      <c r="AK22" s="582">
        <v>6</v>
      </c>
      <c r="AL22" s="582">
        <v>349</v>
      </c>
      <c r="AM22" s="582">
        <v>318</v>
      </c>
      <c r="AN22" s="582">
        <v>55</v>
      </c>
      <c r="AO22" s="582">
        <v>79</v>
      </c>
      <c r="AP22" s="582">
        <v>1501</v>
      </c>
      <c r="AQ22" s="582">
        <v>1308</v>
      </c>
      <c r="AR22" s="582">
        <v>211</v>
      </c>
      <c r="AS22" s="582">
        <v>237</v>
      </c>
      <c r="AT22" s="582">
        <v>138</v>
      </c>
      <c r="AU22" s="582">
        <v>132</v>
      </c>
      <c r="AV22" s="582">
        <v>18</v>
      </c>
      <c r="AW22" s="582">
        <v>17</v>
      </c>
      <c r="AX22" s="582">
        <v>552</v>
      </c>
      <c r="AY22" s="582">
        <v>426</v>
      </c>
      <c r="AZ22" s="582">
        <v>73</v>
      </c>
      <c r="BA22" s="582">
        <v>41</v>
      </c>
      <c r="BB22" s="582">
        <v>2402</v>
      </c>
      <c r="BC22" s="582">
        <v>2587</v>
      </c>
      <c r="BD22" s="582">
        <v>438</v>
      </c>
      <c r="BE22" s="582">
        <v>471</v>
      </c>
      <c r="BF22" s="582">
        <v>387</v>
      </c>
      <c r="BG22" s="582">
        <v>195</v>
      </c>
      <c r="BH22" s="582">
        <v>36</v>
      </c>
      <c r="BI22" s="582">
        <v>56</v>
      </c>
    </row>
    <row r="23" spans="1:61" s="578" customFormat="1" ht="12" customHeight="1">
      <c r="A23" s="1761" t="s">
        <v>90</v>
      </c>
      <c r="B23" s="1762"/>
      <c r="C23" s="1762"/>
      <c r="D23" s="1762"/>
      <c r="E23" s="1763"/>
      <c r="F23" s="577">
        <v>136765</v>
      </c>
      <c r="G23" s="577">
        <v>124141</v>
      </c>
      <c r="H23" s="577">
        <v>23802</v>
      </c>
      <c r="I23" s="577">
        <v>29125</v>
      </c>
      <c r="J23" s="577">
        <v>202</v>
      </c>
      <c r="K23" s="577">
        <v>206</v>
      </c>
      <c r="L23" s="577">
        <v>24</v>
      </c>
      <c r="M23" s="577">
        <v>109</v>
      </c>
      <c r="N23" s="577">
        <v>11</v>
      </c>
      <c r="O23" s="577">
        <v>6</v>
      </c>
      <c r="P23" s="577">
        <v>1</v>
      </c>
      <c r="Q23" s="577" t="s">
        <v>84</v>
      </c>
      <c r="R23" s="577">
        <v>4</v>
      </c>
      <c r="S23" s="577">
        <v>3</v>
      </c>
      <c r="T23" s="577">
        <v>1</v>
      </c>
      <c r="U23" s="577" t="s">
        <v>84</v>
      </c>
      <c r="V23" s="577">
        <v>34</v>
      </c>
      <c r="W23" s="577">
        <v>36</v>
      </c>
      <c r="X23" s="577">
        <v>15</v>
      </c>
      <c r="Y23" s="577">
        <v>4</v>
      </c>
      <c r="Z23" s="577">
        <v>15546</v>
      </c>
      <c r="AA23" s="577">
        <v>14205</v>
      </c>
      <c r="AB23" s="577">
        <v>2661</v>
      </c>
      <c r="AC23" s="577">
        <v>3753</v>
      </c>
      <c r="AD23" s="577">
        <v>26136</v>
      </c>
      <c r="AE23" s="577">
        <v>22694</v>
      </c>
      <c r="AF23" s="577">
        <v>4246</v>
      </c>
      <c r="AG23" s="577">
        <v>7531</v>
      </c>
      <c r="AH23" s="577">
        <v>948</v>
      </c>
      <c r="AI23" s="577">
        <v>1073</v>
      </c>
      <c r="AJ23" s="577">
        <v>199</v>
      </c>
      <c r="AK23" s="577">
        <v>272</v>
      </c>
      <c r="AL23" s="577">
        <v>11960</v>
      </c>
      <c r="AM23" s="577">
        <v>11969</v>
      </c>
      <c r="AN23" s="577">
        <v>2347</v>
      </c>
      <c r="AO23" s="577">
        <v>3448</v>
      </c>
      <c r="AP23" s="577">
        <v>30007</v>
      </c>
      <c r="AQ23" s="577">
        <v>28750</v>
      </c>
      <c r="AR23" s="577">
        <v>5127</v>
      </c>
      <c r="AS23" s="577">
        <v>5410</v>
      </c>
      <c r="AT23" s="577">
        <v>7415</v>
      </c>
      <c r="AU23" s="577">
        <v>5089</v>
      </c>
      <c r="AV23" s="577">
        <v>1391</v>
      </c>
      <c r="AW23" s="577">
        <v>681</v>
      </c>
      <c r="AX23" s="577">
        <v>3008</v>
      </c>
      <c r="AY23" s="577">
        <v>2357</v>
      </c>
      <c r="AZ23" s="577">
        <v>410</v>
      </c>
      <c r="BA23" s="577">
        <v>370</v>
      </c>
      <c r="BB23" s="577">
        <v>36201</v>
      </c>
      <c r="BC23" s="577">
        <v>30750</v>
      </c>
      <c r="BD23" s="577">
        <v>6454</v>
      </c>
      <c r="BE23" s="577">
        <v>5706</v>
      </c>
      <c r="BF23" s="577">
        <v>5293</v>
      </c>
      <c r="BG23" s="577">
        <v>7003</v>
      </c>
      <c r="BH23" s="577">
        <v>926</v>
      </c>
      <c r="BI23" s="577">
        <v>1389</v>
      </c>
    </row>
    <row r="24" spans="1:61" s="576" customFormat="1" ht="12" customHeight="1">
      <c r="A24" s="579"/>
      <c r="B24" s="580">
        <v>15</v>
      </c>
      <c r="C24" s="580" t="s">
        <v>1143</v>
      </c>
      <c r="D24" s="580">
        <v>19</v>
      </c>
      <c r="E24" s="581" t="s">
        <v>1138</v>
      </c>
      <c r="F24" s="582">
        <v>1740</v>
      </c>
      <c r="G24" s="582">
        <v>1620</v>
      </c>
      <c r="H24" s="582">
        <v>315</v>
      </c>
      <c r="I24" s="582">
        <v>499</v>
      </c>
      <c r="J24" s="582">
        <v>5</v>
      </c>
      <c r="K24" s="582">
        <v>4</v>
      </c>
      <c r="L24" s="582" t="s">
        <v>84</v>
      </c>
      <c r="M24" s="582">
        <v>4</v>
      </c>
      <c r="N24" s="582" t="s">
        <v>84</v>
      </c>
      <c r="O24" s="582" t="s">
        <v>84</v>
      </c>
      <c r="P24" s="582" t="s">
        <v>84</v>
      </c>
      <c r="Q24" s="582" t="s">
        <v>84</v>
      </c>
      <c r="R24" s="582" t="s">
        <v>84</v>
      </c>
      <c r="S24" s="582" t="s">
        <v>84</v>
      </c>
      <c r="T24" s="582" t="s">
        <v>84</v>
      </c>
      <c r="U24" s="582" t="s">
        <v>84</v>
      </c>
      <c r="V24" s="582" t="s">
        <v>84</v>
      </c>
      <c r="W24" s="582">
        <v>2</v>
      </c>
      <c r="X24" s="582" t="s">
        <v>84</v>
      </c>
      <c r="Y24" s="582" t="s">
        <v>84</v>
      </c>
      <c r="Z24" s="582">
        <v>196</v>
      </c>
      <c r="AA24" s="582">
        <v>211</v>
      </c>
      <c r="AB24" s="582">
        <v>40</v>
      </c>
      <c r="AC24" s="582">
        <v>73</v>
      </c>
      <c r="AD24" s="582">
        <v>173</v>
      </c>
      <c r="AE24" s="582">
        <v>117</v>
      </c>
      <c r="AF24" s="582">
        <v>28</v>
      </c>
      <c r="AG24" s="582">
        <v>92</v>
      </c>
      <c r="AH24" s="582">
        <v>7</v>
      </c>
      <c r="AI24" s="582">
        <v>6</v>
      </c>
      <c r="AJ24" s="582">
        <v>1</v>
      </c>
      <c r="AK24" s="582">
        <v>1</v>
      </c>
      <c r="AL24" s="582">
        <v>146</v>
      </c>
      <c r="AM24" s="582">
        <v>103</v>
      </c>
      <c r="AN24" s="582">
        <v>13</v>
      </c>
      <c r="AO24" s="582">
        <v>43</v>
      </c>
      <c r="AP24" s="582">
        <v>896</v>
      </c>
      <c r="AQ24" s="582">
        <v>839</v>
      </c>
      <c r="AR24" s="582">
        <v>160</v>
      </c>
      <c r="AS24" s="582">
        <v>198</v>
      </c>
      <c r="AT24" s="582">
        <v>8</v>
      </c>
      <c r="AU24" s="582">
        <v>2</v>
      </c>
      <c r="AV24" s="582">
        <v>2</v>
      </c>
      <c r="AW24" s="582">
        <v>1</v>
      </c>
      <c r="AX24" s="582">
        <v>5</v>
      </c>
      <c r="AY24" s="582">
        <v>3</v>
      </c>
      <c r="AZ24" s="582" t="s">
        <v>84</v>
      </c>
      <c r="BA24" s="582">
        <v>1</v>
      </c>
      <c r="BB24" s="582">
        <v>302</v>
      </c>
      <c r="BC24" s="582">
        <v>268</v>
      </c>
      <c r="BD24" s="582">
        <v>71</v>
      </c>
      <c r="BE24" s="582">
        <v>60</v>
      </c>
      <c r="BF24" s="582">
        <v>2</v>
      </c>
      <c r="BG24" s="582">
        <v>65</v>
      </c>
      <c r="BH24" s="582" t="s">
        <v>84</v>
      </c>
      <c r="BI24" s="582" t="s">
        <v>84</v>
      </c>
    </row>
    <row r="25" spans="1:61" s="576" customFormat="1" ht="12" customHeight="1">
      <c r="A25" s="579"/>
      <c r="B25" s="580">
        <v>20</v>
      </c>
      <c r="C25" s="580" t="s">
        <v>1139</v>
      </c>
      <c r="D25" s="580">
        <v>24</v>
      </c>
      <c r="E25" s="581" t="s">
        <v>1140</v>
      </c>
      <c r="F25" s="582">
        <v>10136</v>
      </c>
      <c r="G25" s="582">
        <v>9253</v>
      </c>
      <c r="H25" s="582">
        <v>1899</v>
      </c>
      <c r="I25" s="582">
        <v>2405</v>
      </c>
      <c r="J25" s="582">
        <v>25</v>
      </c>
      <c r="K25" s="582">
        <v>20</v>
      </c>
      <c r="L25" s="582">
        <v>2</v>
      </c>
      <c r="M25" s="582">
        <v>12</v>
      </c>
      <c r="N25" s="582">
        <v>2</v>
      </c>
      <c r="O25" s="582" t="s">
        <v>84</v>
      </c>
      <c r="P25" s="582" t="s">
        <v>84</v>
      </c>
      <c r="Q25" s="582" t="s">
        <v>84</v>
      </c>
      <c r="R25" s="582" t="s">
        <v>84</v>
      </c>
      <c r="S25" s="582" t="s">
        <v>84</v>
      </c>
      <c r="T25" s="582" t="s">
        <v>84</v>
      </c>
      <c r="U25" s="582" t="s">
        <v>84</v>
      </c>
      <c r="V25" s="582">
        <v>1</v>
      </c>
      <c r="W25" s="582">
        <v>1</v>
      </c>
      <c r="X25" s="582">
        <v>1</v>
      </c>
      <c r="Y25" s="582">
        <v>2</v>
      </c>
      <c r="Z25" s="582">
        <v>1034</v>
      </c>
      <c r="AA25" s="582">
        <v>974</v>
      </c>
      <c r="AB25" s="582">
        <v>222</v>
      </c>
      <c r="AC25" s="582">
        <v>322</v>
      </c>
      <c r="AD25" s="582">
        <v>1274</v>
      </c>
      <c r="AE25" s="582">
        <v>1068</v>
      </c>
      <c r="AF25" s="582">
        <v>226</v>
      </c>
      <c r="AG25" s="582">
        <v>484</v>
      </c>
      <c r="AH25" s="582">
        <v>47</v>
      </c>
      <c r="AI25" s="582">
        <v>49</v>
      </c>
      <c r="AJ25" s="582">
        <v>9</v>
      </c>
      <c r="AK25" s="582">
        <v>12</v>
      </c>
      <c r="AL25" s="582">
        <v>885</v>
      </c>
      <c r="AM25" s="582">
        <v>788</v>
      </c>
      <c r="AN25" s="582">
        <v>132</v>
      </c>
      <c r="AO25" s="582">
        <v>213</v>
      </c>
      <c r="AP25" s="582">
        <v>3399</v>
      </c>
      <c r="AQ25" s="582">
        <v>3109</v>
      </c>
      <c r="AR25" s="582">
        <v>568</v>
      </c>
      <c r="AS25" s="582">
        <v>662</v>
      </c>
      <c r="AT25" s="582">
        <v>180</v>
      </c>
      <c r="AU25" s="582">
        <v>126</v>
      </c>
      <c r="AV25" s="582">
        <v>67</v>
      </c>
      <c r="AW25" s="582">
        <v>22</v>
      </c>
      <c r="AX25" s="582">
        <v>87</v>
      </c>
      <c r="AY25" s="582">
        <v>94</v>
      </c>
      <c r="AZ25" s="582">
        <v>9</v>
      </c>
      <c r="BA25" s="582">
        <v>19</v>
      </c>
      <c r="BB25" s="582">
        <v>3045</v>
      </c>
      <c r="BC25" s="582">
        <v>2474</v>
      </c>
      <c r="BD25" s="582">
        <v>647</v>
      </c>
      <c r="BE25" s="582">
        <v>544</v>
      </c>
      <c r="BF25" s="582">
        <v>157</v>
      </c>
      <c r="BG25" s="582">
        <v>550</v>
      </c>
      <c r="BH25" s="582">
        <v>16</v>
      </c>
      <c r="BI25" s="582">
        <v>32</v>
      </c>
    </row>
    <row r="26" spans="1:61" s="576" customFormat="1" ht="12" customHeight="1">
      <c r="A26" s="579"/>
      <c r="B26" s="580">
        <v>25</v>
      </c>
      <c r="C26" s="580" t="s">
        <v>1139</v>
      </c>
      <c r="D26" s="580">
        <v>29</v>
      </c>
      <c r="E26" s="581" t="s">
        <v>1140</v>
      </c>
      <c r="F26" s="582">
        <v>19067</v>
      </c>
      <c r="G26" s="582">
        <v>17021</v>
      </c>
      <c r="H26" s="582">
        <v>3635</v>
      </c>
      <c r="I26" s="582">
        <v>4050</v>
      </c>
      <c r="J26" s="582">
        <v>41</v>
      </c>
      <c r="K26" s="582">
        <v>33</v>
      </c>
      <c r="L26" s="582">
        <v>3</v>
      </c>
      <c r="M26" s="582">
        <v>10</v>
      </c>
      <c r="N26" s="582" t="s">
        <v>84</v>
      </c>
      <c r="O26" s="582" t="s">
        <v>84</v>
      </c>
      <c r="P26" s="582">
        <v>1</v>
      </c>
      <c r="Q26" s="582" t="s">
        <v>84</v>
      </c>
      <c r="R26" s="582">
        <v>1</v>
      </c>
      <c r="S26" s="582" t="s">
        <v>84</v>
      </c>
      <c r="T26" s="582">
        <v>1</v>
      </c>
      <c r="U26" s="582" t="s">
        <v>84</v>
      </c>
      <c r="V26" s="582">
        <v>5</v>
      </c>
      <c r="W26" s="582">
        <v>4</v>
      </c>
      <c r="X26" s="582">
        <v>1</v>
      </c>
      <c r="Y26" s="582" t="s">
        <v>84</v>
      </c>
      <c r="Z26" s="582">
        <v>2303</v>
      </c>
      <c r="AA26" s="582">
        <v>2019</v>
      </c>
      <c r="AB26" s="582">
        <v>449</v>
      </c>
      <c r="AC26" s="582">
        <v>551</v>
      </c>
      <c r="AD26" s="582">
        <v>3189</v>
      </c>
      <c r="AE26" s="582">
        <v>2749</v>
      </c>
      <c r="AF26" s="582">
        <v>501</v>
      </c>
      <c r="AG26" s="582">
        <v>951</v>
      </c>
      <c r="AH26" s="582">
        <v>144</v>
      </c>
      <c r="AI26" s="582">
        <v>114</v>
      </c>
      <c r="AJ26" s="582">
        <v>16</v>
      </c>
      <c r="AK26" s="582">
        <v>24</v>
      </c>
      <c r="AL26" s="582">
        <v>1672</v>
      </c>
      <c r="AM26" s="582">
        <v>1493</v>
      </c>
      <c r="AN26" s="582">
        <v>334</v>
      </c>
      <c r="AO26" s="582">
        <v>441</v>
      </c>
      <c r="AP26" s="582">
        <v>4478</v>
      </c>
      <c r="AQ26" s="582">
        <v>4459</v>
      </c>
      <c r="AR26" s="582">
        <v>856</v>
      </c>
      <c r="AS26" s="582">
        <v>889</v>
      </c>
      <c r="AT26" s="582">
        <v>707</v>
      </c>
      <c r="AU26" s="582">
        <v>476</v>
      </c>
      <c r="AV26" s="582">
        <v>174</v>
      </c>
      <c r="AW26" s="582">
        <v>63</v>
      </c>
      <c r="AX26" s="582">
        <v>253</v>
      </c>
      <c r="AY26" s="582">
        <v>200</v>
      </c>
      <c r="AZ26" s="582">
        <v>32</v>
      </c>
      <c r="BA26" s="582">
        <v>33</v>
      </c>
      <c r="BB26" s="582">
        <v>5625</v>
      </c>
      <c r="BC26" s="582">
        <v>4556</v>
      </c>
      <c r="BD26" s="582">
        <v>1146</v>
      </c>
      <c r="BE26" s="582">
        <v>871</v>
      </c>
      <c r="BF26" s="582">
        <v>649</v>
      </c>
      <c r="BG26" s="582">
        <v>918</v>
      </c>
      <c r="BH26" s="582">
        <v>121</v>
      </c>
      <c r="BI26" s="582">
        <v>140</v>
      </c>
    </row>
    <row r="27" spans="1:61" s="576" customFormat="1" ht="12" customHeight="1">
      <c r="A27" s="579"/>
      <c r="B27" s="580">
        <v>30</v>
      </c>
      <c r="C27" s="580" t="s">
        <v>1139</v>
      </c>
      <c r="D27" s="580">
        <v>34</v>
      </c>
      <c r="E27" s="581" t="s">
        <v>1140</v>
      </c>
      <c r="F27" s="582">
        <v>19409</v>
      </c>
      <c r="G27" s="582">
        <v>16324</v>
      </c>
      <c r="H27" s="582">
        <v>3598</v>
      </c>
      <c r="I27" s="582">
        <v>3354</v>
      </c>
      <c r="J27" s="582">
        <v>23</v>
      </c>
      <c r="K27" s="582">
        <v>22</v>
      </c>
      <c r="L27" s="582">
        <v>3</v>
      </c>
      <c r="M27" s="582">
        <v>9</v>
      </c>
      <c r="N27" s="582">
        <v>1</v>
      </c>
      <c r="O27" s="582" t="s">
        <v>84</v>
      </c>
      <c r="P27" s="582" t="s">
        <v>84</v>
      </c>
      <c r="Q27" s="582" t="s">
        <v>84</v>
      </c>
      <c r="R27" s="582" t="s">
        <v>84</v>
      </c>
      <c r="S27" s="582" t="s">
        <v>84</v>
      </c>
      <c r="T27" s="582" t="s">
        <v>84</v>
      </c>
      <c r="U27" s="582" t="s">
        <v>84</v>
      </c>
      <c r="V27" s="582">
        <v>5</v>
      </c>
      <c r="W27" s="582">
        <v>4</v>
      </c>
      <c r="X27" s="582">
        <v>3</v>
      </c>
      <c r="Y27" s="582">
        <v>1</v>
      </c>
      <c r="Z27" s="582">
        <v>2146</v>
      </c>
      <c r="AA27" s="582">
        <v>1868</v>
      </c>
      <c r="AB27" s="582">
        <v>394</v>
      </c>
      <c r="AC27" s="582">
        <v>405</v>
      </c>
      <c r="AD27" s="582">
        <v>3623</v>
      </c>
      <c r="AE27" s="582">
        <v>3021</v>
      </c>
      <c r="AF27" s="582">
        <v>626</v>
      </c>
      <c r="AG27" s="582">
        <v>828</v>
      </c>
      <c r="AH27" s="582">
        <v>115</v>
      </c>
      <c r="AI27" s="582">
        <v>152</v>
      </c>
      <c r="AJ27" s="582">
        <v>26</v>
      </c>
      <c r="AK27" s="582">
        <v>29</v>
      </c>
      <c r="AL27" s="582">
        <v>1608</v>
      </c>
      <c r="AM27" s="582">
        <v>1484</v>
      </c>
      <c r="AN27" s="582">
        <v>356</v>
      </c>
      <c r="AO27" s="582">
        <v>478</v>
      </c>
      <c r="AP27" s="582">
        <v>4158</v>
      </c>
      <c r="AQ27" s="582">
        <v>3879</v>
      </c>
      <c r="AR27" s="582">
        <v>775</v>
      </c>
      <c r="AS27" s="582">
        <v>647</v>
      </c>
      <c r="AT27" s="582">
        <v>1327</v>
      </c>
      <c r="AU27" s="582">
        <v>645</v>
      </c>
      <c r="AV27" s="582">
        <v>265</v>
      </c>
      <c r="AW27" s="582">
        <v>60</v>
      </c>
      <c r="AX27" s="582">
        <v>359</v>
      </c>
      <c r="AY27" s="582">
        <v>237</v>
      </c>
      <c r="AZ27" s="582">
        <v>49</v>
      </c>
      <c r="BA27" s="582">
        <v>31</v>
      </c>
      <c r="BB27" s="582">
        <v>5301</v>
      </c>
      <c r="BC27" s="582">
        <v>4147</v>
      </c>
      <c r="BD27" s="582">
        <v>965</v>
      </c>
      <c r="BE27" s="582">
        <v>658</v>
      </c>
      <c r="BF27" s="582">
        <v>743</v>
      </c>
      <c r="BG27" s="582">
        <v>865</v>
      </c>
      <c r="BH27" s="582">
        <v>136</v>
      </c>
      <c r="BI27" s="582">
        <v>158</v>
      </c>
    </row>
    <row r="28" spans="1:61" s="576" customFormat="1" ht="12" customHeight="1">
      <c r="A28" s="579"/>
      <c r="B28" s="580">
        <v>35</v>
      </c>
      <c r="C28" s="580" t="s">
        <v>1139</v>
      </c>
      <c r="D28" s="580">
        <v>39</v>
      </c>
      <c r="E28" s="581" t="s">
        <v>1140</v>
      </c>
      <c r="F28" s="582">
        <v>17823</v>
      </c>
      <c r="G28" s="582">
        <v>14796</v>
      </c>
      <c r="H28" s="582">
        <v>2984</v>
      </c>
      <c r="I28" s="582">
        <v>2674</v>
      </c>
      <c r="J28" s="582">
        <v>9</v>
      </c>
      <c r="K28" s="582">
        <v>12</v>
      </c>
      <c r="L28" s="582">
        <v>1</v>
      </c>
      <c r="M28" s="582">
        <v>6</v>
      </c>
      <c r="N28" s="582">
        <v>1</v>
      </c>
      <c r="O28" s="582">
        <v>1</v>
      </c>
      <c r="P28" s="582" t="s">
        <v>84</v>
      </c>
      <c r="Q28" s="582" t="s">
        <v>84</v>
      </c>
      <c r="R28" s="582" t="s">
        <v>84</v>
      </c>
      <c r="S28" s="582">
        <v>1</v>
      </c>
      <c r="T28" s="582" t="s">
        <v>84</v>
      </c>
      <c r="U28" s="582" t="s">
        <v>84</v>
      </c>
      <c r="V28" s="582">
        <v>3</v>
      </c>
      <c r="W28" s="582">
        <v>1</v>
      </c>
      <c r="X28" s="582">
        <v>2</v>
      </c>
      <c r="Y28" s="582" t="s">
        <v>84</v>
      </c>
      <c r="Z28" s="582">
        <v>1628</v>
      </c>
      <c r="AA28" s="582">
        <v>1431</v>
      </c>
      <c r="AB28" s="582">
        <v>261</v>
      </c>
      <c r="AC28" s="582">
        <v>289</v>
      </c>
      <c r="AD28" s="582">
        <v>3422</v>
      </c>
      <c r="AE28" s="582">
        <v>2759</v>
      </c>
      <c r="AF28" s="582">
        <v>589</v>
      </c>
      <c r="AG28" s="582">
        <v>680</v>
      </c>
      <c r="AH28" s="582">
        <v>119</v>
      </c>
      <c r="AI28" s="582">
        <v>146</v>
      </c>
      <c r="AJ28" s="582">
        <v>30</v>
      </c>
      <c r="AK28" s="582">
        <v>22</v>
      </c>
      <c r="AL28" s="582">
        <v>1356</v>
      </c>
      <c r="AM28" s="582">
        <v>1385</v>
      </c>
      <c r="AN28" s="582">
        <v>285</v>
      </c>
      <c r="AO28" s="582">
        <v>331</v>
      </c>
      <c r="AP28" s="582">
        <v>3680</v>
      </c>
      <c r="AQ28" s="582">
        <v>3352</v>
      </c>
      <c r="AR28" s="582">
        <v>639</v>
      </c>
      <c r="AS28" s="582">
        <v>492</v>
      </c>
      <c r="AT28" s="582">
        <v>1530</v>
      </c>
      <c r="AU28" s="582">
        <v>744</v>
      </c>
      <c r="AV28" s="582">
        <v>219</v>
      </c>
      <c r="AW28" s="582">
        <v>67</v>
      </c>
      <c r="AX28" s="582">
        <v>367</v>
      </c>
      <c r="AY28" s="582">
        <v>274</v>
      </c>
      <c r="AZ28" s="582">
        <v>42</v>
      </c>
      <c r="BA28" s="582">
        <v>30</v>
      </c>
      <c r="BB28" s="582">
        <v>4999</v>
      </c>
      <c r="BC28" s="582">
        <v>3815</v>
      </c>
      <c r="BD28" s="582">
        <v>781</v>
      </c>
      <c r="BE28" s="582">
        <v>540</v>
      </c>
      <c r="BF28" s="582">
        <v>709</v>
      </c>
      <c r="BG28" s="582">
        <v>875</v>
      </c>
      <c r="BH28" s="582">
        <v>135</v>
      </c>
      <c r="BI28" s="582">
        <v>178</v>
      </c>
    </row>
    <row r="29" spans="1:61" s="576" customFormat="1" ht="12" customHeight="1">
      <c r="A29" s="579"/>
      <c r="B29" s="580">
        <v>40</v>
      </c>
      <c r="C29" s="580" t="s">
        <v>1139</v>
      </c>
      <c r="D29" s="580">
        <v>44</v>
      </c>
      <c r="E29" s="581" t="s">
        <v>1140</v>
      </c>
      <c r="F29" s="582">
        <v>14614</v>
      </c>
      <c r="G29" s="582">
        <v>12979</v>
      </c>
      <c r="H29" s="582">
        <v>2429</v>
      </c>
      <c r="I29" s="582">
        <v>2618</v>
      </c>
      <c r="J29" s="582">
        <v>13</v>
      </c>
      <c r="K29" s="582">
        <v>11</v>
      </c>
      <c r="L29" s="582">
        <v>3</v>
      </c>
      <c r="M29" s="582">
        <v>8</v>
      </c>
      <c r="N29" s="582">
        <v>2</v>
      </c>
      <c r="O29" s="582" t="s">
        <v>84</v>
      </c>
      <c r="P29" s="582" t="s">
        <v>84</v>
      </c>
      <c r="Q29" s="582" t="s">
        <v>84</v>
      </c>
      <c r="R29" s="582">
        <v>1</v>
      </c>
      <c r="S29" s="582" t="s">
        <v>84</v>
      </c>
      <c r="T29" s="582" t="s">
        <v>84</v>
      </c>
      <c r="U29" s="582" t="s">
        <v>84</v>
      </c>
      <c r="V29" s="582">
        <v>6</v>
      </c>
      <c r="W29" s="582">
        <v>4</v>
      </c>
      <c r="X29" s="582">
        <v>1</v>
      </c>
      <c r="Y29" s="582">
        <v>1</v>
      </c>
      <c r="Z29" s="582">
        <v>1432</v>
      </c>
      <c r="AA29" s="582">
        <v>1266</v>
      </c>
      <c r="AB29" s="582">
        <v>218</v>
      </c>
      <c r="AC29" s="582">
        <v>317</v>
      </c>
      <c r="AD29" s="582">
        <v>2847</v>
      </c>
      <c r="AE29" s="582">
        <v>2367</v>
      </c>
      <c r="AF29" s="582">
        <v>445</v>
      </c>
      <c r="AG29" s="582">
        <v>620</v>
      </c>
      <c r="AH29" s="582">
        <v>135</v>
      </c>
      <c r="AI29" s="582">
        <v>134</v>
      </c>
      <c r="AJ29" s="582">
        <v>41</v>
      </c>
      <c r="AK29" s="582">
        <v>29</v>
      </c>
      <c r="AL29" s="582">
        <v>1210</v>
      </c>
      <c r="AM29" s="582">
        <v>1278</v>
      </c>
      <c r="AN29" s="582">
        <v>245</v>
      </c>
      <c r="AO29" s="582">
        <v>324</v>
      </c>
      <c r="AP29" s="582">
        <v>3024</v>
      </c>
      <c r="AQ29" s="582">
        <v>2864</v>
      </c>
      <c r="AR29" s="582">
        <v>480</v>
      </c>
      <c r="AS29" s="582">
        <v>454</v>
      </c>
      <c r="AT29" s="582">
        <v>1147</v>
      </c>
      <c r="AU29" s="582">
        <v>777</v>
      </c>
      <c r="AV29" s="582">
        <v>202</v>
      </c>
      <c r="AW29" s="582">
        <v>107</v>
      </c>
      <c r="AX29" s="582">
        <v>265</v>
      </c>
      <c r="AY29" s="582">
        <v>203</v>
      </c>
      <c r="AZ29" s="582">
        <v>43</v>
      </c>
      <c r="BA29" s="582">
        <v>27</v>
      </c>
      <c r="BB29" s="582">
        <v>3833</v>
      </c>
      <c r="BC29" s="582">
        <v>3214</v>
      </c>
      <c r="BD29" s="582">
        <v>647</v>
      </c>
      <c r="BE29" s="582">
        <v>522</v>
      </c>
      <c r="BF29" s="582">
        <v>699</v>
      </c>
      <c r="BG29" s="582">
        <v>861</v>
      </c>
      <c r="BH29" s="582">
        <v>104</v>
      </c>
      <c r="BI29" s="582">
        <v>175</v>
      </c>
    </row>
    <row r="30" spans="1:61" s="576" customFormat="1" ht="12" customHeight="1">
      <c r="A30" s="579"/>
      <c r="B30" s="580">
        <v>45</v>
      </c>
      <c r="C30" s="580" t="s">
        <v>1139</v>
      </c>
      <c r="D30" s="580">
        <v>49</v>
      </c>
      <c r="E30" s="581" t="s">
        <v>1140</v>
      </c>
      <c r="F30" s="582">
        <v>13688</v>
      </c>
      <c r="G30" s="582">
        <v>13074</v>
      </c>
      <c r="H30" s="582">
        <v>2303</v>
      </c>
      <c r="I30" s="582">
        <v>3059</v>
      </c>
      <c r="J30" s="582">
        <v>17</v>
      </c>
      <c r="K30" s="582">
        <v>18</v>
      </c>
      <c r="L30" s="582">
        <v>2</v>
      </c>
      <c r="M30" s="582">
        <v>9</v>
      </c>
      <c r="N30" s="582">
        <v>1</v>
      </c>
      <c r="O30" s="582">
        <v>1</v>
      </c>
      <c r="P30" s="582" t="s">
        <v>84</v>
      </c>
      <c r="Q30" s="582" t="s">
        <v>84</v>
      </c>
      <c r="R30" s="582" t="s">
        <v>84</v>
      </c>
      <c r="S30" s="582" t="s">
        <v>84</v>
      </c>
      <c r="T30" s="582" t="s">
        <v>84</v>
      </c>
      <c r="U30" s="582" t="s">
        <v>84</v>
      </c>
      <c r="V30" s="582">
        <v>3</v>
      </c>
      <c r="W30" s="582">
        <v>4</v>
      </c>
      <c r="X30" s="582">
        <v>2</v>
      </c>
      <c r="Y30" s="582" t="s">
        <v>84</v>
      </c>
      <c r="Z30" s="582">
        <v>1540</v>
      </c>
      <c r="AA30" s="582">
        <v>1506</v>
      </c>
      <c r="AB30" s="582">
        <v>237</v>
      </c>
      <c r="AC30" s="582">
        <v>395</v>
      </c>
      <c r="AD30" s="582">
        <v>2617</v>
      </c>
      <c r="AE30" s="582">
        <v>2214</v>
      </c>
      <c r="AF30" s="582">
        <v>405</v>
      </c>
      <c r="AG30" s="582">
        <v>823</v>
      </c>
      <c r="AH30" s="582">
        <v>128</v>
      </c>
      <c r="AI30" s="582">
        <v>162</v>
      </c>
      <c r="AJ30" s="582">
        <v>30</v>
      </c>
      <c r="AK30" s="582">
        <v>45</v>
      </c>
      <c r="AL30" s="582">
        <v>1228</v>
      </c>
      <c r="AM30" s="582">
        <v>1460</v>
      </c>
      <c r="AN30" s="582">
        <v>282</v>
      </c>
      <c r="AO30" s="582">
        <v>340</v>
      </c>
      <c r="AP30" s="582">
        <v>2744</v>
      </c>
      <c r="AQ30" s="582">
        <v>2754</v>
      </c>
      <c r="AR30" s="582">
        <v>414</v>
      </c>
      <c r="AS30" s="582">
        <v>473</v>
      </c>
      <c r="AT30" s="582">
        <v>1004</v>
      </c>
      <c r="AU30" s="582">
        <v>854</v>
      </c>
      <c r="AV30" s="582">
        <v>195</v>
      </c>
      <c r="AW30" s="582">
        <v>120</v>
      </c>
      <c r="AX30" s="582">
        <v>239</v>
      </c>
      <c r="AY30" s="582">
        <v>193</v>
      </c>
      <c r="AZ30" s="582">
        <v>35</v>
      </c>
      <c r="BA30" s="582">
        <v>44</v>
      </c>
      <c r="BB30" s="582">
        <v>3271</v>
      </c>
      <c r="BC30" s="582">
        <v>2896</v>
      </c>
      <c r="BD30" s="582">
        <v>557</v>
      </c>
      <c r="BE30" s="582">
        <v>537</v>
      </c>
      <c r="BF30" s="582">
        <v>896</v>
      </c>
      <c r="BG30" s="582">
        <v>1012</v>
      </c>
      <c r="BH30" s="582">
        <v>144</v>
      </c>
      <c r="BI30" s="582">
        <v>242</v>
      </c>
    </row>
    <row r="31" spans="1:61" s="576" customFormat="1" ht="12" customHeight="1">
      <c r="A31" s="579"/>
      <c r="B31" s="580">
        <v>50</v>
      </c>
      <c r="C31" s="580" t="s">
        <v>1139</v>
      </c>
      <c r="D31" s="580">
        <v>54</v>
      </c>
      <c r="E31" s="581" t="s">
        <v>1140</v>
      </c>
      <c r="F31" s="582">
        <v>15452</v>
      </c>
      <c r="G31" s="582">
        <v>14946</v>
      </c>
      <c r="H31" s="582">
        <v>2589</v>
      </c>
      <c r="I31" s="582">
        <v>3881</v>
      </c>
      <c r="J31" s="582">
        <v>20</v>
      </c>
      <c r="K31" s="582">
        <v>17</v>
      </c>
      <c r="L31" s="582">
        <v>2</v>
      </c>
      <c r="M31" s="582">
        <v>24</v>
      </c>
      <c r="N31" s="582">
        <v>2</v>
      </c>
      <c r="O31" s="582">
        <v>3</v>
      </c>
      <c r="P31" s="582" t="s">
        <v>84</v>
      </c>
      <c r="Q31" s="582" t="s">
        <v>84</v>
      </c>
      <c r="R31" s="582" t="s">
        <v>84</v>
      </c>
      <c r="S31" s="582">
        <v>2</v>
      </c>
      <c r="T31" s="582" t="s">
        <v>84</v>
      </c>
      <c r="U31" s="582" t="s">
        <v>84</v>
      </c>
      <c r="V31" s="582">
        <v>6</v>
      </c>
      <c r="W31" s="582">
        <v>7</v>
      </c>
      <c r="X31" s="582">
        <v>2</v>
      </c>
      <c r="Y31" s="582" t="s">
        <v>84</v>
      </c>
      <c r="Z31" s="582">
        <v>1966</v>
      </c>
      <c r="AA31" s="582">
        <v>1826</v>
      </c>
      <c r="AB31" s="582">
        <v>309</v>
      </c>
      <c r="AC31" s="582">
        <v>515</v>
      </c>
      <c r="AD31" s="582">
        <v>3329</v>
      </c>
      <c r="AE31" s="582">
        <v>3120</v>
      </c>
      <c r="AF31" s="582">
        <v>544</v>
      </c>
      <c r="AG31" s="582">
        <v>1104</v>
      </c>
      <c r="AH31" s="582">
        <v>126</v>
      </c>
      <c r="AI31" s="582">
        <v>154</v>
      </c>
      <c r="AJ31" s="582">
        <v>26</v>
      </c>
      <c r="AK31" s="582">
        <v>61</v>
      </c>
      <c r="AL31" s="582">
        <v>1676</v>
      </c>
      <c r="AM31" s="582">
        <v>1717</v>
      </c>
      <c r="AN31" s="582">
        <v>329</v>
      </c>
      <c r="AO31" s="582">
        <v>512</v>
      </c>
      <c r="AP31" s="582">
        <v>3136</v>
      </c>
      <c r="AQ31" s="582">
        <v>3138</v>
      </c>
      <c r="AR31" s="582">
        <v>506</v>
      </c>
      <c r="AS31" s="582">
        <v>635</v>
      </c>
      <c r="AT31" s="582">
        <v>694</v>
      </c>
      <c r="AU31" s="582">
        <v>677</v>
      </c>
      <c r="AV31" s="582">
        <v>122</v>
      </c>
      <c r="AW31" s="582">
        <v>120</v>
      </c>
      <c r="AX31" s="582">
        <v>326</v>
      </c>
      <c r="AY31" s="582">
        <v>253</v>
      </c>
      <c r="AZ31" s="582">
        <v>50</v>
      </c>
      <c r="BA31" s="582">
        <v>51</v>
      </c>
      <c r="BB31" s="582">
        <v>3442</v>
      </c>
      <c r="BC31" s="582">
        <v>3013</v>
      </c>
      <c r="BD31" s="582">
        <v>550</v>
      </c>
      <c r="BE31" s="582">
        <v>597</v>
      </c>
      <c r="BF31" s="582">
        <v>729</v>
      </c>
      <c r="BG31" s="582">
        <v>1019</v>
      </c>
      <c r="BH31" s="582">
        <v>149</v>
      </c>
      <c r="BI31" s="582">
        <v>219</v>
      </c>
    </row>
    <row r="32" spans="1:61" s="576" customFormat="1" ht="12" customHeight="1">
      <c r="A32" s="579"/>
      <c r="B32" s="580">
        <v>55</v>
      </c>
      <c r="C32" s="580" t="s">
        <v>1139</v>
      </c>
      <c r="D32" s="580">
        <v>59</v>
      </c>
      <c r="E32" s="581" t="s">
        <v>1140</v>
      </c>
      <c r="F32" s="582">
        <v>12584</v>
      </c>
      <c r="G32" s="582">
        <v>12459</v>
      </c>
      <c r="H32" s="582">
        <v>2061</v>
      </c>
      <c r="I32" s="582">
        <v>3641</v>
      </c>
      <c r="J32" s="582">
        <v>18</v>
      </c>
      <c r="K32" s="582">
        <v>23</v>
      </c>
      <c r="L32" s="582">
        <v>2</v>
      </c>
      <c r="M32" s="582">
        <v>9</v>
      </c>
      <c r="N32" s="582">
        <v>2</v>
      </c>
      <c r="O32" s="582" t="s">
        <v>84</v>
      </c>
      <c r="P32" s="582" t="s">
        <v>84</v>
      </c>
      <c r="Q32" s="582" t="s">
        <v>84</v>
      </c>
      <c r="R32" s="582">
        <v>1</v>
      </c>
      <c r="S32" s="582" t="s">
        <v>84</v>
      </c>
      <c r="T32" s="582" t="s">
        <v>84</v>
      </c>
      <c r="U32" s="582" t="s">
        <v>84</v>
      </c>
      <c r="V32" s="582">
        <v>4</v>
      </c>
      <c r="W32" s="582">
        <v>2</v>
      </c>
      <c r="X32" s="582">
        <v>2</v>
      </c>
      <c r="Y32" s="582" t="s">
        <v>84</v>
      </c>
      <c r="Z32" s="582">
        <v>1653</v>
      </c>
      <c r="AA32" s="582">
        <v>1571</v>
      </c>
      <c r="AB32" s="582">
        <v>251</v>
      </c>
      <c r="AC32" s="582">
        <v>466</v>
      </c>
      <c r="AD32" s="582">
        <v>3135</v>
      </c>
      <c r="AE32" s="582">
        <v>3177</v>
      </c>
      <c r="AF32" s="582">
        <v>493</v>
      </c>
      <c r="AG32" s="582">
        <v>1237</v>
      </c>
      <c r="AH32" s="582">
        <v>78</v>
      </c>
      <c r="AI32" s="582">
        <v>105</v>
      </c>
      <c r="AJ32" s="582">
        <v>15</v>
      </c>
      <c r="AK32" s="582">
        <v>29</v>
      </c>
      <c r="AL32" s="582">
        <v>1293</v>
      </c>
      <c r="AM32" s="582">
        <v>1378</v>
      </c>
      <c r="AN32" s="582">
        <v>237</v>
      </c>
      <c r="AO32" s="582">
        <v>492</v>
      </c>
      <c r="AP32" s="582">
        <v>2329</v>
      </c>
      <c r="AQ32" s="582">
        <v>2390</v>
      </c>
      <c r="AR32" s="582">
        <v>385</v>
      </c>
      <c r="AS32" s="582">
        <v>542</v>
      </c>
      <c r="AT32" s="582">
        <v>572</v>
      </c>
      <c r="AU32" s="582">
        <v>494</v>
      </c>
      <c r="AV32" s="582">
        <v>108</v>
      </c>
      <c r="AW32" s="582">
        <v>77</v>
      </c>
      <c r="AX32" s="582">
        <v>384</v>
      </c>
      <c r="AY32" s="582">
        <v>305</v>
      </c>
      <c r="AZ32" s="582">
        <v>56</v>
      </c>
      <c r="BA32" s="582">
        <v>58</v>
      </c>
      <c r="BB32" s="582">
        <v>2733</v>
      </c>
      <c r="BC32" s="582">
        <v>2479</v>
      </c>
      <c r="BD32" s="582">
        <v>441</v>
      </c>
      <c r="BE32" s="582">
        <v>561</v>
      </c>
      <c r="BF32" s="582">
        <v>382</v>
      </c>
      <c r="BG32" s="582">
        <v>535</v>
      </c>
      <c r="BH32" s="582">
        <v>71</v>
      </c>
      <c r="BI32" s="582">
        <v>143</v>
      </c>
    </row>
    <row r="33" spans="1:61" s="576" customFormat="1" ht="12" customHeight="1">
      <c r="A33" s="579"/>
      <c r="B33" s="580">
        <v>60</v>
      </c>
      <c r="C33" s="580" t="s">
        <v>1139</v>
      </c>
      <c r="D33" s="580">
        <v>64</v>
      </c>
      <c r="E33" s="581" t="s">
        <v>1140</v>
      </c>
      <c r="F33" s="582">
        <v>6962</v>
      </c>
      <c r="G33" s="582">
        <v>6684</v>
      </c>
      <c r="H33" s="582">
        <v>1122</v>
      </c>
      <c r="I33" s="582">
        <v>1838</v>
      </c>
      <c r="J33" s="582">
        <v>15</v>
      </c>
      <c r="K33" s="582">
        <v>22</v>
      </c>
      <c r="L33" s="582">
        <v>1</v>
      </c>
      <c r="M33" s="582">
        <v>6</v>
      </c>
      <c r="N33" s="582" t="s">
        <v>84</v>
      </c>
      <c r="O33" s="582" t="s">
        <v>84</v>
      </c>
      <c r="P33" s="582" t="s">
        <v>84</v>
      </c>
      <c r="Q33" s="582" t="s">
        <v>84</v>
      </c>
      <c r="R33" s="582">
        <v>1</v>
      </c>
      <c r="S33" s="582" t="s">
        <v>84</v>
      </c>
      <c r="T33" s="582" t="s">
        <v>84</v>
      </c>
      <c r="U33" s="582" t="s">
        <v>84</v>
      </c>
      <c r="V33" s="582">
        <v>1</v>
      </c>
      <c r="W33" s="582">
        <v>5</v>
      </c>
      <c r="X33" s="582" t="s">
        <v>84</v>
      </c>
      <c r="Y33" s="582" t="s">
        <v>84</v>
      </c>
      <c r="Z33" s="582">
        <v>1008</v>
      </c>
      <c r="AA33" s="582">
        <v>943</v>
      </c>
      <c r="AB33" s="582">
        <v>151</v>
      </c>
      <c r="AC33" s="582">
        <v>263</v>
      </c>
      <c r="AD33" s="582">
        <v>1552</v>
      </c>
      <c r="AE33" s="582">
        <v>1322</v>
      </c>
      <c r="AF33" s="582">
        <v>229</v>
      </c>
      <c r="AG33" s="582">
        <v>444</v>
      </c>
      <c r="AH33" s="582">
        <v>31</v>
      </c>
      <c r="AI33" s="582">
        <v>41</v>
      </c>
      <c r="AJ33" s="582">
        <v>2</v>
      </c>
      <c r="AK33" s="582">
        <v>15</v>
      </c>
      <c r="AL33" s="582">
        <v>584</v>
      </c>
      <c r="AM33" s="582">
        <v>593</v>
      </c>
      <c r="AN33" s="582">
        <v>84</v>
      </c>
      <c r="AO33" s="582">
        <v>210</v>
      </c>
      <c r="AP33" s="582">
        <v>1211</v>
      </c>
      <c r="AQ33" s="582">
        <v>1134</v>
      </c>
      <c r="AR33" s="582">
        <v>214</v>
      </c>
      <c r="AS33" s="582">
        <v>265</v>
      </c>
      <c r="AT33" s="582">
        <v>173</v>
      </c>
      <c r="AU33" s="582">
        <v>212</v>
      </c>
      <c r="AV33" s="582">
        <v>25</v>
      </c>
      <c r="AW33" s="582">
        <v>37</v>
      </c>
      <c r="AX33" s="582">
        <v>338</v>
      </c>
      <c r="AY33" s="582">
        <v>284</v>
      </c>
      <c r="AZ33" s="582">
        <v>44</v>
      </c>
      <c r="BA33" s="582">
        <v>47</v>
      </c>
      <c r="BB33" s="582">
        <v>1926</v>
      </c>
      <c r="BC33" s="582">
        <v>1976</v>
      </c>
      <c r="BD33" s="582">
        <v>351</v>
      </c>
      <c r="BE33" s="582">
        <v>467</v>
      </c>
      <c r="BF33" s="582">
        <v>122</v>
      </c>
      <c r="BG33" s="582">
        <v>152</v>
      </c>
      <c r="BH33" s="582">
        <v>21</v>
      </c>
      <c r="BI33" s="582">
        <v>56</v>
      </c>
    </row>
    <row r="34" spans="1:61" s="576" customFormat="1" ht="12" customHeight="1">
      <c r="A34" s="579"/>
      <c r="B34" s="580">
        <v>65</v>
      </c>
      <c r="C34" s="580" t="s">
        <v>1139</v>
      </c>
      <c r="D34" s="580">
        <v>69</v>
      </c>
      <c r="E34" s="581" t="s">
        <v>1140</v>
      </c>
      <c r="F34" s="582">
        <v>3418</v>
      </c>
      <c r="G34" s="582">
        <v>3229</v>
      </c>
      <c r="H34" s="582">
        <v>551</v>
      </c>
      <c r="I34" s="582">
        <v>761</v>
      </c>
      <c r="J34" s="582">
        <v>9</v>
      </c>
      <c r="K34" s="582">
        <v>12</v>
      </c>
      <c r="L34" s="582">
        <v>4</v>
      </c>
      <c r="M34" s="582">
        <v>9</v>
      </c>
      <c r="N34" s="582" t="s">
        <v>84</v>
      </c>
      <c r="O34" s="582" t="s">
        <v>84</v>
      </c>
      <c r="P34" s="582" t="s">
        <v>84</v>
      </c>
      <c r="Q34" s="582" t="s">
        <v>84</v>
      </c>
      <c r="R34" s="582" t="s">
        <v>84</v>
      </c>
      <c r="S34" s="582" t="s">
        <v>84</v>
      </c>
      <c r="T34" s="582" t="s">
        <v>84</v>
      </c>
      <c r="U34" s="582" t="s">
        <v>84</v>
      </c>
      <c r="V34" s="582" t="s">
        <v>84</v>
      </c>
      <c r="W34" s="582">
        <v>2</v>
      </c>
      <c r="X34" s="582" t="s">
        <v>84</v>
      </c>
      <c r="Y34" s="582" t="s">
        <v>84</v>
      </c>
      <c r="Z34" s="582">
        <v>458</v>
      </c>
      <c r="AA34" s="582">
        <v>398</v>
      </c>
      <c r="AB34" s="582">
        <v>76</v>
      </c>
      <c r="AC34" s="582">
        <v>112</v>
      </c>
      <c r="AD34" s="582">
        <v>637</v>
      </c>
      <c r="AE34" s="582">
        <v>521</v>
      </c>
      <c r="AF34" s="582">
        <v>106</v>
      </c>
      <c r="AG34" s="582">
        <v>186</v>
      </c>
      <c r="AH34" s="582">
        <v>14</v>
      </c>
      <c r="AI34" s="582">
        <v>7</v>
      </c>
      <c r="AJ34" s="582">
        <v>3</v>
      </c>
      <c r="AK34" s="582">
        <v>5</v>
      </c>
      <c r="AL34" s="582">
        <v>232</v>
      </c>
      <c r="AM34" s="582">
        <v>222</v>
      </c>
      <c r="AN34" s="582">
        <v>43</v>
      </c>
      <c r="AO34" s="582">
        <v>48</v>
      </c>
      <c r="AP34" s="582">
        <v>597</v>
      </c>
      <c r="AQ34" s="582">
        <v>534</v>
      </c>
      <c r="AR34" s="582">
        <v>80</v>
      </c>
      <c r="AS34" s="582">
        <v>96</v>
      </c>
      <c r="AT34" s="582">
        <v>47</v>
      </c>
      <c r="AU34" s="582">
        <v>60</v>
      </c>
      <c r="AV34" s="582">
        <v>8</v>
      </c>
      <c r="AW34" s="582">
        <v>5</v>
      </c>
      <c r="AX34" s="582">
        <v>243</v>
      </c>
      <c r="AY34" s="582">
        <v>188</v>
      </c>
      <c r="AZ34" s="582">
        <v>29</v>
      </c>
      <c r="BA34" s="582">
        <v>19</v>
      </c>
      <c r="BB34" s="582">
        <v>1082</v>
      </c>
      <c r="BC34" s="582">
        <v>1202</v>
      </c>
      <c r="BD34" s="582">
        <v>189</v>
      </c>
      <c r="BE34" s="582">
        <v>240</v>
      </c>
      <c r="BF34" s="582">
        <v>99</v>
      </c>
      <c r="BG34" s="582">
        <v>83</v>
      </c>
      <c r="BH34" s="582">
        <v>13</v>
      </c>
      <c r="BI34" s="582">
        <v>31</v>
      </c>
    </row>
    <row r="35" spans="1:61" s="576" customFormat="1" ht="12" customHeight="1">
      <c r="A35" s="579"/>
      <c r="B35" s="580">
        <v>70</v>
      </c>
      <c r="C35" s="580" t="s">
        <v>1139</v>
      </c>
      <c r="D35" s="580">
        <v>74</v>
      </c>
      <c r="E35" s="581" t="s">
        <v>1140</v>
      </c>
      <c r="F35" s="582">
        <v>1271</v>
      </c>
      <c r="G35" s="582">
        <v>1271</v>
      </c>
      <c r="H35" s="582">
        <v>213</v>
      </c>
      <c r="I35" s="582">
        <v>255</v>
      </c>
      <c r="J35" s="582">
        <v>5</v>
      </c>
      <c r="K35" s="582">
        <v>7</v>
      </c>
      <c r="L35" s="582">
        <v>1</v>
      </c>
      <c r="M35" s="582">
        <v>2</v>
      </c>
      <c r="N35" s="582" t="s">
        <v>84</v>
      </c>
      <c r="O35" s="582" t="s">
        <v>84</v>
      </c>
      <c r="P35" s="582" t="s">
        <v>84</v>
      </c>
      <c r="Q35" s="582" t="s">
        <v>84</v>
      </c>
      <c r="R35" s="582" t="s">
        <v>84</v>
      </c>
      <c r="S35" s="582" t="s">
        <v>84</v>
      </c>
      <c r="T35" s="582" t="s">
        <v>84</v>
      </c>
      <c r="U35" s="582" t="s">
        <v>84</v>
      </c>
      <c r="V35" s="582" t="s">
        <v>84</v>
      </c>
      <c r="W35" s="582" t="s">
        <v>84</v>
      </c>
      <c r="X35" s="582">
        <v>1</v>
      </c>
      <c r="Y35" s="582" t="s">
        <v>84</v>
      </c>
      <c r="Z35" s="582">
        <v>131</v>
      </c>
      <c r="AA35" s="582">
        <v>147</v>
      </c>
      <c r="AB35" s="582">
        <v>41</v>
      </c>
      <c r="AC35" s="582">
        <v>32</v>
      </c>
      <c r="AD35" s="582">
        <v>216</v>
      </c>
      <c r="AE35" s="582">
        <v>187</v>
      </c>
      <c r="AF35" s="582">
        <v>37</v>
      </c>
      <c r="AG35" s="582">
        <v>59</v>
      </c>
      <c r="AH35" s="582">
        <v>4</v>
      </c>
      <c r="AI35" s="582">
        <v>2</v>
      </c>
      <c r="AJ35" s="582" t="s">
        <v>84</v>
      </c>
      <c r="AK35" s="582" t="s">
        <v>84</v>
      </c>
      <c r="AL35" s="582">
        <v>52</v>
      </c>
      <c r="AM35" s="582">
        <v>57</v>
      </c>
      <c r="AN35" s="582">
        <v>7</v>
      </c>
      <c r="AO35" s="582">
        <v>12</v>
      </c>
      <c r="AP35" s="582">
        <v>235</v>
      </c>
      <c r="AQ35" s="582">
        <v>196</v>
      </c>
      <c r="AR35" s="582">
        <v>30</v>
      </c>
      <c r="AS35" s="582">
        <v>39</v>
      </c>
      <c r="AT35" s="582">
        <v>17</v>
      </c>
      <c r="AU35" s="582">
        <v>16</v>
      </c>
      <c r="AV35" s="582" t="s">
        <v>84</v>
      </c>
      <c r="AW35" s="582">
        <v>2</v>
      </c>
      <c r="AX35" s="582">
        <v>83</v>
      </c>
      <c r="AY35" s="582">
        <v>76</v>
      </c>
      <c r="AZ35" s="582">
        <v>15</v>
      </c>
      <c r="BA35" s="582">
        <v>7</v>
      </c>
      <c r="BB35" s="582">
        <v>451</v>
      </c>
      <c r="BC35" s="582">
        <v>528</v>
      </c>
      <c r="BD35" s="582">
        <v>72</v>
      </c>
      <c r="BE35" s="582">
        <v>86</v>
      </c>
      <c r="BF35" s="582">
        <v>77</v>
      </c>
      <c r="BG35" s="582">
        <v>55</v>
      </c>
      <c r="BH35" s="582">
        <v>9</v>
      </c>
      <c r="BI35" s="582">
        <v>13</v>
      </c>
    </row>
    <row r="36" spans="1:61" s="576" customFormat="1" ht="12" customHeight="1">
      <c r="A36" s="579"/>
      <c r="B36" s="580">
        <v>75</v>
      </c>
      <c r="C36" s="580" t="s">
        <v>1139</v>
      </c>
      <c r="D36" s="580">
        <v>79</v>
      </c>
      <c r="E36" s="581" t="s">
        <v>1140</v>
      </c>
      <c r="F36" s="582">
        <v>399</v>
      </c>
      <c r="G36" s="582">
        <v>341</v>
      </c>
      <c r="H36" s="582">
        <v>77</v>
      </c>
      <c r="I36" s="582">
        <v>54</v>
      </c>
      <c r="J36" s="582">
        <v>2</v>
      </c>
      <c r="K36" s="582">
        <v>2</v>
      </c>
      <c r="L36" s="582" t="s">
        <v>84</v>
      </c>
      <c r="M36" s="582">
        <v>1</v>
      </c>
      <c r="N36" s="582" t="s">
        <v>84</v>
      </c>
      <c r="O36" s="582">
        <v>1</v>
      </c>
      <c r="P36" s="582" t="s">
        <v>84</v>
      </c>
      <c r="Q36" s="582" t="s">
        <v>84</v>
      </c>
      <c r="R36" s="582" t="s">
        <v>84</v>
      </c>
      <c r="S36" s="582" t="s">
        <v>84</v>
      </c>
      <c r="T36" s="582" t="s">
        <v>84</v>
      </c>
      <c r="U36" s="582" t="s">
        <v>84</v>
      </c>
      <c r="V36" s="582" t="s">
        <v>84</v>
      </c>
      <c r="W36" s="582" t="s">
        <v>84</v>
      </c>
      <c r="X36" s="582" t="s">
        <v>84</v>
      </c>
      <c r="Y36" s="582" t="s">
        <v>84</v>
      </c>
      <c r="Z36" s="582">
        <v>38</v>
      </c>
      <c r="AA36" s="582">
        <v>31</v>
      </c>
      <c r="AB36" s="582">
        <v>9</v>
      </c>
      <c r="AC36" s="582">
        <v>9</v>
      </c>
      <c r="AD36" s="582">
        <v>71</v>
      </c>
      <c r="AE36" s="582">
        <v>51</v>
      </c>
      <c r="AF36" s="582">
        <v>14</v>
      </c>
      <c r="AG36" s="582">
        <v>11</v>
      </c>
      <c r="AH36" s="582" t="s">
        <v>84</v>
      </c>
      <c r="AI36" s="582" t="s">
        <v>84</v>
      </c>
      <c r="AJ36" s="582" t="s">
        <v>84</v>
      </c>
      <c r="AK36" s="582" t="s">
        <v>84</v>
      </c>
      <c r="AL36" s="582">
        <v>13</v>
      </c>
      <c r="AM36" s="582">
        <v>7</v>
      </c>
      <c r="AN36" s="582" t="s">
        <v>84</v>
      </c>
      <c r="AO36" s="582">
        <v>1</v>
      </c>
      <c r="AP36" s="582">
        <v>78</v>
      </c>
      <c r="AQ36" s="582">
        <v>67</v>
      </c>
      <c r="AR36" s="582">
        <v>15</v>
      </c>
      <c r="AS36" s="582">
        <v>11</v>
      </c>
      <c r="AT36" s="582">
        <v>6</v>
      </c>
      <c r="AU36" s="582">
        <v>2</v>
      </c>
      <c r="AV36" s="582">
        <v>3</v>
      </c>
      <c r="AW36" s="582" t="s">
        <v>84</v>
      </c>
      <c r="AX36" s="582">
        <v>37</v>
      </c>
      <c r="AY36" s="582">
        <v>32</v>
      </c>
      <c r="AZ36" s="582">
        <v>3</v>
      </c>
      <c r="BA36" s="582">
        <v>3</v>
      </c>
      <c r="BB36" s="582">
        <v>131</v>
      </c>
      <c r="BC36" s="582">
        <v>136</v>
      </c>
      <c r="BD36" s="582">
        <v>27</v>
      </c>
      <c r="BE36" s="582">
        <v>15</v>
      </c>
      <c r="BF36" s="582">
        <v>23</v>
      </c>
      <c r="BG36" s="582">
        <v>12</v>
      </c>
      <c r="BH36" s="582">
        <v>6</v>
      </c>
      <c r="BI36" s="582">
        <v>1</v>
      </c>
    </row>
    <row r="37" spans="1:61" s="576" customFormat="1" ht="12" customHeight="1">
      <c r="A37" s="579"/>
      <c r="B37" s="580">
        <v>80</v>
      </c>
      <c r="C37" s="580" t="s">
        <v>1139</v>
      </c>
      <c r="D37" s="580">
        <v>84</v>
      </c>
      <c r="E37" s="581" t="s">
        <v>1140</v>
      </c>
      <c r="F37" s="582">
        <v>148</v>
      </c>
      <c r="G37" s="582">
        <v>93</v>
      </c>
      <c r="H37" s="582">
        <v>18</v>
      </c>
      <c r="I37" s="582">
        <v>30</v>
      </c>
      <c r="J37" s="582" t="s">
        <v>84</v>
      </c>
      <c r="K37" s="582">
        <v>2</v>
      </c>
      <c r="L37" s="582" t="s">
        <v>84</v>
      </c>
      <c r="M37" s="582" t="s">
        <v>84</v>
      </c>
      <c r="N37" s="582" t="s">
        <v>84</v>
      </c>
      <c r="O37" s="582" t="s">
        <v>84</v>
      </c>
      <c r="P37" s="582" t="s">
        <v>84</v>
      </c>
      <c r="Q37" s="582" t="s">
        <v>84</v>
      </c>
      <c r="R37" s="582" t="s">
        <v>84</v>
      </c>
      <c r="S37" s="582" t="s">
        <v>84</v>
      </c>
      <c r="T37" s="582" t="s">
        <v>84</v>
      </c>
      <c r="U37" s="582" t="s">
        <v>84</v>
      </c>
      <c r="V37" s="582" t="s">
        <v>84</v>
      </c>
      <c r="W37" s="582" t="s">
        <v>84</v>
      </c>
      <c r="X37" s="582" t="s">
        <v>84</v>
      </c>
      <c r="Y37" s="582" t="s">
        <v>84</v>
      </c>
      <c r="Z37" s="582">
        <v>9</v>
      </c>
      <c r="AA37" s="582">
        <v>11</v>
      </c>
      <c r="AB37" s="582">
        <v>2</v>
      </c>
      <c r="AC37" s="582">
        <v>2</v>
      </c>
      <c r="AD37" s="582">
        <v>40</v>
      </c>
      <c r="AE37" s="582">
        <v>14</v>
      </c>
      <c r="AF37" s="582">
        <v>2</v>
      </c>
      <c r="AG37" s="582">
        <v>9</v>
      </c>
      <c r="AH37" s="582" t="s">
        <v>84</v>
      </c>
      <c r="AI37" s="582">
        <v>1</v>
      </c>
      <c r="AJ37" s="582" t="s">
        <v>84</v>
      </c>
      <c r="AK37" s="582" t="s">
        <v>84</v>
      </c>
      <c r="AL37" s="582">
        <v>4</v>
      </c>
      <c r="AM37" s="582">
        <v>3</v>
      </c>
      <c r="AN37" s="582" t="s">
        <v>84</v>
      </c>
      <c r="AO37" s="582">
        <v>2</v>
      </c>
      <c r="AP37" s="582">
        <v>26</v>
      </c>
      <c r="AQ37" s="582">
        <v>24</v>
      </c>
      <c r="AR37" s="582">
        <v>4</v>
      </c>
      <c r="AS37" s="582">
        <v>7</v>
      </c>
      <c r="AT37" s="582">
        <v>2</v>
      </c>
      <c r="AU37" s="582">
        <v>2</v>
      </c>
      <c r="AV37" s="582">
        <v>1</v>
      </c>
      <c r="AW37" s="582" t="s">
        <v>84</v>
      </c>
      <c r="AX37" s="582">
        <v>17</v>
      </c>
      <c r="AY37" s="582">
        <v>10</v>
      </c>
      <c r="AZ37" s="582">
        <v>2</v>
      </c>
      <c r="BA37" s="582" t="s">
        <v>84</v>
      </c>
      <c r="BB37" s="582">
        <v>44</v>
      </c>
      <c r="BC37" s="582">
        <v>25</v>
      </c>
      <c r="BD37" s="582">
        <v>6</v>
      </c>
      <c r="BE37" s="582">
        <v>8</v>
      </c>
      <c r="BF37" s="582">
        <v>6</v>
      </c>
      <c r="BG37" s="582">
        <v>1</v>
      </c>
      <c r="BH37" s="582">
        <v>1</v>
      </c>
      <c r="BI37" s="582">
        <v>1</v>
      </c>
    </row>
    <row r="38" spans="1:61" s="576" customFormat="1" ht="12" customHeight="1">
      <c r="A38" s="579"/>
      <c r="B38" s="1764" t="s">
        <v>1141</v>
      </c>
      <c r="C38" s="1765"/>
      <c r="D38" s="1765"/>
      <c r="E38" s="1766"/>
      <c r="F38" s="582">
        <v>54</v>
      </c>
      <c r="G38" s="582">
        <v>51</v>
      </c>
      <c r="H38" s="582">
        <v>8</v>
      </c>
      <c r="I38" s="582">
        <v>6</v>
      </c>
      <c r="J38" s="582" t="s">
        <v>84</v>
      </c>
      <c r="K38" s="582">
        <v>1</v>
      </c>
      <c r="L38" s="582" t="s">
        <v>84</v>
      </c>
      <c r="M38" s="582" t="s">
        <v>84</v>
      </c>
      <c r="N38" s="582" t="s">
        <v>84</v>
      </c>
      <c r="O38" s="582" t="s">
        <v>84</v>
      </c>
      <c r="P38" s="582" t="s">
        <v>84</v>
      </c>
      <c r="Q38" s="582" t="s">
        <v>84</v>
      </c>
      <c r="R38" s="582" t="s">
        <v>84</v>
      </c>
      <c r="S38" s="582" t="s">
        <v>84</v>
      </c>
      <c r="T38" s="582" t="s">
        <v>84</v>
      </c>
      <c r="U38" s="582" t="s">
        <v>84</v>
      </c>
      <c r="V38" s="582" t="s">
        <v>84</v>
      </c>
      <c r="W38" s="582" t="s">
        <v>84</v>
      </c>
      <c r="X38" s="582" t="s">
        <v>84</v>
      </c>
      <c r="Y38" s="582" t="s">
        <v>84</v>
      </c>
      <c r="Z38" s="582">
        <v>4</v>
      </c>
      <c r="AA38" s="582">
        <v>3</v>
      </c>
      <c r="AB38" s="582">
        <v>1</v>
      </c>
      <c r="AC38" s="582">
        <v>2</v>
      </c>
      <c r="AD38" s="582">
        <v>11</v>
      </c>
      <c r="AE38" s="582">
        <v>7</v>
      </c>
      <c r="AF38" s="582">
        <v>1</v>
      </c>
      <c r="AG38" s="582">
        <v>3</v>
      </c>
      <c r="AH38" s="582" t="s">
        <v>84</v>
      </c>
      <c r="AI38" s="582" t="s">
        <v>84</v>
      </c>
      <c r="AJ38" s="582" t="s">
        <v>84</v>
      </c>
      <c r="AK38" s="582" t="s">
        <v>84</v>
      </c>
      <c r="AL38" s="582">
        <v>1</v>
      </c>
      <c r="AM38" s="582">
        <v>1</v>
      </c>
      <c r="AN38" s="582" t="s">
        <v>84</v>
      </c>
      <c r="AO38" s="582">
        <v>1</v>
      </c>
      <c r="AP38" s="582">
        <v>16</v>
      </c>
      <c r="AQ38" s="582">
        <v>11</v>
      </c>
      <c r="AR38" s="582">
        <v>1</v>
      </c>
      <c r="AS38" s="582" t="s">
        <v>84</v>
      </c>
      <c r="AT38" s="582">
        <v>1</v>
      </c>
      <c r="AU38" s="582">
        <v>2</v>
      </c>
      <c r="AV38" s="582" t="s">
        <v>84</v>
      </c>
      <c r="AW38" s="582" t="s">
        <v>84</v>
      </c>
      <c r="AX38" s="582">
        <v>5</v>
      </c>
      <c r="AY38" s="582">
        <v>5</v>
      </c>
      <c r="AZ38" s="582">
        <v>1</v>
      </c>
      <c r="BA38" s="582" t="s">
        <v>84</v>
      </c>
      <c r="BB38" s="582">
        <v>16</v>
      </c>
      <c r="BC38" s="582">
        <v>21</v>
      </c>
      <c r="BD38" s="582">
        <v>4</v>
      </c>
      <c r="BE38" s="582" t="s">
        <v>84</v>
      </c>
      <c r="BF38" s="582" t="s">
        <v>84</v>
      </c>
      <c r="BG38" s="582" t="s">
        <v>84</v>
      </c>
      <c r="BH38" s="582" t="s">
        <v>84</v>
      </c>
      <c r="BI38" s="582" t="s">
        <v>84</v>
      </c>
    </row>
    <row r="39" spans="1:61" s="576" customFormat="1" ht="12" customHeight="1">
      <c r="A39" s="1772" t="s">
        <v>86</v>
      </c>
      <c r="B39" s="1773"/>
      <c r="C39" s="1773"/>
      <c r="D39" s="1773"/>
      <c r="E39" s="1774"/>
      <c r="F39" s="582"/>
      <c r="G39" s="582"/>
      <c r="H39" s="582"/>
      <c r="I39" s="582"/>
      <c r="J39" s="582"/>
      <c r="K39" s="582"/>
      <c r="L39" s="582"/>
      <c r="M39" s="582"/>
      <c r="N39" s="582"/>
      <c r="O39" s="582"/>
      <c r="P39" s="582"/>
      <c r="Q39" s="582"/>
      <c r="R39" s="582"/>
      <c r="S39" s="582"/>
      <c r="T39" s="582"/>
      <c r="U39" s="582"/>
      <c r="V39" s="582"/>
      <c r="W39" s="582"/>
      <c r="X39" s="582"/>
      <c r="Y39" s="582"/>
      <c r="Z39" s="582"/>
      <c r="AA39" s="582"/>
      <c r="AB39" s="582"/>
      <c r="AC39" s="582"/>
      <c r="AD39" s="582"/>
      <c r="AE39" s="582"/>
      <c r="AF39" s="582"/>
      <c r="AG39" s="582"/>
      <c r="AH39" s="582"/>
      <c r="AI39" s="582"/>
      <c r="AJ39" s="582"/>
      <c r="AK39" s="582"/>
      <c r="AL39" s="582"/>
      <c r="AM39" s="582"/>
      <c r="AN39" s="582"/>
      <c r="AO39" s="582"/>
      <c r="AP39" s="582"/>
      <c r="AQ39" s="582"/>
      <c r="AR39" s="582"/>
      <c r="AS39" s="582"/>
      <c r="AT39" s="582"/>
      <c r="AU39" s="582"/>
      <c r="AV39" s="582"/>
      <c r="AW39" s="582"/>
      <c r="AX39" s="582"/>
      <c r="AY39" s="582"/>
      <c r="AZ39" s="582"/>
      <c r="BA39" s="582"/>
      <c r="BB39" s="582"/>
      <c r="BC39" s="582"/>
      <c r="BD39" s="582"/>
      <c r="BE39" s="582"/>
      <c r="BF39" s="582"/>
      <c r="BG39" s="582"/>
      <c r="BH39" s="582"/>
      <c r="BI39" s="582"/>
    </row>
    <row r="40" spans="1:61" s="576" customFormat="1" ht="12" customHeight="1">
      <c r="A40" s="579"/>
      <c r="B40" s="1764" t="s">
        <v>1142</v>
      </c>
      <c r="C40" s="1764"/>
      <c r="D40" s="1764"/>
      <c r="E40" s="1775"/>
      <c r="F40" s="582">
        <v>5290</v>
      </c>
      <c r="G40" s="582">
        <v>4985</v>
      </c>
      <c r="H40" s="582">
        <v>867</v>
      </c>
      <c r="I40" s="582">
        <v>1106</v>
      </c>
      <c r="J40" s="582">
        <v>16</v>
      </c>
      <c r="K40" s="582">
        <v>24</v>
      </c>
      <c r="L40" s="582">
        <v>5</v>
      </c>
      <c r="M40" s="582">
        <v>12</v>
      </c>
      <c r="N40" s="582" t="s">
        <v>84</v>
      </c>
      <c r="O40" s="582">
        <v>1</v>
      </c>
      <c r="P40" s="582" t="s">
        <v>84</v>
      </c>
      <c r="Q40" s="582" t="s">
        <v>84</v>
      </c>
      <c r="R40" s="582" t="s">
        <v>84</v>
      </c>
      <c r="S40" s="582" t="s">
        <v>84</v>
      </c>
      <c r="T40" s="582" t="s">
        <v>84</v>
      </c>
      <c r="U40" s="582" t="s">
        <v>84</v>
      </c>
      <c r="V40" s="582" t="s">
        <v>84</v>
      </c>
      <c r="W40" s="582">
        <v>2</v>
      </c>
      <c r="X40" s="582">
        <v>1</v>
      </c>
      <c r="Y40" s="582" t="s">
        <v>84</v>
      </c>
      <c r="Z40" s="582">
        <v>640</v>
      </c>
      <c r="AA40" s="582">
        <v>590</v>
      </c>
      <c r="AB40" s="582">
        <v>129</v>
      </c>
      <c r="AC40" s="582">
        <v>157</v>
      </c>
      <c r="AD40" s="582">
        <v>975</v>
      </c>
      <c r="AE40" s="582">
        <v>780</v>
      </c>
      <c r="AF40" s="582">
        <v>160</v>
      </c>
      <c r="AG40" s="582">
        <v>268</v>
      </c>
      <c r="AH40" s="582">
        <v>18</v>
      </c>
      <c r="AI40" s="582">
        <v>10</v>
      </c>
      <c r="AJ40" s="582">
        <v>3</v>
      </c>
      <c r="AK40" s="582">
        <v>5</v>
      </c>
      <c r="AL40" s="582">
        <v>302</v>
      </c>
      <c r="AM40" s="582">
        <v>290</v>
      </c>
      <c r="AN40" s="582">
        <v>50</v>
      </c>
      <c r="AO40" s="582">
        <v>64</v>
      </c>
      <c r="AP40" s="582">
        <v>952</v>
      </c>
      <c r="AQ40" s="582">
        <v>832</v>
      </c>
      <c r="AR40" s="582">
        <v>130</v>
      </c>
      <c r="AS40" s="582">
        <v>153</v>
      </c>
      <c r="AT40" s="582">
        <v>73</v>
      </c>
      <c r="AU40" s="582">
        <v>82</v>
      </c>
      <c r="AV40" s="582">
        <v>12</v>
      </c>
      <c r="AW40" s="582">
        <v>7</v>
      </c>
      <c r="AX40" s="582">
        <v>385</v>
      </c>
      <c r="AY40" s="582">
        <v>311</v>
      </c>
      <c r="AZ40" s="582">
        <v>50</v>
      </c>
      <c r="BA40" s="582">
        <v>29</v>
      </c>
      <c r="BB40" s="582">
        <v>1724</v>
      </c>
      <c r="BC40" s="582">
        <v>1912</v>
      </c>
      <c r="BD40" s="582">
        <v>298</v>
      </c>
      <c r="BE40" s="582">
        <v>349</v>
      </c>
      <c r="BF40" s="582">
        <v>205</v>
      </c>
      <c r="BG40" s="582">
        <v>151</v>
      </c>
      <c r="BH40" s="582">
        <v>29</v>
      </c>
      <c r="BI40" s="582">
        <v>46</v>
      </c>
    </row>
    <row r="41" spans="1:61" s="578" customFormat="1" ht="12" customHeight="1">
      <c r="A41" s="1778" t="s">
        <v>91</v>
      </c>
      <c r="B41" s="1779"/>
      <c r="C41" s="1779"/>
      <c r="D41" s="1779"/>
      <c r="E41" s="1763"/>
      <c r="F41" s="577">
        <v>78302</v>
      </c>
      <c r="G41" s="577">
        <v>72028</v>
      </c>
      <c r="H41" s="577">
        <v>13372</v>
      </c>
      <c r="I41" s="577">
        <v>18034</v>
      </c>
      <c r="J41" s="577">
        <v>89</v>
      </c>
      <c r="K41" s="577">
        <v>90</v>
      </c>
      <c r="L41" s="577">
        <v>5</v>
      </c>
      <c r="M41" s="577">
        <v>66</v>
      </c>
      <c r="N41" s="577">
        <v>2</v>
      </c>
      <c r="O41" s="577">
        <v>1</v>
      </c>
      <c r="P41" s="577">
        <v>1</v>
      </c>
      <c r="Q41" s="577" t="s">
        <v>84</v>
      </c>
      <c r="R41" s="577">
        <v>1</v>
      </c>
      <c r="S41" s="577">
        <v>2</v>
      </c>
      <c r="T41" s="577" t="s">
        <v>84</v>
      </c>
      <c r="U41" s="577" t="s">
        <v>84</v>
      </c>
      <c r="V41" s="577">
        <v>7</v>
      </c>
      <c r="W41" s="577">
        <v>11</v>
      </c>
      <c r="X41" s="577">
        <v>4</v>
      </c>
      <c r="Y41" s="577">
        <v>1</v>
      </c>
      <c r="Z41" s="577">
        <v>2606</v>
      </c>
      <c r="AA41" s="577">
        <v>2288</v>
      </c>
      <c r="AB41" s="577">
        <v>403</v>
      </c>
      <c r="AC41" s="577">
        <v>594</v>
      </c>
      <c r="AD41" s="577">
        <v>8896</v>
      </c>
      <c r="AE41" s="577">
        <v>8105</v>
      </c>
      <c r="AF41" s="577">
        <v>1563</v>
      </c>
      <c r="AG41" s="577">
        <v>3735</v>
      </c>
      <c r="AH41" s="577">
        <v>193</v>
      </c>
      <c r="AI41" s="577">
        <v>192</v>
      </c>
      <c r="AJ41" s="577">
        <v>59</v>
      </c>
      <c r="AK41" s="577">
        <v>30</v>
      </c>
      <c r="AL41" s="577">
        <v>3490</v>
      </c>
      <c r="AM41" s="577">
        <v>2565</v>
      </c>
      <c r="AN41" s="577">
        <v>570</v>
      </c>
      <c r="AO41" s="577">
        <v>924</v>
      </c>
      <c r="AP41" s="577">
        <v>23740</v>
      </c>
      <c r="AQ41" s="577">
        <v>24037</v>
      </c>
      <c r="AR41" s="577">
        <v>3951</v>
      </c>
      <c r="AS41" s="577">
        <v>5475</v>
      </c>
      <c r="AT41" s="577">
        <v>5053</v>
      </c>
      <c r="AU41" s="577">
        <v>4670</v>
      </c>
      <c r="AV41" s="577">
        <v>847</v>
      </c>
      <c r="AW41" s="577">
        <v>801</v>
      </c>
      <c r="AX41" s="577">
        <v>1503</v>
      </c>
      <c r="AY41" s="577">
        <v>1181</v>
      </c>
      <c r="AZ41" s="577">
        <v>232</v>
      </c>
      <c r="BA41" s="577">
        <v>172</v>
      </c>
      <c r="BB41" s="577">
        <v>30445</v>
      </c>
      <c r="BC41" s="577">
        <v>27127</v>
      </c>
      <c r="BD41" s="577">
        <v>5357</v>
      </c>
      <c r="BE41" s="577">
        <v>5498</v>
      </c>
      <c r="BF41" s="577">
        <v>2277</v>
      </c>
      <c r="BG41" s="577">
        <v>1759</v>
      </c>
      <c r="BH41" s="577">
        <v>380</v>
      </c>
      <c r="BI41" s="577">
        <v>380</v>
      </c>
    </row>
    <row r="42" spans="1:61" s="576" customFormat="1" ht="12" customHeight="1">
      <c r="A42" s="583"/>
      <c r="B42" s="584">
        <v>15</v>
      </c>
      <c r="C42" s="584" t="s">
        <v>1143</v>
      </c>
      <c r="D42" s="584">
        <v>19</v>
      </c>
      <c r="E42" s="581" t="s">
        <v>1138</v>
      </c>
      <c r="F42" s="582">
        <v>1567</v>
      </c>
      <c r="G42" s="582">
        <v>1399</v>
      </c>
      <c r="H42" s="582">
        <v>262</v>
      </c>
      <c r="I42" s="582">
        <v>505</v>
      </c>
      <c r="J42" s="582" t="s">
        <v>84</v>
      </c>
      <c r="K42" s="582" t="s">
        <v>84</v>
      </c>
      <c r="L42" s="582" t="s">
        <v>84</v>
      </c>
      <c r="M42" s="582" t="s">
        <v>84</v>
      </c>
      <c r="N42" s="582" t="s">
        <v>84</v>
      </c>
      <c r="O42" s="582">
        <v>1</v>
      </c>
      <c r="P42" s="582" t="s">
        <v>84</v>
      </c>
      <c r="Q42" s="582" t="s">
        <v>84</v>
      </c>
      <c r="R42" s="582" t="s">
        <v>84</v>
      </c>
      <c r="S42" s="582" t="s">
        <v>84</v>
      </c>
      <c r="T42" s="582" t="s">
        <v>84</v>
      </c>
      <c r="U42" s="582" t="s">
        <v>84</v>
      </c>
      <c r="V42" s="582" t="s">
        <v>84</v>
      </c>
      <c r="W42" s="582" t="s">
        <v>84</v>
      </c>
      <c r="X42" s="582" t="s">
        <v>84</v>
      </c>
      <c r="Y42" s="582" t="s">
        <v>84</v>
      </c>
      <c r="Z42" s="582">
        <v>5</v>
      </c>
      <c r="AA42" s="582">
        <v>10</v>
      </c>
      <c r="AB42" s="582">
        <v>3</v>
      </c>
      <c r="AC42" s="582">
        <v>4</v>
      </c>
      <c r="AD42" s="582">
        <v>107</v>
      </c>
      <c r="AE42" s="582">
        <v>63</v>
      </c>
      <c r="AF42" s="582">
        <v>16</v>
      </c>
      <c r="AG42" s="582">
        <v>65</v>
      </c>
      <c r="AH42" s="582">
        <v>1</v>
      </c>
      <c r="AI42" s="582" t="s">
        <v>84</v>
      </c>
      <c r="AJ42" s="582">
        <v>2</v>
      </c>
      <c r="AK42" s="582" t="s">
        <v>84</v>
      </c>
      <c r="AL42" s="582">
        <v>55</v>
      </c>
      <c r="AM42" s="582">
        <v>18</v>
      </c>
      <c r="AN42" s="582">
        <v>5</v>
      </c>
      <c r="AO42" s="582">
        <v>15</v>
      </c>
      <c r="AP42" s="582">
        <v>1048</v>
      </c>
      <c r="AQ42" s="582">
        <v>992</v>
      </c>
      <c r="AR42" s="582">
        <v>189</v>
      </c>
      <c r="AS42" s="582">
        <v>292</v>
      </c>
      <c r="AT42" s="582">
        <v>19</v>
      </c>
      <c r="AU42" s="582">
        <v>22</v>
      </c>
      <c r="AV42" s="582">
        <v>1</v>
      </c>
      <c r="AW42" s="582">
        <v>7</v>
      </c>
      <c r="AX42" s="582">
        <v>3</v>
      </c>
      <c r="AY42" s="582">
        <v>5</v>
      </c>
      <c r="AZ42" s="582">
        <v>1</v>
      </c>
      <c r="BA42" s="582" t="s">
        <v>84</v>
      </c>
      <c r="BB42" s="582">
        <v>329</v>
      </c>
      <c r="BC42" s="582">
        <v>278</v>
      </c>
      <c r="BD42" s="582">
        <v>45</v>
      </c>
      <c r="BE42" s="582">
        <v>95</v>
      </c>
      <c r="BF42" s="582" t="s">
        <v>84</v>
      </c>
      <c r="BG42" s="582">
        <v>10</v>
      </c>
      <c r="BH42" s="582" t="s">
        <v>84</v>
      </c>
      <c r="BI42" s="582">
        <v>1</v>
      </c>
    </row>
    <row r="43" spans="1:61" s="576" customFormat="1" ht="12" customHeight="1">
      <c r="A43" s="583"/>
      <c r="B43" s="584">
        <v>20</v>
      </c>
      <c r="C43" s="584" t="s">
        <v>1139</v>
      </c>
      <c r="D43" s="584">
        <v>24</v>
      </c>
      <c r="E43" s="581" t="s">
        <v>1140</v>
      </c>
      <c r="F43" s="582">
        <v>9614</v>
      </c>
      <c r="G43" s="582">
        <v>9221</v>
      </c>
      <c r="H43" s="582">
        <v>1666</v>
      </c>
      <c r="I43" s="582">
        <v>2490</v>
      </c>
      <c r="J43" s="582">
        <v>6</v>
      </c>
      <c r="K43" s="582" t="s">
        <v>84</v>
      </c>
      <c r="L43" s="582">
        <v>1</v>
      </c>
      <c r="M43" s="582">
        <v>4</v>
      </c>
      <c r="N43" s="582" t="s">
        <v>84</v>
      </c>
      <c r="O43" s="582" t="s">
        <v>84</v>
      </c>
      <c r="P43" s="582" t="s">
        <v>84</v>
      </c>
      <c r="Q43" s="582" t="s">
        <v>84</v>
      </c>
      <c r="R43" s="582" t="s">
        <v>84</v>
      </c>
      <c r="S43" s="582" t="s">
        <v>84</v>
      </c>
      <c r="T43" s="582" t="s">
        <v>84</v>
      </c>
      <c r="U43" s="582" t="s">
        <v>84</v>
      </c>
      <c r="V43" s="582">
        <v>2</v>
      </c>
      <c r="W43" s="582">
        <v>1</v>
      </c>
      <c r="X43" s="582" t="s">
        <v>84</v>
      </c>
      <c r="Y43" s="582" t="s">
        <v>84</v>
      </c>
      <c r="Z43" s="582">
        <v>183</v>
      </c>
      <c r="AA43" s="582">
        <v>201</v>
      </c>
      <c r="AB43" s="582">
        <v>26</v>
      </c>
      <c r="AC43" s="582">
        <v>56</v>
      </c>
      <c r="AD43" s="582">
        <v>880</v>
      </c>
      <c r="AE43" s="582">
        <v>778</v>
      </c>
      <c r="AF43" s="582">
        <v>140</v>
      </c>
      <c r="AG43" s="582">
        <v>341</v>
      </c>
      <c r="AH43" s="582">
        <v>13</v>
      </c>
      <c r="AI43" s="582">
        <v>9</v>
      </c>
      <c r="AJ43" s="582">
        <v>9</v>
      </c>
      <c r="AK43" s="582">
        <v>2</v>
      </c>
      <c r="AL43" s="582">
        <v>418</v>
      </c>
      <c r="AM43" s="582">
        <v>318</v>
      </c>
      <c r="AN43" s="582">
        <v>71</v>
      </c>
      <c r="AO43" s="582">
        <v>103</v>
      </c>
      <c r="AP43" s="582">
        <v>3370</v>
      </c>
      <c r="AQ43" s="582">
        <v>3272</v>
      </c>
      <c r="AR43" s="582">
        <v>552</v>
      </c>
      <c r="AS43" s="582">
        <v>811</v>
      </c>
      <c r="AT43" s="582">
        <v>677</v>
      </c>
      <c r="AU43" s="582">
        <v>651</v>
      </c>
      <c r="AV43" s="582">
        <v>123</v>
      </c>
      <c r="AW43" s="582">
        <v>152</v>
      </c>
      <c r="AX43" s="582">
        <v>100</v>
      </c>
      <c r="AY43" s="582">
        <v>82</v>
      </c>
      <c r="AZ43" s="582">
        <v>25</v>
      </c>
      <c r="BA43" s="582">
        <v>20</v>
      </c>
      <c r="BB43" s="582">
        <v>3840</v>
      </c>
      <c r="BC43" s="582">
        <v>3776</v>
      </c>
      <c r="BD43" s="582">
        <v>699</v>
      </c>
      <c r="BE43" s="582">
        <v>914</v>
      </c>
      <c r="BF43" s="582">
        <v>125</v>
      </c>
      <c r="BG43" s="582">
        <v>133</v>
      </c>
      <c r="BH43" s="582">
        <v>20</v>
      </c>
      <c r="BI43" s="582">
        <v>23</v>
      </c>
    </row>
    <row r="44" spans="1:61" s="576" customFormat="1" ht="12" customHeight="1">
      <c r="A44" s="583"/>
      <c r="B44" s="584">
        <v>25</v>
      </c>
      <c r="C44" s="584" t="s">
        <v>1139</v>
      </c>
      <c r="D44" s="584">
        <v>29</v>
      </c>
      <c r="E44" s="581" t="s">
        <v>1140</v>
      </c>
      <c r="F44" s="582">
        <v>12937</v>
      </c>
      <c r="G44" s="582">
        <v>11894</v>
      </c>
      <c r="H44" s="582">
        <v>2325</v>
      </c>
      <c r="I44" s="582">
        <v>2770</v>
      </c>
      <c r="J44" s="582">
        <v>8</v>
      </c>
      <c r="K44" s="582">
        <v>9</v>
      </c>
      <c r="L44" s="582" t="s">
        <v>84</v>
      </c>
      <c r="M44" s="582">
        <v>2</v>
      </c>
      <c r="N44" s="582">
        <v>1</v>
      </c>
      <c r="O44" s="582" t="s">
        <v>84</v>
      </c>
      <c r="P44" s="582" t="s">
        <v>84</v>
      </c>
      <c r="Q44" s="582" t="s">
        <v>84</v>
      </c>
      <c r="R44" s="582" t="s">
        <v>84</v>
      </c>
      <c r="S44" s="582" t="s">
        <v>84</v>
      </c>
      <c r="T44" s="582" t="s">
        <v>84</v>
      </c>
      <c r="U44" s="582" t="s">
        <v>84</v>
      </c>
      <c r="V44" s="582" t="s">
        <v>84</v>
      </c>
      <c r="W44" s="582">
        <v>1</v>
      </c>
      <c r="X44" s="582">
        <v>2</v>
      </c>
      <c r="Y44" s="582" t="s">
        <v>84</v>
      </c>
      <c r="Z44" s="582">
        <v>448</v>
      </c>
      <c r="AA44" s="582">
        <v>400</v>
      </c>
      <c r="AB44" s="582">
        <v>78</v>
      </c>
      <c r="AC44" s="582">
        <v>95</v>
      </c>
      <c r="AD44" s="582">
        <v>1478</v>
      </c>
      <c r="AE44" s="582">
        <v>1325</v>
      </c>
      <c r="AF44" s="582">
        <v>250</v>
      </c>
      <c r="AG44" s="582">
        <v>416</v>
      </c>
      <c r="AH44" s="582">
        <v>41</v>
      </c>
      <c r="AI44" s="582">
        <v>39</v>
      </c>
      <c r="AJ44" s="582">
        <v>7</v>
      </c>
      <c r="AK44" s="582">
        <v>4</v>
      </c>
      <c r="AL44" s="582">
        <v>591</v>
      </c>
      <c r="AM44" s="582">
        <v>530</v>
      </c>
      <c r="AN44" s="582">
        <v>126</v>
      </c>
      <c r="AO44" s="582">
        <v>145</v>
      </c>
      <c r="AP44" s="582">
        <v>3408</v>
      </c>
      <c r="AQ44" s="582">
        <v>3295</v>
      </c>
      <c r="AR44" s="582">
        <v>604</v>
      </c>
      <c r="AS44" s="582">
        <v>779</v>
      </c>
      <c r="AT44" s="582">
        <v>1001</v>
      </c>
      <c r="AU44" s="582">
        <v>911</v>
      </c>
      <c r="AV44" s="582">
        <v>163</v>
      </c>
      <c r="AW44" s="582">
        <v>186</v>
      </c>
      <c r="AX44" s="582">
        <v>188</v>
      </c>
      <c r="AY44" s="582">
        <v>165</v>
      </c>
      <c r="AZ44" s="582">
        <v>40</v>
      </c>
      <c r="BA44" s="582">
        <v>33</v>
      </c>
      <c r="BB44" s="582">
        <v>5420</v>
      </c>
      <c r="BC44" s="582">
        <v>4873</v>
      </c>
      <c r="BD44" s="582">
        <v>973</v>
      </c>
      <c r="BE44" s="582">
        <v>1014</v>
      </c>
      <c r="BF44" s="582">
        <v>353</v>
      </c>
      <c r="BG44" s="582">
        <v>346</v>
      </c>
      <c r="BH44" s="582">
        <v>82</v>
      </c>
      <c r="BI44" s="582">
        <v>54</v>
      </c>
    </row>
    <row r="45" spans="1:61" s="576" customFormat="1" ht="12" customHeight="1">
      <c r="A45" s="583"/>
      <c r="B45" s="584">
        <v>30</v>
      </c>
      <c r="C45" s="584" t="s">
        <v>1139</v>
      </c>
      <c r="D45" s="584">
        <v>34</v>
      </c>
      <c r="E45" s="581" t="s">
        <v>1140</v>
      </c>
      <c r="F45" s="582">
        <v>8935</v>
      </c>
      <c r="G45" s="582">
        <v>7678</v>
      </c>
      <c r="H45" s="582">
        <v>1576</v>
      </c>
      <c r="I45" s="582">
        <v>1648</v>
      </c>
      <c r="J45" s="582">
        <v>3</v>
      </c>
      <c r="K45" s="582">
        <v>5</v>
      </c>
      <c r="L45" s="582" t="s">
        <v>84</v>
      </c>
      <c r="M45" s="582">
        <v>3</v>
      </c>
      <c r="N45" s="582" t="s">
        <v>84</v>
      </c>
      <c r="O45" s="582" t="s">
        <v>84</v>
      </c>
      <c r="P45" s="582">
        <v>1</v>
      </c>
      <c r="Q45" s="582" t="s">
        <v>84</v>
      </c>
      <c r="R45" s="582" t="s">
        <v>84</v>
      </c>
      <c r="S45" s="582">
        <v>1</v>
      </c>
      <c r="T45" s="582" t="s">
        <v>84</v>
      </c>
      <c r="U45" s="582" t="s">
        <v>84</v>
      </c>
      <c r="V45" s="582">
        <v>3</v>
      </c>
      <c r="W45" s="582">
        <v>3</v>
      </c>
      <c r="X45" s="582">
        <v>2</v>
      </c>
      <c r="Y45" s="582" t="s">
        <v>84</v>
      </c>
      <c r="Z45" s="582">
        <v>320</v>
      </c>
      <c r="AA45" s="582">
        <v>259</v>
      </c>
      <c r="AB45" s="582">
        <v>46</v>
      </c>
      <c r="AC45" s="582">
        <v>47</v>
      </c>
      <c r="AD45" s="582">
        <v>999</v>
      </c>
      <c r="AE45" s="582">
        <v>832</v>
      </c>
      <c r="AF45" s="582">
        <v>185</v>
      </c>
      <c r="AG45" s="582">
        <v>296</v>
      </c>
      <c r="AH45" s="582">
        <v>33</v>
      </c>
      <c r="AI45" s="582">
        <v>26</v>
      </c>
      <c r="AJ45" s="582">
        <v>11</v>
      </c>
      <c r="AK45" s="582">
        <v>3</v>
      </c>
      <c r="AL45" s="582">
        <v>409</v>
      </c>
      <c r="AM45" s="582">
        <v>309</v>
      </c>
      <c r="AN45" s="582">
        <v>67</v>
      </c>
      <c r="AO45" s="582">
        <v>78</v>
      </c>
      <c r="AP45" s="582">
        <v>2288</v>
      </c>
      <c r="AQ45" s="582">
        <v>2134</v>
      </c>
      <c r="AR45" s="582">
        <v>386</v>
      </c>
      <c r="AS45" s="582">
        <v>466</v>
      </c>
      <c r="AT45" s="582">
        <v>705</v>
      </c>
      <c r="AU45" s="582">
        <v>604</v>
      </c>
      <c r="AV45" s="582">
        <v>121</v>
      </c>
      <c r="AW45" s="582">
        <v>102</v>
      </c>
      <c r="AX45" s="582">
        <v>131</v>
      </c>
      <c r="AY45" s="582">
        <v>97</v>
      </c>
      <c r="AZ45" s="582">
        <v>22</v>
      </c>
      <c r="BA45" s="582">
        <v>19</v>
      </c>
      <c r="BB45" s="582">
        <v>3766</v>
      </c>
      <c r="BC45" s="582">
        <v>3149</v>
      </c>
      <c r="BD45" s="582">
        <v>692</v>
      </c>
      <c r="BE45" s="582">
        <v>552</v>
      </c>
      <c r="BF45" s="582">
        <v>278</v>
      </c>
      <c r="BG45" s="582">
        <v>259</v>
      </c>
      <c r="BH45" s="582">
        <v>43</v>
      </c>
      <c r="BI45" s="582">
        <v>51</v>
      </c>
    </row>
    <row r="46" spans="1:61" s="576" customFormat="1" ht="12" customHeight="1">
      <c r="A46" s="583"/>
      <c r="B46" s="584">
        <v>35</v>
      </c>
      <c r="C46" s="584" t="s">
        <v>1139</v>
      </c>
      <c r="D46" s="584">
        <v>39</v>
      </c>
      <c r="E46" s="581" t="s">
        <v>1140</v>
      </c>
      <c r="F46" s="582">
        <v>7521</v>
      </c>
      <c r="G46" s="582">
        <v>6515</v>
      </c>
      <c r="H46" s="582">
        <v>1229</v>
      </c>
      <c r="I46" s="582">
        <v>1455</v>
      </c>
      <c r="J46" s="582">
        <v>8</v>
      </c>
      <c r="K46" s="582">
        <v>8</v>
      </c>
      <c r="L46" s="582" t="s">
        <v>84</v>
      </c>
      <c r="M46" s="582">
        <v>5</v>
      </c>
      <c r="N46" s="582" t="s">
        <v>84</v>
      </c>
      <c r="O46" s="582" t="s">
        <v>84</v>
      </c>
      <c r="P46" s="582" t="s">
        <v>84</v>
      </c>
      <c r="Q46" s="582" t="s">
        <v>84</v>
      </c>
      <c r="R46" s="582" t="s">
        <v>84</v>
      </c>
      <c r="S46" s="582" t="s">
        <v>84</v>
      </c>
      <c r="T46" s="582" t="s">
        <v>84</v>
      </c>
      <c r="U46" s="582" t="s">
        <v>84</v>
      </c>
      <c r="V46" s="582">
        <v>1</v>
      </c>
      <c r="W46" s="582">
        <v>1</v>
      </c>
      <c r="X46" s="582" t="s">
        <v>84</v>
      </c>
      <c r="Y46" s="582" t="s">
        <v>84</v>
      </c>
      <c r="Z46" s="582">
        <v>234</v>
      </c>
      <c r="AA46" s="582">
        <v>197</v>
      </c>
      <c r="AB46" s="582">
        <v>37</v>
      </c>
      <c r="AC46" s="582">
        <v>57</v>
      </c>
      <c r="AD46" s="582">
        <v>787</v>
      </c>
      <c r="AE46" s="582">
        <v>700</v>
      </c>
      <c r="AF46" s="582">
        <v>128</v>
      </c>
      <c r="AG46" s="582">
        <v>271</v>
      </c>
      <c r="AH46" s="582">
        <v>16</v>
      </c>
      <c r="AI46" s="582">
        <v>23</v>
      </c>
      <c r="AJ46" s="582">
        <v>7</v>
      </c>
      <c r="AK46" s="582">
        <v>1</v>
      </c>
      <c r="AL46" s="582">
        <v>346</v>
      </c>
      <c r="AM46" s="582">
        <v>241</v>
      </c>
      <c r="AN46" s="582">
        <v>57</v>
      </c>
      <c r="AO46" s="582">
        <v>67</v>
      </c>
      <c r="AP46" s="582">
        <v>2012</v>
      </c>
      <c r="AQ46" s="582">
        <v>2028</v>
      </c>
      <c r="AR46" s="582">
        <v>353</v>
      </c>
      <c r="AS46" s="582">
        <v>452</v>
      </c>
      <c r="AT46" s="582">
        <v>565</v>
      </c>
      <c r="AU46" s="582">
        <v>510</v>
      </c>
      <c r="AV46" s="582">
        <v>93</v>
      </c>
      <c r="AW46" s="582">
        <v>64</v>
      </c>
      <c r="AX46" s="582">
        <v>111</v>
      </c>
      <c r="AY46" s="582">
        <v>112</v>
      </c>
      <c r="AZ46" s="582">
        <v>15</v>
      </c>
      <c r="BA46" s="582">
        <v>15</v>
      </c>
      <c r="BB46" s="582">
        <v>3219</v>
      </c>
      <c r="BC46" s="582">
        <v>2506</v>
      </c>
      <c r="BD46" s="582">
        <v>504</v>
      </c>
      <c r="BE46" s="582">
        <v>456</v>
      </c>
      <c r="BF46" s="582">
        <v>222</v>
      </c>
      <c r="BG46" s="582">
        <v>189</v>
      </c>
      <c r="BH46" s="582">
        <v>35</v>
      </c>
      <c r="BI46" s="582">
        <v>33</v>
      </c>
    </row>
    <row r="47" spans="1:61" s="576" customFormat="1" ht="12" customHeight="1">
      <c r="A47" s="583"/>
      <c r="B47" s="584">
        <v>40</v>
      </c>
      <c r="C47" s="584" t="s">
        <v>1139</v>
      </c>
      <c r="D47" s="584">
        <v>44</v>
      </c>
      <c r="E47" s="581" t="s">
        <v>1140</v>
      </c>
      <c r="F47" s="582">
        <v>7383</v>
      </c>
      <c r="G47" s="582">
        <v>6879</v>
      </c>
      <c r="H47" s="582">
        <v>1279</v>
      </c>
      <c r="I47" s="582">
        <v>1519</v>
      </c>
      <c r="J47" s="582">
        <v>12</v>
      </c>
      <c r="K47" s="582">
        <v>12</v>
      </c>
      <c r="L47" s="582" t="s">
        <v>84</v>
      </c>
      <c r="M47" s="582">
        <v>7</v>
      </c>
      <c r="N47" s="582" t="s">
        <v>84</v>
      </c>
      <c r="O47" s="582" t="s">
        <v>84</v>
      </c>
      <c r="P47" s="582" t="s">
        <v>84</v>
      </c>
      <c r="Q47" s="582" t="s">
        <v>84</v>
      </c>
      <c r="R47" s="582" t="s">
        <v>84</v>
      </c>
      <c r="S47" s="582" t="s">
        <v>84</v>
      </c>
      <c r="T47" s="582" t="s">
        <v>84</v>
      </c>
      <c r="U47" s="582" t="s">
        <v>84</v>
      </c>
      <c r="V47" s="582" t="s">
        <v>84</v>
      </c>
      <c r="W47" s="582">
        <v>1</v>
      </c>
      <c r="X47" s="582" t="s">
        <v>84</v>
      </c>
      <c r="Y47" s="582" t="s">
        <v>84</v>
      </c>
      <c r="Z47" s="582">
        <v>222</v>
      </c>
      <c r="AA47" s="582">
        <v>193</v>
      </c>
      <c r="AB47" s="582">
        <v>34</v>
      </c>
      <c r="AC47" s="582">
        <v>47</v>
      </c>
      <c r="AD47" s="582">
        <v>672</v>
      </c>
      <c r="AE47" s="582">
        <v>723</v>
      </c>
      <c r="AF47" s="582">
        <v>122</v>
      </c>
      <c r="AG47" s="582">
        <v>338</v>
      </c>
      <c r="AH47" s="582">
        <v>14</v>
      </c>
      <c r="AI47" s="582">
        <v>30</v>
      </c>
      <c r="AJ47" s="582">
        <v>5</v>
      </c>
      <c r="AK47" s="582">
        <v>3</v>
      </c>
      <c r="AL47" s="582">
        <v>344</v>
      </c>
      <c r="AM47" s="582">
        <v>220</v>
      </c>
      <c r="AN47" s="582">
        <v>57</v>
      </c>
      <c r="AO47" s="582">
        <v>93</v>
      </c>
      <c r="AP47" s="582">
        <v>2215</v>
      </c>
      <c r="AQ47" s="582">
        <v>2335</v>
      </c>
      <c r="AR47" s="582">
        <v>355</v>
      </c>
      <c r="AS47" s="582">
        <v>445</v>
      </c>
      <c r="AT47" s="582">
        <v>557</v>
      </c>
      <c r="AU47" s="582">
        <v>509</v>
      </c>
      <c r="AV47" s="582">
        <v>99</v>
      </c>
      <c r="AW47" s="582">
        <v>63</v>
      </c>
      <c r="AX47" s="582">
        <v>136</v>
      </c>
      <c r="AY47" s="582">
        <v>90</v>
      </c>
      <c r="AZ47" s="582">
        <v>18</v>
      </c>
      <c r="BA47" s="582">
        <v>7</v>
      </c>
      <c r="BB47" s="582">
        <v>2974</v>
      </c>
      <c r="BC47" s="582">
        <v>2620</v>
      </c>
      <c r="BD47" s="582">
        <v>550</v>
      </c>
      <c r="BE47" s="582">
        <v>438</v>
      </c>
      <c r="BF47" s="582">
        <v>237</v>
      </c>
      <c r="BG47" s="582">
        <v>146</v>
      </c>
      <c r="BH47" s="582">
        <v>39</v>
      </c>
      <c r="BI47" s="582">
        <v>34</v>
      </c>
    </row>
    <row r="48" spans="1:61" s="576" customFormat="1" ht="12" customHeight="1">
      <c r="A48" s="583"/>
      <c r="B48" s="584">
        <v>45</v>
      </c>
      <c r="C48" s="584" t="s">
        <v>1139</v>
      </c>
      <c r="D48" s="584">
        <v>49</v>
      </c>
      <c r="E48" s="581" t="s">
        <v>1140</v>
      </c>
      <c r="F48" s="582">
        <v>8168</v>
      </c>
      <c r="G48" s="582">
        <v>8020</v>
      </c>
      <c r="H48" s="582">
        <v>1363</v>
      </c>
      <c r="I48" s="582">
        <v>2110</v>
      </c>
      <c r="J48" s="582">
        <v>12</v>
      </c>
      <c r="K48" s="582">
        <v>13</v>
      </c>
      <c r="L48" s="582" t="s">
        <v>84</v>
      </c>
      <c r="M48" s="582">
        <v>8</v>
      </c>
      <c r="N48" s="582" t="s">
        <v>84</v>
      </c>
      <c r="O48" s="582" t="s">
        <v>84</v>
      </c>
      <c r="P48" s="582" t="s">
        <v>84</v>
      </c>
      <c r="Q48" s="582" t="s">
        <v>84</v>
      </c>
      <c r="R48" s="582" t="s">
        <v>84</v>
      </c>
      <c r="S48" s="582" t="s">
        <v>84</v>
      </c>
      <c r="T48" s="582" t="s">
        <v>84</v>
      </c>
      <c r="U48" s="582" t="s">
        <v>84</v>
      </c>
      <c r="V48" s="582" t="s">
        <v>84</v>
      </c>
      <c r="W48" s="582">
        <v>1</v>
      </c>
      <c r="X48" s="582" t="s">
        <v>84</v>
      </c>
      <c r="Y48" s="582">
        <v>1</v>
      </c>
      <c r="Z48" s="582">
        <v>253</v>
      </c>
      <c r="AA48" s="582">
        <v>251</v>
      </c>
      <c r="AB48" s="582">
        <v>53</v>
      </c>
      <c r="AC48" s="582">
        <v>81</v>
      </c>
      <c r="AD48" s="582">
        <v>862</v>
      </c>
      <c r="AE48" s="582">
        <v>865</v>
      </c>
      <c r="AF48" s="582">
        <v>142</v>
      </c>
      <c r="AG48" s="582">
        <v>491</v>
      </c>
      <c r="AH48" s="582">
        <v>26</v>
      </c>
      <c r="AI48" s="582">
        <v>25</v>
      </c>
      <c r="AJ48" s="582">
        <v>5</v>
      </c>
      <c r="AK48" s="582">
        <v>4</v>
      </c>
      <c r="AL48" s="582">
        <v>437</v>
      </c>
      <c r="AM48" s="582">
        <v>284</v>
      </c>
      <c r="AN48" s="582">
        <v>57</v>
      </c>
      <c r="AO48" s="582">
        <v>133</v>
      </c>
      <c r="AP48" s="582">
        <v>2529</v>
      </c>
      <c r="AQ48" s="582">
        <v>2913</v>
      </c>
      <c r="AR48" s="582">
        <v>415</v>
      </c>
      <c r="AS48" s="582">
        <v>618</v>
      </c>
      <c r="AT48" s="582">
        <v>530</v>
      </c>
      <c r="AU48" s="582">
        <v>560</v>
      </c>
      <c r="AV48" s="582">
        <v>107</v>
      </c>
      <c r="AW48" s="582">
        <v>69</v>
      </c>
      <c r="AX48" s="582">
        <v>145</v>
      </c>
      <c r="AY48" s="582">
        <v>113</v>
      </c>
      <c r="AZ48" s="582">
        <v>27</v>
      </c>
      <c r="BA48" s="582">
        <v>18</v>
      </c>
      <c r="BB48" s="582">
        <v>3127</v>
      </c>
      <c r="BC48" s="582">
        <v>2810</v>
      </c>
      <c r="BD48" s="582">
        <v>505</v>
      </c>
      <c r="BE48" s="582">
        <v>600</v>
      </c>
      <c r="BF48" s="582">
        <v>247</v>
      </c>
      <c r="BG48" s="582">
        <v>185</v>
      </c>
      <c r="BH48" s="582">
        <v>52</v>
      </c>
      <c r="BI48" s="582">
        <v>57</v>
      </c>
    </row>
    <row r="49" spans="1:61" s="576" customFormat="1" ht="12" customHeight="1">
      <c r="A49" s="583"/>
      <c r="B49" s="584">
        <v>50</v>
      </c>
      <c r="C49" s="584" t="s">
        <v>1139</v>
      </c>
      <c r="D49" s="584">
        <v>54</v>
      </c>
      <c r="E49" s="581" t="s">
        <v>1140</v>
      </c>
      <c r="F49" s="582">
        <v>9755</v>
      </c>
      <c r="G49" s="582">
        <v>9165</v>
      </c>
      <c r="H49" s="582">
        <v>1636</v>
      </c>
      <c r="I49" s="582">
        <v>2525</v>
      </c>
      <c r="J49" s="582">
        <v>19</v>
      </c>
      <c r="K49" s="582">
        <v>11</v>
      </c>
      <c r="L49" s="582">
        <v>1</v>
      </c>
      <c r="M49" s="582">
        <v>13</v>
      </c>
      <c r="N49" s="582" t="s">
        <v>84</v>
      </c>
      <c r="O49" s="582" t="s">
        <v>84</v>
      </c>
      <c r="P49" s="582" t="s">
        <v>84</v>
      </c>
      <c r="Q49" s="582" t="s">
        <v>84</v>
      </c>
      <c r="R49" s="582" t="s">
        <v>84</v>
      </c>
      <c r="S49" s="582">
        <v>1</v>
      </c>
      <c r="T49" s="582" t="s">
        <v>84</v>
      </c>
      <c r="U49" s="582" t="s">
        <v>84</v>
      </c>
      <c r="V49" s="582" t="s">
        <v>84</v>
      </c>
      <c r="W49" s="582">
        <v>1</v>
      </c>
      <c r="X49" s="582" t="s">
        <v>84</v>
      </c>
      <c r="Y49" s="582" t="s">
        <v>84</v>
      </c>
      <c r="Z49" s="582">
        <v>411</v>
      </c>
      <c r="AA49" s="582">
        <v>319</v>
      </c>
      <c r="AB49" s="582">
        <v>43</v>
      </c>
      <c r="AC49" s="582">
        <v>82</v>
      </c>
      <c r="AD49" s="582">
        <v>1225</v>
      </c>
      <c r="AE49" s="582">
        <v>1169</v>
      </c>
      <c r="AF49" s="582">
        <v>223</v>
      </c>
      <c r="AG49" s="582">
        <v>713</v>
      </c>
      <c r="AH49" s="582">
        <v>24</v>
      </c>
      <c r="AI49" s="582">
        <v>18</v>
      </c>
      <c r="AJ49" s="582">
        <v>10</v>
      </c>
      <c r="AK49" s="582">
        <v>8</v>
      </c>
      <c r="AL49" s="582">
        <v>449</v>
      </c>
      <c r="AM49" s="582">
        <v>332</v>
      </c>
      <c r="AN49" s="582">
        <v>70</v>
      </c>
      <c r="AO49" s="582">
        <v>147</v>
      </c>
      <c r="AP49" s="582">
        <v>3167</v>
      </c>
      <c r="AQ49" s="582">
        <v>3424</v>
      </c>
      <c r="AR49" s="582">
        <v>545</v>
      </c>
      <c r="AS49" s="582">
        <v>778</v>
      </c>
      <c r="AT49" s="582">
        <v>547</v>
      </c>
      <c r="AU49" s="582">
        <v>517</v>
      </c>
      <c r="AV49" s="582">
        <v>81</v>
      </c>
      <c r="AW49" s="582">
        <v>80</v>
      </c>
      <c r="AX49" s="582">
        <v>225</v>
      </c>
      <c r="AY49" s="582">
        <v>169</v>
      </c>
      <c r="AZ49" s="582">
        <v>30</v>
      </c>
      <c r="BA49" s="582">
        <v>21</v>
      </c>
      <c r="BB49" s="582">
        <v>3457</v>
      </c>
      <c r="BC49" s="582">
        <v>3002</v>
      </c>
      <c r="BD49" s="582">
        <v>578</v>
      </c>
      <c r="BE49" s="582">
        <v>594</v>
      </c>
      <c r="BF49" s="582">
        <v>231</v>
      </c>
      <c r="BG49" s="582">
        <v>202</v>
      </c>
      <c r="BH49" s="582">
        <v>55</v>
      </c>
      <c r="BI49" s="582">
        <v>49</v>
      </c>
    </row>
    <row r="50" spans="1:61" s="576" customFormat="1" ht="12" customHeight="1">
      <c r="A50" s="583"/>
      <c r="B50" s="584">
        <v>55</v>
      </c>
      <c r="C50" s="584" t="s">
        <v>1139</v>
      </c>
      <c r="D50" s="584">
        <v>59</v>
      </c>
      <c r="E50" s="581" t="s">
        <v>1140</v>
      </c>
      <c r="F50" s="582">
        <v>7031</v>
      </c>
      <c r="G50" s="582">
        <v>6733</v>
      </c>
      <c r="H50" s="582">
        <v>1158</v>
      </c>
      <c r="I50" s="582">
        <v>1913</v>
      </c>
      <c r="J50" s="582">
        <v>9</v>
      </c>
      <c r="K50" s="582">
        <v>17</v>
      </c>
      <c r="L50" s="582" t="s">
        <v>84</v>
      </c>
      <c r="M50" s="582">
        <v>11</v>
      </c>
      <c r="N50" s="582" t="s">
        <v>84</v>
      </c>
      <c r="O50" s="582" t="s">
        <v>84</v>
      </c>
      <c r="P50" s="582" t="s">
        <v>84</v>
      </c>
      <c r="Q50" s="582" t="s">
        <v>84</v>
      </c>
      <c r="R50" s="582">
        <v>1</v>
      </c>
      <c r="S50" s="582" t="s">
        <v>84</v>
      </c>
      <c r="T50" s="582" t="s">
        <v>84</v>
      </c>
      <c r="U50" s="582" t="s">
        <v>84</v>
      </c>
      <c r="V50" s="582">
        <v>1</v>
      </c>
      <c r="W50" s="582">
        <v>2</v>
      </c>
      <c r="X50" s="582" t="s">
        <v>84</v>
      </c>
      <c r="Y50" s="582" t="s">
        <v>84</v>
      </c>
      <c r="Z50" s="582">
        <v>271</v>
      </c>
      <c r="AA50" s="582">
        <v>264</v>
      </c>
      <c r="AB50" s="582">
        <v>43</v>
      </c>
      <c r="AC50" s="582">
        <v>77</v>
      </c>
      <c r="AD50" s="582">
        <v>1152</v>
      </c>
      <c r="AE50" s="582">
        <v>1114</v>
      </c>
      <c r="AF50" s="582">
        <v>227</v>
      </c>
      <c r="AG50" s="582">
        <v>559</v>
      </c>
      <c r="AH50" s="582">
        <v>17</v>
      </c>
      <c r="AI50" s="582">
        <v>15</v>
      </c>
      <c r="AJ50" s="582">
        <v>3</v>
      </c>
      <c r="AK50" s="582">
        <v>4</v>
      </c>
      <c r="AL50" s="582">
        <v>289</v>
      </c>
      <c r="AM50" s="582">
        <v>196</v>
      </c>
      <c r="AN50" s="582">
        <v>44</v>
      </c>
      <c r="AO50" s="582">
        <v>96</v>
      </c>
      <c r="AP50" s="582">
        <v>2223</v>
      </c>
      <c r="AQ50" s="582">
        <v>2341</v>
      </c>
      <c r="AR50" s="582">
        <v>345</v>
      </c>
      <c r="AS50" s="582">
        <v>543</v>
      </c>
      <c r="AT50" s="582">
        <v>286</v>
      </c>
      <c r="AU50" s="582">
        <v>238</v>
      </c>
      <c r="AV50" s="582">
        <v>38</v>
      </c>
      <c r="AW50" s="582">
        <v>51</v>
      </c>
      <c r="AX50" s="582">
        <v>178</v>
      </c>
      <c r="AY50" s="582">
        <v>137</v>
      </c>
      <c r="AZ50" s="582">
        <v>14</v>
      </c>
      <c r="BA50" s="582">
        <v>18</v>
      </c>
      <c r="BB50" s="582">
        <v>2361</v>
      </c>
      <c r="BC50" s="582">
        <v>2263</v>
      </c>
      <c r="BD50" s="582">
        <v>415</v>
      </c>
      <c r="BE50" s="582">
        <v>477</v>
      </c>
      <c r="BF50" s="582">
        <v>243</v>
      </c>
      <c r="BG50" s="582">
        <v>146</v>
      </c>
      <c r="BH50" s="582">
        <v>29</v>
      </c>
      <c r="BI50" s="582">
        <v>51</v>
      </c>
    </row>
    <row r="51" spans="1:61" s="576" customFormat="1" ht="12" customHeight="1">
      <c r="A51" s="583"/>
      <c r="B51" s="584">
        <v>60</v>
      </c>
      <c r="C51" s="584" t="s">
        <v>1139</v>
      </c>
      <c r="D51" s="584">
        <v>64</v>
      </c>
      <c r="E51" s="581" t="s">
        <v>1140</v>
      </c>
      <c r="F51" s="582">
        <v>3337</v>
      </c>
      <c r="G51" s="582">
        <v>2886</v>
      </c>
      <c r="H51" s="582">
        <v>543</v>
      </c>
      <c r="I51" s="582">
        <v>753</v>
      </c>
      <c r="J51" s="582">
        <v>4</v>
      </c>
      <c r="K51" s="582">
        <v>8</v>
      </c>
      <c r="L51" s="582">
        <v>1</v>
      </c>
      <c r="M51" s="582">
        <v>7</v>
      </c>
      <c r="N51" s="582">
        <v>1</v>
      </c>
      <c r="O51" s="582" t="s">
        <v>84</v>
      </c>
      <c r="P51" s="582" t="s">
        <v>84</v>
      </c>
      <c r="Q51" s="582" t="s">
        <v>84</v>
      </c>
      <c r="R51" s="582" t="s">
        <v>84</v>
      </c>
      <c r="S51" s="582" t="s">
        <v>84</v>
      </c>
      <c r="T51" s="582" t="s">
        <v>84</v>
      </c>
      <c r="U51" s="582" t="s">
        <v>84</v>
      </c>
      <c r="V51" s="582" t="s">
        <v>84</v>
      </c>
      <c r="W51" s="582" t="s">
        <v>84</v>
      </c>
      <c r="X51" s="582" t="s">
        <v>84</v>
      </c>
      <c r="Y51" s="582" t="s">
        <v>84</v>
      </c>
      <c r="Z51" s="582">
        <v>157</v>
      </c>
      <c r="AA51" s="582">
        <v>111</v>
      </c>
      <c r="AB51" s="582">
        <v>19</v>
      </c>
      <c r="AC51" s="582">
        <v>27</v>
      </c>
      <c r="AD51" s="582">
        <v>481</v>
      </c>
      <c r="AE51" s="582">
        <v>377</v>
      </c>
      <c r="AF51" s="582">
        <v>80</v>
      </c>
      <c r="AG51" s="582">
        <v>187</v>
      </c>
      <c r="AH51" s="582">
        <v>5</v>
      </c>
      <c r="AI51" s="582">
        <v>6</v>
      </c>
      <c r="AJ51" s="582" t="s">
        <v>84</v>
      </c>
      <c r="AK51" s="582" t="s">
        <v>84</v>
      </c>
      <c r="AL51" s="582">
        <v>105</v>
      </c>
      <c r="AM51" s="582">
        <v>89</v>
      </c>
      <c r="AN51" s="582">
        <v>11</v>
      </c>
      <c r="AO51" s="582">
        <v>32</v>
      </c>
      <c r="AP51" s="582">
        <v>931</v>
      </c>
      <c r="AQ51" s="582">
        <v>827</v>
      </c>
      <c r="AR51" s="582">
        <v>126</v>
      </c>
      <c r="AS51" s="582">
        <v>207</v>
      </c>
      <c r="AT51" s="582">
        <v>101</v>
      </c>
      <c r="AU51" s="582">
        <v>98</v>
      </c>
      <c r="AV51" s="582">
        <v>15</v>
      </c>
      <c r="AW51" s="582">
        <v>17</v>
      </c>
      <c r="AX51" s="582">
        <v>119</v>
      </c>
      <c r="AY51" s="582">
        <v>96</v>
      </c>
      <c r="AZ51" s="582">
        <v>17</v>
      </c>
      <c r="BA51" s="582">
        <v>9</v>
      </c>
      <c r="BB51" s="582">
        <v>1274</v>
      </c>
      <c r="BC51" s="582">
        <v>1175</v>
      </c>
      <c r="BD51" s="582">
        <v>256</v>
      </c>
      <c r="BE51" s="582">
        <v>236</v>
      </c>
      <c r="BF51" s="582">
        <v>159</v>
      </c>
      <c r="BG51" s="582">
        <v>99</v>
      </c>
      <c r="BH51" s="582">
        <v>18</v>
      </c>
      <c r="BI51" s="582">
        <v>17</v>
      </c>
    </row>
    <row r="52" spans="1:61" s="576" customFormat="1" ht="12" customHeight="1">
      <c r="A52" s="583"/>
      <c r="B52" s="584">
        <v>65</v>
      </c>
      <c r="C52" s="584" t="s">
        <v>1139</v>
      </c>
      <c r="D52" s="584">
        <v>69</v>
      </c>
      <c r="E52" s="581" t="s">
        <v>1140</v>
      </c>
      <c r="F52" s="582">
        <v>1277</v>
      </c>
      <c r="G52" s="582">
        <v>1059</v>
      </c>
      <c r="H52" s="582">
        <v>228</v>
      </c>
      <c r="I52" s="582">
        <v>224</v>
      </c>
      <c r="J52" s="582">
        <v>4</v>
      </c>
      <c r="K52" s="582">
        <v>3</v>
      </c>
      <c r="L52" s="582">
        <v>2</v>
      </c>
      <c r="M52" s="582">
        <v>5</v>
      </c>
      <c r="N52" s="582" t="s">
        <v>84</v>
      </c>
      <c r="O52" s="582" t="s">
        <v>84</v>
      </c>
      <c r="P52" s="582" t="s">
        <v>84</v>
      </c>
      <c r="Q52" s="582" t="s">
        <v>84</v>
      </c>
      <c r="R52" s="582" t="s">
        <v>84</v>
      </c>
      <c r="S52" s="582" t="s">
        <v>84</v>
      </c>
      <c r="T52" s="582" t="s">
        <v>84</v>
      </c>
      <c r="U52" s="582" t="s">
        <v>84</v>
      </c>
      <c r="V52" s="582" t="s">
        <v>84</v>
      </c>
      <c r="W52" s="582" t="s">
        <v>84</v>
      </c>
      <c r="X52" s="582" t="s">
        <v>84</v>
      </c>
      <c r="Y52" s="582" t="s">
        <v>84</v>
      </c>
      <c r="Z52" s="582">
        <v>56</v>
      </c>
      <c r="AA52" s="582">
        <v>51</v>
      </c>
      <c r="AB52" s="582">
        <v>15</v>
      </c>
      <c r="AC52" s="582">
        <v>12</v>
      </c>
      <c r="AD52" s="582">
        <v>172</v>
      </c>
      <c r="AE52" s="582">
        <v>108</v>
      </c>
      <c r="AF52" s="582">
        <v>35</v>
      </c>
      <c r="AG52" s="582">
        <v>38</v>
      </c>
      <c r="AH52" s="582">
        <v>3</v>
      </c>
      <c r="AI52" s="582" t="s">
        <v>84</v>
      </c>
      <c r="AJ52" s="582" t="s">
        <v>84</v>
      </c>
      <c r="AK52" s="582">
        <v>1</v>
      </c>
      <c r="AL52" s="582">
        <v>29</v>
      </c>
      <c r="AM52" s="582">
        <v>19</v>
      </c>
      <c r="AN52" s="582">
        <v>3</v>
      </c>
      <c r="AO52" s="582">
        <v>10</v>
      </c>
      <c r="AP52" s="582">
        <v>334</v>
      </c>
      <c r="AQ52" s="582">
        <v>301</v>
      </c>
      <c r="AR52" s="582">
        <v>52</v>
      </c>
      <c r="AS52" s="582">
        <v>54</v>
      </c>
      <c r="AT52" s="582">
        <v>49</v>
      </c>
      <c r="AU52" s="582">
        <v>24</v>
      </c>
      <c r="AV52" s="582">
        <v>3</v>
      </c>
      <c r="AW52" s="582">
        <v>6</v>
      </c>
      <c r="AX52" s="582">
        <v>72</v>
      </c>
      <c r="AY52" s="582">
        <v>57</v>
      </c>
      <c r="AZ52" s="582">
        <v>10</v>
      </c>
      <c r="BA52" s="582">
        <v>5</v>
      </c>
      <c r="BB52" s="582">
        <v>455</v>
      </c>
      <c r="BC52" s="582">
        <v>464</v>
      </c>
      <c r="BD52" s="582">
        <v>105</v>
      </c>
      <c r="BE52" s="582">
        <v>84</v>
      </c>
      <c r="BF52" s="582">
        <v>103</v>
      </c>
      <c r="BG52" s="582">
        <v>32</v>
      </c>
      <c r="BH52" s="582">
        <v>3</v>
      </c>
      <c r="BI52" s="582">
        <v>6</v>
      </c>
    </row>
    <row r="53" spans="1:61" s="576" customFormat="1" ht="12" customHeight="1">
      <c r="A53" s="583"/>
      <c r="B53" s="584">
        <v>70</v>
      </c>
      <c r="C53" s="584" t="s">
        <v>1139</v>
      </c>
      <c r="D53" s="584">
        <v>74</v>
      </c>
      <c r="E53" s="581" t="s">
        <v>1140</v>
      </c>
      <c r="F53" s="582">
        <v>493</v>
      </c>
      <c r="G53" s="582">
        <v>362</v>
      </c>
      <c r="H53" s="582">
        <v>54</v>
      </c>
      <c r="I53" s="582">
        <v>80</v>
      </c>
      <c r="J53" s="582">
        <v>1</v>
      </c>
      <c r="K53" s="582" t="s">
        <v>84</v>
      </c>
      <c r="L53" s="582" t="s">
        <v>84</v>
      </c>
      <c r="M53" s="582" t="s">
        <v>84</v>
      </c>
      <c r="N53" s="582" t="s">
        <v>84</v>
      </c>
      <c r="O53" s="582" t="s">
        <v>84</v>
      </c>
      <c r="P53" s="582" t="s">
        <v>84</v>
      </c>
      <c r="Q53" s="582" t="s">
        <v>84</v>
      </c>
      <c r="R53" s="582" t="s">
        <v>84</v>
      </c>
      <c r="S53" s="582" t="s">
        <v>84</v>
      </c>
      <c r="T53" s="582" t="s">
        <v>84</v>
      </c>
      <c r="U53" s="582" t="s">
        <v>84</v>
      </c>
      <c r="V53" s="582" t="s">
        <v>84</v>
      </c>
      <c r="W53" s="582" t="s">
        <v>84</v>
      </c>
      <c r="X53" s="582" t="s">
        <v>84</v>
      </c>
      <c r="Y53" s="582" t="s">
        <v>84</v>
      </c>
      <c r="Z53" s="582">
        <v>36</v>
      </c>
      <c r="AA53" s="582">
        <v>22</v>
      </c>
      <c r="AB53" s="582">
        <v>5</v>
      </c>
      <c r="AC53" s="582">
        <v>4</v>
      </c>
      <c r="AD53" s="582">
        <v>43</v>
      </c>
      <c r="AE53" s="582">
        <v>32</v>
      </c>
      <c r="AF53" s="582">
        <v>6</v>
      </c>
      <c r="AG53" s="582">
        <v>12</v>
      </c>
      <c r="AH53" s="582" t="s">
        <v>84</v>
      </c>
      <c r="AI53" s="582" t="s">
        <v>84</v>
      </c>
      <c r="AJ53" s="582" t="s">
        <v>84</v>
      </c>
      <c r="AK53" s="582" t="s">
        <v>84</v>
      </c>
      <c r="AL53" s="582">
        <v>10</v>
      </c>
      <c r="AM53" s="582">
        <v>5</v>
      </c>
      <c r="AN53" s="582">
        <v>1</v>
      </c>
      <c r="AO53" s="582">
        <v>4</v>
      </c>
      <c r="AP53" s="582">
        <v>124</v>
      </c>
      <c r="AQ53" s="582">
        <v>96</v>
      </c>
      <c r="AR53" s="582">
        <v>11</v>
      </c>
      <c r="AS53" s="582">
        <v>23</v>
      </c>
      <c r="AT53" s="582">
        <v>11</v>
      </c>
      <c r="AU53" s="582">
        <v>18</v>
      </c>
      <c r="AV53" s="582">
        <v>2</v>
      </c>
      <c r="AW53" s="582">
        <v>2</v>
      </c>
      <c r="AX53" s="582">
        <v>50</v>
      </c>
      <c r="AY53" s="582">
        <v>33</v>
      </c>
      <c r="AZ53" s="582">
        <v>5</v>
      </c>
      <c r="BA53" s="582">
        <v>3</v>
      </c>
      <c r="BB53" s="582">
        <v>161</v>
      </c>
      <c r="BC53" s="582">
        <v>144</v>
      </c>
      <c r="BD53" s="582">
        <v>21</v>
      </c>
      <c r="BE53" s="582">
        <v>25</v>
      </c>
      <c r="BF53" s="582">
        <v>57</v>
      </c>
      <c r="BG53" s="582">
        <v>12</v>
      </c>
      <c r="BH53" s="582">
        <v>3</v>
      </c>
      <c r="BI53" s="582">
        <v>4</v>
      </c>
    </row>
    <row r="54" spans="1:61" s="576" customFormat="1" ht="12" customHeight="1">
      <c r="A54" s="579"/>
      <c r="B54" s="580">
        <v>75</v>
      </c>
      <c r="C54" s="580" t="s">
        <v>1139</v>
      </c>
      <c r="D54" s="580">
        <v>79</v>
      </c>
      <c r="E54" s="581" t="s">
        <v>1140</v>
      </c>
      <c r="F54" s="582">
        <v>189</v>
      </c>
      <c r="G54" s="582">
        <v>149</v>
      </c>
      <c r="H54" s="582">
        <v>40</v>
      </c>
      <c r="I54" s="582">
        <v>29</v>
      </c>
      <c r="J54" s="582">
        <v>3</v>
      </c>
      <c r="K54" s="582">
        <v>3</v>
      </c>
      <c r="L54" s="582" t="s">
        <v>84</v>
      </c>
      <c r="M54" s="582">
        <v>1</v>
      </c>
      <c r="N54" s="582" t="s">
        <v>84</v>
      </c>
      <c r="O54" s="582" t="s">
        <v>84</v>
      </c>
      <c r="P54" s="582" t="s">
        <v>84</v>
      </c>
      <c r="Q54" s="582" t="s">
        <v>84</v>
      </c>
      <c r="R54" s="582" t="s">
        <v>84</v>
      </c>
      <c r="S54" s="582" t="s">
        <v>84</v>
      </c>
      <c r="T54" s="582" t="s">
        <v>84</v>
      </c>
      <c r="U54" s="582" t="s">
        <v>84</v>
      </c>
      <c r="V54" s="582" t="s">
        <v>84</v>
      </c>
      <c r="W54" s="582" t="s">
        <v>84</v>
      </c>
      <c r="X54" s="582" t="s">
        <v>84</v>
      </c>
      <c r="Y54" s="582" t="s">
        <v>84</v>
      </c>
      <c r="Z54" s="582">
        <v>6</v>
      </c>
      <c r="AA54" s="582">
        <v>8</v>
      </c>
      <c r="AB54" s="582">
        <v>1</v>
      </c>
      <c r="AC54" s="582">
        <v>3</v>
      </c>
      <c r="AD54" s="582">
        <v>24</v>
      </c>
      <c r="AE54" s="582">
        <v>14</v>
      </c>
      <c r="AF54" s="582">
        <v>8</v>
      </c>
      <c r="AG54" s="582">
        <v>4</v>
      </c>
      <c r="AH54" s="582" t="s">
        <v>84</v>
      </c>
      <c r="AI54" s="582" t="s">
        <v>84</v>
      </c>
      <c r="AJ54" s="582" t="s">
        <v>84</v>
      </c>
      <c r="AK54" s="582" t="s">
        <v>84</v>
      </c>
      <c r="AL54" s="582">
        <v>5</v>
      </c>
      <c r="AM54" s="582">
        <v>1</v>
      </c>
      <c r="AN54" s="582">
        <v>1</v>
      </c>
      <c r="AO54" s="582">
        <v>1</v>
      </c>
      <c r="AP54" s="582">
        <v>59</v>
      </c>
      <c r="AQ54" s="582">
        <v>53</v>
      </c>
      <c r="AR54" s="582">
        <v>14</v>
      </c>
      <c r="AS54" s="582">
        <v>4</v>
      </c>
      <c r="AT54" s="582">
        <v>2</v>
      </c>
      <c r="AU54" s="582">
        <v>5</v>
      </c>
      <c r="AV54" s="582" t="s">
        <v>84</v>
      </c>
      <c r="AW54" s="582">
        <v>2</v>
      </c>
      <c r="AX54" s="582">
        <v>29</v>
      </c>
      <c r="AY54" s="582">
        <v>15</v>
      </c>
      <c r="AZ54" s="582">
        <v>5</v>
      </c>
      <c r="BA54" s="582">
        <v>4</v>
      </c>
      <c r="BB54" s="582">
        <v>40</v>
      </c>
      <c r="BC54" s="582">
        <v>50</v>
      </c>
      <c r="BD54" s="582">
        <v>10</v>
      </c>
      <c r="BE54" s="582">
        <v>10</v>
      </c>
      <c r="BF54" s="582">
        <v>21</v>
      </c>
      <c r="BG54" s="582" t="s">
        <v>84</v>
      </c>
      <c r="BH54" s="582">
        <v>1</v>
      </c>
      <c r="BI54" s="582" t="s">
        <v>84</v>
      </c>
    </row>
    <row r="55" spans="1:61" s="576" customFormat="1" ht="12" customHeight="1">
      <c r="A55" s="583"/>
      <c r="B55" s="584">
        <v>80</v>
      </c>
      <c r="C55" s="584" t="s">
        <v>1139</v>
      </c>
      <c r="D55" s="584">
        <v>84</v>
      </c>
      <c r="E55" s="581" t="s">
        <v>1140</v>
      </c>
      <c r="F55" s="582">
        <v>70</v>
      </c>
      <c r="G55" s="582">
        <v>52</v>
      </c>
      <c r="H55" s="582">
        <v>11</v>
      </c>
      <c r="I55" s="582">
        <v>8</v>
      </c>
      <c r="J55" s="582" t="s">
        <v>84</v>
      </c>
      <c r="K55" s="582">
        <v>1</v>
      </c>
      <c r="L55" s="582" t="s">
        <v>84</v>
      </c>
      <c r="M55" s="582" t="s">
        <v>84</v>
      </c>
      <c r="N55" s="582" t="s">
        <v>84</v>
      </c>
      <c r="O55" s="582" t="s">
        <v>84</v>
      </c>
      <c r="P55" s="582" t="s">
        <v>84</v>
      </c>
      <c r="Q55" s="582" t="s">
        <v>84</v>
      </c>
      <c r="R55" s="582" t="s">
        <v>84</v>
      </c>
      <c r="S55" s="582" t="s">
        <v>84</v>
      </c>
      <c r="T55" s="582" t="s">
        <v>84</v>
      </c>
      <c r="U55" s="582" t="s">
        <v>84</v>
      </c>
      <c r="V55" s="582" t="s">
        <v>84</v>
      </c>
      <c r="W55" s="582" t="s">
        <v>84</v>
      </c>
      <c r="X55" s="582" t="s">
        <v>84</v>
      </c>
      <c r="Y55" s="582" t="s">
        <v>84</v>
      </c>
      <c r="Z55" s="582">
        <v>4</v>
      </c>
      <c r="AA55" s="582">
        <v>1</v>
      </c>
      <c r="AB55" s="582" t="s">
        <v>84</v>
      </c>
      <c r="AC55" s="582">
        <v>2</v>
      </c>
      <c r="AD55" s="582">
        <v>6</v>
      </c>
      <c r="AE55" s="582">
        <v>5</v>
      </c>
      <c r="AF55" s="582">
        <v>1</v>
      </c>
      <c r="AG55" s="582">
        <v>1</v>
      </c>
      <c r="AH55" s="582" t="s">
        <v>84</v>
      </c>
      <c r="AI55" s="582" t="s">
        <v>84</v>
      </c>
      <c r="AJ55" s="582" t="s">
        <v>84</v>
      </c>
      <c r="AK55" s="582" t="s">
        <v>84</v>
      </c>
      <c r="AL55" s="582">
        <v>2</v>
      </c>
      <c r="AM55" s="582">
        <v>3</v>
      </c>
      <c r="AN55" s="582" t="s">
        <v>84</v>
      </c>
      <c r="AO55" s="582" t="s">
        <v>84</v>
      </c>
      <c r="AP55" s="582">
        <v>25</v>
      </c>
      <c r="AQ55" s="582">
        <v>20</v>
      </c>
      <c r="AR55" s="582">
        <v>4</v>
      </c>
      <c r="AS55" s="582">
        <v>3</v>
      </c>
      <c r="AT55" s="582">
        <v>2</v>
      </c>
      <c r="AU55" s="582">
        <v>2</v>
      </c>
      <c r="AV55" s="582">
        <v>1</v>
      </c>
      <c r="AW55" s="582" t="s">
        <v>84</v>
      </c>
      <c r="AX55" s="582">
        <v>12</v>
      </c>
      <c r="AY55" s="582">
        <v>6</v>
      </c>
      <c r="AZ55" s="582">
        <v>2</v>
      </c>
      <c r="BA55" s="582" t="s">
        <v>84</v>
      </c>
      <c r="BB55" s="582">
        <v>18</v>
      </c>
      <c r="BC55" s="582">
        <v>14</v>
      </c>
      <c r="BD55" s="582">
        <v>3</v>
      </c>
      <c r="BE55" s="582">
        <v>2</v>
      </c>
      <c r="BF55" s="582">
        <v>1</v>
      </c>
      <c r="BG55" s="582" t="s">
        <v>84</v>
      </c>
      <c r="BH55" s="582" t="s">
        <v>84</v>
      </c>
      <c r="BI55" s="582" t="s">
        <v>84</v>
      </c>
    </row>
    <row r="56" spans="1:61" s="576" customFormat="1" ht="12" customHeight="1">
      <c r="A56" s="583"/>
      <c r="B56" s="1764" t="s">
        <v>1141</v>
      </c>
      <c r="C56" s="1780"/>
      <c r="D56" s="1780"/>
      <c r="E56" s="1766"/>
      <c r="F56" s="582">
        <v>25</v>
      </c>
      <c r="G56" s="582">
        <v>16</v>
      </c>
      <c r="H56" s="582">
        <v>2</v>
      </c>
      <c r="I56" s="582">
        <v>5</v>
      </c>
      <c r="J56" s="582" t="s">
        <v>84</v>
      </c>
      <c r="K56" s="582" t="s">
        <v>84</v>
      </c>
      <c r="L56" s="582" t="s">
        <v>84</v>
      </c>
      <c r="M56" s="582" t="s">
        <v>84</v>
      </c>
      <c r="N56" s="582" t="s">
        <v>84</v>
      </c>
      <c r="O56" s="582" t="s">
        <v>84</v>
      </c>
      <c r="P56" s="582" t="s">
        <v>84</v>
      </c>
      <c r="Q56" s="582" t="s">
        <v>84</v>
      </c>
      <c r="R56" s="582" t="s">
        <v>84</v>
      </c>
      <c r="S56" s="582" t="s">
        <v>84</v>
      </c>
      <c r="T56" s="582" t="s">
        <v>84</v>
      </c>
      <c r="U56" s="582" t="s">
        <v>84</v>
      </c>
      <c r="V56" s="582" t="s">
        <v>84</v>
      </c>
      <c r="W56" s="582" t="s">
        <v>84</v>
      </c>
      <c r="X56" s="582" t="s">
        <v>84</v>
      </c>
      <c r="Y56" s="582" t="s">
        <v>84</v>
      </c>
      <c r="Z56" s="582" t="s">
        <v>84</v>
      </c>
      <c r="AA56" s="582">
        <v>1</v>
      </c>
      <c r="AB56" s="582" t="s">
        <v>84</v>
      </c>
      <c r="AC56" s="582" t="s">
        <v>84</v>
      </c>
      <c r="AD56" s="582">
        <v>8</v>
      </c>
      <c r="AE56" s="582" t="s">
        <v>84</v>
      </c>
      <c r="AF56" s="582" t="s">
        <v>84</v>
      </c>
      <c r="AG56" s="582">
        <v>3</v>
      </c>
      <c r="AH56" s="582" t="s">
        <v>84</v>
      </c>
      <c r="AI56" s="582">
        <v>1</v>
      </c>
      <c r="AJ56" s="582" t="s">
        <v>84</v>
      </c>
      <c r="AK56" s="582" t="s">
        <v>84</v>
      </c>
      <c r="AL56" s="582">
        <v>1</v>
      </c>
      <c r="AM56" s="582" t="s">
        <v>84</v>
      </c>
      <c r="AN56" s="582" t="s">
        <v>84</v>
      </c>
      <c r="AO56" s="582" t="s">
        <v>84</v>
      </c>
      <c r="AP56" s="582">
        <v>7</v>
      </c>
      <c r="AQ56" s="582">
        <v>6</v>
      </c>
      <c r="AR56" s="582" t="s">
        <v>84</v>
      </c>
      <c r="AS56" s="582" t="s">
        <v>84</v>
      </c>
      <c r="AT56" s="582">
        <v>1</v>
      </c>
      <c r="AU56" s="582">
        <v>1</v>
      </c>
      <c r="AV56" s="582" t="s">
        <v>84</v>
      </c>
      <c r="AW56" s="582" t="s">
        <v>84</v>
      </c>
      <c r="AX56" s="582">
        <v>4</v>
      </c>
      <c r="AY56" s="582">
        <v>4</v>
      </c>
      <c r="AZ56" s="582">
        <v>1</v>
      </c>
      <c r="BA56" s="582" t="s">
        <v>84</v>
      </c>
      <c r="BB56" s="582">
        <v>4</v>
      </c>
      <c r="BC56" s="582">
        <v>3</v>
      </c>
      <c r="BD56" s="582">
        <v>1</v>
      </c>
      <c r="BE56" s="582">
        <v>1</v>
      </c>
      <c r="BF56" s="582" t="s">
        <v>84</v>
      </c>
      <c r="BG56" s="582" t="s">
        <v>84</v>
      </c>
      <c r="BH56" s="582" t="s">
        <v>84</v>
      </c>
      <c r="BI56" s="582" t="s">
        <v>84</v>
      </c>
    </row>
    <row r="57" spans="1:61" s="576" customFormat="1" ht="12" customHeight="1">
      <c r="A57" s="1772" t="s">
        <v>86</v>
      </c>
      <c r="B57" s="1781"/>
      <c r="C57" s="1781"/>
      <c r="D57" s="1781"/>
      <c r="E57" s="1774"/>
      <c r="F57" s="582"/>
      <c r="G57" s="582"/>
      <c r="H57" s="582"/>
      <c r="I57" s="582"/>
      <c r="J57" s="582"/>
      <c r="K57" s="582"/>
      <c r="L57" s="582"/>
      <c r="M57" s="582"/>
      <c r="N57" s="582"/>
      <c r="O57" s="582"/>
      <c r="P57" s="582"/>
      <c r="Q57" s="582"/>
      <c r="R57" s="582"/>
      <c r="S57" s="582"/>
      <c r="T57" s="582"/>
      <c r="U57" s="582"/>
      <c r="V57" s="582"/>
      <c r="W57" s="582"/>
      <c r="X57" s="582"/>
      <c r="Y57" s="582"/>
      <c r="Z57" s="582"/>
      <c r="AA57" s="582"/>
      <c r="AB57" s="582"/>
      <c r="AC57" s="582"/>
      <c r="AD57" s="582"/>
      <c r="AE57" s="582"/>
      <c r="AF57" s="582"/>
      <c r="AG57" s="582"/>
      <c r="AH57" s="582"/>
      <c r="AI57" s="582"/>
      <c r="AJ57" s="582"/>
      <c r="AK57" s="582"/>
      <c r="AL57" s="582"/>
      <c r="AM57" s="582"/>
      <c r="AN57" s="582"/>
      <c r="AO57" s="582"/>
      <c r="AP57" s="582"/>
      <c r="AQ57" s="582"/>
      <c r="AR57" s="582"/>
      <c r="AS57" s="582"/>
      <c r="AT57" s="582"/>
      <c r="AU57" s="582"/>
      <c r="AV57" s="582"/>
      <c r="AW57" s="582"/>
      <c r="AX57" s="582"/>
      <c r="AY57" s="582"/>
      <c r="AZ57" s="582"/>
      <c r="BA57" s="582"/>
      <c r="BB57" s="582"/>
      <c r="BC57" s="582"/>
      <c r="BD57" s="582"/>
      <c r="BE57" s="582"/>
      <c r="BF57" s="582"/>
      <c r="BG57" s="582"/>
      <c r="BH57" s="582"/>
      <c r="BI57" s="582"/>
    </row>
    <row r="58" spans="1:61" s="576" customFormat="1" ht="12" customHeight="1" thickBot="1">
      <c r="A58" s="585"/>
      <c r="B58" s="1782" t="s">
        <v>1142</v>
      </c>
      <c r="C58" s="1782"/>
      <c r="D58" s="1782"/>
      <c r="E58" s="1783"/>
      <c r="F58" s="586">
        <v>2054</v>
      </c>
      <c r="G58" s="586">
        <v>1638</v>
      </c>
      <c r="H58" s="586">
        <v>335</v>
      </c>
      <c r="I58" s="586">
        <v>346</v>
      </c>
      <c r="J58" s="586">
        <v>8</v>
      </c>
      <c r="K58" s="586">
        <v>7</v>
      </c>
      <c r="L58" s="586">
        <v>2</v>
      </c>
      <c r="M58" s="586">
        <v>6</v>
      </c>
      <c r="N58" s="586" t="s">
        <v>84</v>
      </c>
      <c r="O58" s="586" t="s">
        <v>84</v>
      </c>
      <c r="P58" s="586" t="s">
        <v>84</v>
      </c>
      <c r="Q58" s="586" t="s">
        <v>84</v>
      </c>
      <c r="R58" s="586" t="s">
        <v>84</v>
      </c>
      <c r="S58" s="586" t="s">
        <v>84</v>
      </c>
      <c r="T58" s="586" t="s">
        <v>84</v>
      </c>
      <c r="U58" s="586" t="s">
        <v>84</v>
      </c>
      <c r="V58" s="586" t="s">
        <v>84</v>
      </c>
      <c r="W58" s="586" t="s">
        <v>84</v>
      </c>
      <c r="X58" s="586" t="s">
        <v>84</v>
      </c>
      <c r="Y58" s="586" t="s">
        <v>84</v>
      </c>
      <c r="Z58" s="586">
        <v>102</v>
      </c>
      <c r="AA58" s="586">
        <v>83</v>
      </c>
      <c r="AB58" s="586">
        <v>21</v>
      </c>
      <c r="AC58" s="586">
        <v>21</v>
      </c>
      <c r="AD58" s="586">
        <v>253</v>
      </c>
      <c r="AE58" s="586">
        <v>159</v>
      </c>
      <c r="AF58" s="586">
        <v>50</v>
      </c>
      <c r="AG58" s="586">
        <v>58</v>
      </c>
      <c r="AH58" s="586">
        <v>3</v>
      </c>
      <c r="AI58" s="586">
        <v>1</v>
      </c>
      <c r="AJ58" s="586" t="s">
        <v>84</v>
      </c>
      <c r="AK58" s="586">
        <v>1</v>
      </c>
      <c r="AL58" s="586">
        <v>47</v>
      </c>
      <c r="AM58" s="586">
        <v>28</v>
      </c>
      <c r="AN58" s="586">
        <v>5</v>
      </c>
      <c r="AO58" s="586">
        <v>15</v>
      </c>
      <c r="AP58" s="586">
        <v>549</v>
      </c>
      <c r="AQ58" s="586">
        <v>476</v>
      </c>
      <c r="AR58" s="586">
        <v>81</v>
      </c>
      <c r="AS58" s="586">
        <v>84</v>
      </c>
      <c r="AT58" s="586">
        <v>65</v>
      </c>
      <c r="AU58" s="586">
        <v>50</v>
      </c>
      <c r="AV58" s="586">
        <v>6</v>
      </c>
      <c r="AW58" s="586">
        <v>10</v>
      </c>
      <c r="AX58" s="586">
        <v>167</v>
      </c>
      <c r="AY58" s="586">
        <v>115</v>
      </c>
      <c r="AZ58" s="586">
        <v>23</v>
      </c>
      <c r="BA58" s="586">
        <v>12</v>
      </c>
      <c r="BB58" s="586">
        <v>678</v>
      </c>
      <c r="BC58" s="586">
        <v>675</v>
      </c>
      <c r="BD58" s="586">
        <v>140</v>
      </c>
      <c r="BE58" s="586">
        <v>122</v>
      </c>
      <c r="BF58" s="586">
        <v>182</v>
      </c>
      <c r="BG58" s="586">
        <v>44</v>
      </c>
      <c r="BH58" s="586">
        <v>7</v>
      </c>
      <c r="BI58" s="586">
        <v>10</v>
      </c>
    </row>
    <row r="59" spans="1:61" s="576" customFormat="1" ht="13.5" customHeight="1">
      <c r="A59" s="587" t="s">
        <v>83</v>
      </c>
      <c r="B59" s="588"/>
      <c r="C59" s="589"/>
      <c r="D59" s="590"/>
      <c r="E59" s="590"/>
      <c r="F59" s="582"/>
      <c r="G59" s="582"/>
      <c r="H59" s="582"/>
      <c r="I59" s="582"/>
      <c r="J59" s="582"/>
      <c r="K59" s="582"/>
      <c r="L59" s="582"/>
      <c r="M59" s="582"/>
      <c r="N59" s="582"/>
      <c r="O59" s="582"/>
      <c r="P59" s="582"/>
      <c r="Q59" s="582"/>
      <c r="R59" s="582"/>
      <c r="S59" s="582"/>
      <c r="T59" s="582"/>
      <c r="U59" s="582"/>
      <c r="V59" s="582"/>
      <c r="W59" s="582"/>
      <c r="X59" s="582"/>
      <c r="Y59" s="582"/>
      <c r="Z59" s="582"/>
      <c r="AA59" s="582"/>
      <c r="AB59" s="582"/>
      <c r="AC59" s="582"/>
      <c r="AD59" s="582"/>
      <c r="AE59" s="582"/>
      <c r="AF59" s="582"/>
      <c r="AG59" s="582"/>
      <c r="AH59" s="582"/>
      <c r="AI59" s="582"/>
      <c r="AJ59" s="582"/>
      <c r="AK59" s="582"/>
      <c r="AL59" s="582"/>
      <c r="AM59" s="582"/>
      <c r="AN59" s="582"/>
      <c r="AO59" s="582"/>
      <c r="AP59" s="582"/>
      <c r="AQ59" s="582"/>
      <c r="AR59" s="582"/>
      <c r="AS59" s="582"/>
      <c r="AT59" s="582"/>
      <c r="AU59" s="582"/>
      <c r="AV59" s="582"/>
      <c r="AW59" s="582"/>
      <c r="AX59" s="582"/>
      <c r="AY59" s="582"/>
      <c r="AZ59" s="582"/>
      <c r="BA59" s="582"/>
      <c r="BB59" s="582"/>
      <c r="BC59" s="582"/>
      <c r="BD59" s="582"/>
      <c r="BE59" s="582"/>
      <c r="BF59" s="582"/>
      <c r="BG59" s="582"/>
      <c r="BH59" s="582"/>
      <c r="BI59" s="582"/>
    </row>
    <row r="60" spans="1:61" s="576" customFormat="1" ht="13.5" customHeight="1">
      <c r="A60" s="591" t="s">
        <v>1148</v>
      </c>
      <c r="B60" s="592"/>
      <c r="C60" s="592"/>
      <c r="D60" s="592"/>
      <c r="E60" s="592"/>
      <c r="F60" s="592"/>
      <c r="G60" s="592"/>
      <c r="H60" s="592"/>
      <c r="I60" s="592"/>
      <c r="J60" s="592"/>
      <c r="K60" s="592"/>
      <c r="L60" s="592"/>
      <c r="M60" s="592"/>
      <c r="N60" s="592"/>
      <c r="O60" s="593"/>
      <c r="P60" s="593"/>
      <c r="Q60" s="593"/>
      <c r="R60" s="593"/>
      <c r="S60" s="593"/>
      <c r="T60" s="593"/>
      <c r="U60" s="593"/>
      <c r="V60" s="593"/>
      <c r="W60" s="593"/>
      <c r="X60" s="593"/>
      <c r="Y60" s="593"/>
      <c r="Z60" s="594"/>
      <c r="AA60" s="594"/>
      <c r="AB60" s="594"/>
      <c r="AC60" s="594"/>
      <c r="AD60" s="594"/>
      <c r="AE60" s="594"/>
      <c r="AF60" s="594"/>
      <c r="AG60" s="594"/>
      <c r="AH60" s="594"/>
      <c r="AI60" s="594"/>
      <c r="AJ60" s="594"/>
      <c r="AK60" s="594"/>
      <c r="AL60" s="594"/>
      <c r="AM60" s="594"/>
      <c r="AN60" s="594"/>
      <c r="AO60" s="594"/>
      <c r="AP60" s="594"/>
      <c r="AQ60" s="594"/>
      <c r="AR60" s="594"/>
      <c r="AS60" s="594"/>
      <c r="AT60" s="594"/>
      <c r="AU60" s="594"/>
      <c r="AV60" s="594"/>
      <c r="AW60" s="594"/>
      <c r="AX60" s="594"/>
      <c r="AY60" s="594"/>
      <c r="AZ60" s="594"/>
      <c r="BA60" s="594"/>
      <c r="BB60" s="594"/>
      <c r="BC60" s="594"/>
      <c r="BD60" s="594"/>
      <c r="BE60" s="594"/>
      <c r="BF60" s="595"/>
      <c r="BG60" s="595"/>
      <c r="BH60" s="595"/>
      <c r="BI60" s="595"/>
    </row>
    <row r="61" spans="1:61" s="576" customFormat="1" ht="10.5" customHeight="1">
      <c r="A61" s="596"/>
      <c r="B61" s="1776"/>
      <c r="C61" s="1777"/>
      <c r="D61" s="1777"/>
      <c r="E61" s="1777"/>
      <c r="F61" s="1777"/>
      <c r="G61" s="1777"/>
      <c r="H61" s="1777"/>
      <c r="I61" s="1777"/>
      <c r="J61" s="1777"/>
      <c r="K61" s="1777"/>
      <c r="L61" s="1777"/>
      <c r="M61" s="1777"/>
      <c r="N61" s="1777"/>
      <c r="O61" s="597"/>
      <c r="P61" s="597"/>
      <c r="Q61" s="597"/>
      <c r="R61" s="594"/>
      <c r="S61" s="594"/>
      <c r="T61" s="594"/>
      <c r="U61" s="594"/>
      <c r="V61" s="594"/>
      <c r="W61" s="594"/>
      <c r="X61" s="594"/>
      <c r="Y61" s="594"/>
      <c r="Z61" s="594"/>
      <c r="AA61" s="594"/>
      <c r="AB61" s="594"/>
      <c r="AC61" s="594"/>
      <c r="AD61" s="594"/>
      <c r="AE61" s="594"/>
      <c r="AF61" s="594"/>
      <c r="AG61" s="594"/>
      <c r="AH61" s="594"/>
      <c r="AI61" s="594"/>
      <c r="AJ61" s="594"/>
      <c r="AK61" s="594"/>
      <c r="AL61" s="594"/>
      <c r="AM61" s="594"/>
      <c r="AN61" s="594"/>
      <c r="AO61" s="594"/>
      <c r="AP61" s="594"/>
      <c r="AQ61" s="594"/>
      <c r="AR61" s="594"/>
      <c r="AS61" s="594"/>
      <c r="AT61" s="594"/>
      <c r="AU61" s="594"/>
      <c r="AV61" s="594"/>
      <c r="AW61" s="594"/>
      <c r="AX61" s="594"/>
      <c r="AY61" s="594"/>
      <c r="AZ61" s="594"/>
      <c r="BA61" s="594"/>
      <c r="BB61" s="594"/>
      <c r="BC61" s="594"/>
      <c r="BD61" s="594"/>
      <c r="BE61" s="594"/>
      <c r="BF61" s="595"/>
      <c r="BG61" s="595"/>
      <c r="BH61" s="595"/>
      <c r="BI61" s="595"/>
    </row>
  </sheetData>
  <mergeCells count="30">
    <mergeCell ref="AL3:AO3"/>
    <mergeCell ref="AH3:AK3"/>
    <mergeCell ref="BF3:BI3"/>
    <mergeCell ref="A1:AG1"/>
    <mergeCell ref="AH1:BI1"/>
    <mergeCell ref="BB3:BE3"/>
    <mergeCell ref="AX3:BA3"/>
    <mergeCell ref="AT3:AW3"/>
    <mergeCell ref="AP3:AS3"/>
    <mergeCell ref="A3:E4"/>
    <mergeCell ref="A39:E39"/>
    <mergeCell ref="B40:E40"/>
    <mergeCell ref="B61:N61"/>
    <mergeCell ref="A41:E41"/>
    <mergeCell ref="B56:E56"/>
    <mergeCell ref="A57:E57"/>
    <mergeCell ref="B58:E58"/>
    <mergeCell ref="A23:E23"/>
    <mergeCell ref="B38:E38"/>
    <mergeCell ref="A5:E5"/>
    <mergeCell ref="B20:E20"/>
    <mergeCell ref="A21:E21"/>
    <mergeCell ref="B22:E22"/>
    <mergeCell ref="N3:Q3"/>
    <mergeCell ref="F3:I3"/>
    <mergeCell ref="AD3:AG3"/>
    <mergeCell ref="Z3:AC3"/>
    <mergeCell ref="V3:Y3"/>
    <mergeCell ref="R3:U3"/>
    <mergeCell ref="J3:M3"/>
  </mergeCells>
  <printOptions/>
  <pageMargins left="0.7874015748031497" right="0.5511811023622047" top="0.984251968503937" bottom="0.984251968503937" header="0.5118110236220472" footer="0.5118110236220472"/>
  <pageSetup horizontalDpi="300" verticalDpi="300" orientation="portrait" paperSize="9" r:id="rId1"/>
</worksheet>
</file>

<file path=xl/worksheets/sheet31.xml><?xml version="1.0" encoding="utf-8"?>
<worksheet xmlns="http://schemas.openxmlformats.org/spreadsheetml/2006/main" xmlns:r="http://schemas.openxmlformats.org/officeDocument/2006/relationships">
  <dimension ref="A1:AJ55"/>
  <sheetViews>
    <sheetView zoomScaleSheetLayoutView="100" workbookViewId="0" topLeftCell="A1">
      <selection activeCell="A1" sqref="A1:R1"/>
    </sheetView>
  </sheetViews>
  <sheetFormatPr defaultColWidth="9.8984375" defaultRowHeight="14.25" customHeight="1"/>
  <cols>
    <col min="1" max="1" width="1.69921875" style="623" customWidth="1"/>
    <col min="2" max="2" width="9.8984375" style="623" customWidth="1"/>
    <col min="3" max="4" width="1.69921875" style="623" customWidth="1"/>
    <col min="5" max="5" width="6.69921875" style="623" bestFit="1" customWidth="1"/>
    <col min="6" max="18" width="6.69921875" style="623" customWidth="1"/>
    <col min="19" max="32" width="6.19921875" style="623" customWidth="1"/>
    <col min="33" max="36" width="5.296875" style="623" customWidth="1"/>
    <col min="37" max="37" width="0.40625" style="623" customWidth="1"/>
    <col min="38" max="16384" width="9.8984375" style="623" customWidth="1"/>
  </cols>
  <sheetData>
    <row r="1" spans="1:36" s="599" customFormat="1" ht="19.5" customHeight="1">
      <c r="A1" s="1105" t="s">
        <v>999</v>
      </c>
      <c r="B1" s="1105"/>
      <c r="C1" s="1105"/>
      <c r="D1" s="1105"/>
      <c r="E1" s="1105"/>
      <c r="F1" s="1105"/>
      <c r="G1" s="1105"/>
      <c r="H1" s="1105"/>
      <c r="I1" s="1105"/>
      <c r="J1" s="1105"/>
      <c r="K1" s="1105"/>
      <c r="L1" s="1105"/>
      <c r="M1" s="1105"/>
      <c r="N1" s="1105"/>
      <c r="O1" s="1105"/>
      <c r="P1" s="1105"/>
      <c r="Q1" s="1105"/>
      <c r="R1" s="1105"/>
      <c r="S1" s="1797" t="s">
        <v>1000</v>
      </c>
      <c r="T1" s="1797"/>
      <c r="U1" s="1797"/>
      <c r="V1" s="1797"/>
      <c r="W1" s="1797"/>
      <c r="X1" s="1797"/>
      <c r="Y1" s="1797"/>
      <c r="Z1" s="1797"/>
      <c r="AA1" s="1797"/>
      <c r="AB1" s="1797"/>
      <c r="AC1" s="1797"/>
      <c r="AD1" s="1797"/>
      <c r="AE1" s="1797"/>
      <c r="AF1" s="1797"/>
      <c r="AG1" s="1797"/>
      <c r="AH1" s="1797"/>
      <c r="AI1" s="1797"/>
      <c r="AJ1" s="1797"/>
    </row>
    <row r="2" spans="4:36" s="233" customFormat="1" ht="13.5" customHeight="1" thickBot="1">
      <c r="D2" s="50"/>
      <c r="AJ2" s="128" t="s">
        <v>140</v>
      </c>
    </row>
    <row r="3" spans="1:36" s="87" customFormat="1" ht="27.75" customHeight="1">
      <c r="A3" s="1476" t="s">
        <v>1149</v>
      </c>
      <c r="B3" s="1476"/>
      <c r="C3" s="1476"/>
      <c r="D3" s="1477"/>
      <c r="E3" s="1288" t="s">
        <v>1150</v>
      </c>
      <c r="F3" s="1262"/>
      <c r="G3" s="1262"/>
      <c r="H3" s="1263"/>
      <c r="I3" s="600"/>
      <c r="J3" s="520"/>
      <c r="K3" s="520"/>
      <c r="L3" s="520"/>
      <c r="M3" s="520"/>
      <c r="N3" s="96" t="s">
        <v>1151</v>
      </c>
      <c r="O3" s="520"/>
      <c r="P3" s="520"/>
      <c r="Q3" s="520"/>
      <c r="R3" s="96" t="s">
        <v>408</v>
      </c>
      <c r="S3" s="520"/>
      <c r="T3" s="520"/>
      <c r="U3" s="520"/>
      <c r="V3" s="96" t="s">
        <v>409</v>
      </c>
      <c r="W3" s="520"/>
      <c r="X3" s="520"/>
      <c r="Y3" s="520"/>
      <c r="Z3" s="520"/>
      <c r="AA3" s="520"/>
      <c r="AB3" s="601"/>
      <c r="AC3" s="1288" t="s">
        <v>1152</v>
      </c>
      <c r="AD3" s="1262"/>
      <c r="AE3" s="1262"/>
      <c r="AF3" s="1263"/>
      <c r="AG3" s="1288" t="s">
        <v>1153</v>
      </c>
      <c r="AH3" s="1262"/>
      <c r="AI3" s="1262"/>
      <c r="AJ3" s="1262"/>
    </row>
    <row r="4" spans="1:36" s="87" customFormat="1" ht="27.75" customHeight="1">
      <c r="A4" s="1800"/>
      <c r="B4" s="1800"/>
      <c r="C4" s="1800"/>
      <c r="D4" s="1801"/>
      <c r="E4" s="1290"/>
      <c r="F4" s="1266"/>
      <c r="G4" s="1266"/>
      <c r="H4" s="1267"/>
      <c r="I4" s="1684" t="s">
        <v>1154</v>
      </c>
      <c r="J4" s="1685"/>
      <c r="K4" s="1685"/>
      <c r="L4" s="1686"/>
      <c r="M4" s="1805" t="s">
        <v>1155</v>
      </c>
      <c r="N4" s="1803"/>
      <c r="O4" s="1803"/>
      <c r="P4" s="1804"/>
      <c r="Q4" s="1085"/>
      <c r="R4" s="311" t="s">
        <v>1001</v>
      </c>
      <c r="S4" s="1086" t="s">
        <v>998</v>
      </c>
      <c r="T4" s="1087"/>
      <c r="U4" s="1803" t="s">
        <v>1156</v>
      </c>
      <c r="V4" s="1803"/>
      <c r="W4" s="1803"/>
      <c r="X4" s="1804"/>
      <c r="Y4" s="1802" t="s">
        <v>1157</v>
      </c>
      <c r="Z4" s="1478"/>
      <c r="AA4" s="1478"/>
      <c r="AB4" s="1479"/>
      <c r="AC4" s="1290"/>
      <c r="AD4" s="1266"/>
      <c r="AE4" s="1266"/>
      <c r="AF4" s="1267"/>
      <c r="AG4" s="1289" t="s">
        <v>193</v>
      </c>
      <c r="AH4" s="1264"/>
      <c r="AI4" s="1264"/>
      <c r="AJ4" s="1264"/>
    </row>
    <row r="5" spans="1:36" s="163" customFormat="1" ht="18.75" customHeight="1">
      <c r="A5" s="1478"/>
      <c r="B5" s="1478"/>
      <c r="C5" s="1478"/>
      <c r="D5" s="1479"/>
      <c r="E5" s="607" t="s">
        <v>370</v>
      </c>
      <c r="F5" s="607" t="s">
        <v>371</v>
      </c>
      <c r="G5" s="607" t="s">
        <v>372</v>
      </c>
      <c r="H5" s="607" t="s">
        <v>1325</v>
      </c>
      <c r="I5" s="607" t="s">
        <v>370</v>
      </c>
      <c r="J5" s="607" t="s">
        <v>371</v>
      </c>
      <c r="K5" s="607" t="s">
        <v>372</v>
      </c>
      <c r="L5" s="607" t="s">
        <v>1325</v>
      </c>
      <c r="M5" s="607" t="s">
        <v>370</v>
      </c>
      <c r="N5" s="607" t="s">
        <v>371</v>
      </c>
      <c r="O5" s="607" t="s">
        <v>372</v>
      </c>
      <c r="P5" s="607" t="s">
        <v>1325</v>
      </c>
      <c r="Q5" s="607" t="s">
        <v>370</v>
      </c>
      <c r="R5" s="607" t="s">
        <v>371</v>
      </c>
      <c r="S5" s="609" t="s">
        <v>372</v>
      </c>
      <c r="T5" s="607" t="s">
        <v>1325</v>
      </c>
      <c r="U5" s="607" t="s">
        <v>370</v>
      </c>
      <c r="V5" s="607" t="s">
        <v>371</v>
      </c>
      <c r="W5" s="607" t="s">
        <v>372</v>
      </c>
      <c r="X5" s="607" t="s">
        <v>1325</v>
      </c>
      <c r="Y5" s="607" t="s">
        <v>370</v>
      </c>
      <c r="Z5" s="607" t="s">
        <v>371</v>
      </c>
      <c r="AA5" s="607" t="s">
        <v>372</v>
      </c>
      <c r="AB5" s="607" t="s">
        <v>1325</v>
      </c>
      <c r="AC5" s="607" t="s">
        <v>370</v>
      </c>
      <c r="AD5" s="607" t="s">
        <v>371</v>
      </c>
      <c r="AE5" s="607" t="s">
        <v>372</v>
      </c>
      <c r="AF5" s="607" t="s">
        <v>1325</v>
      </c>
      <c r="AG5" s="607" t="s">
        <v>370</v>
      </c>
      <c r="AH5" s="607" t="s">
        <v>371</v>
      </c>
      <c r="AI5" s="608" t="s">
        <v>372</v>
      </c>
      <c r="AJ5" s="608" t="s">
        <v>1325</v>
      </c>
    </row>
    <row r="6" spans="1:36" s="599" customFormat="1" ht="12">
      <c r="A6" s="1799" t="s">
        <v>1002</v>
      </c>
      <c r="B6" s="1799"/>
      <c r="C6" s="1799"/>
      <c r="D6" s="610"/>
      <c r="E6" s="200">
        <v>408987</v>
      </c>
      <c r="F6" s="200">
        <v>387789</v>
      </c>
      <c r="G6" s="200">
        <v>70639</v>
      </c>
      <c r="H6" s="200">
        <v>94194</v>
      </c>
      <c r="I6" s="200">
        <v>371890</v>
      </c>
      <c r="J6" s="200">
        <v>354193</v>
      </c>
      <c r="K6" s="200">
        <v>64757</v>
      </c>
      <c r="L6" s="200">
        <v>86399</v>
      </c>
      <c r="M6" s="200">
        <v>43215</v>
      </c>
      <c r="N6" s="200">
        <v>48608</v>
      </c>
      <c r="O6" s="200">
        <v>8619</v>
      </c>
      <c r="P6" s="200">
        <v>19804</v>
      </c>
      <c r="Q6" s="200">
        <v>147732</v>
      </c>
      <c r="R6" s="200">
        <v>149053</v>
      </c>
      <c r="S6" s="200">
        <v>26424</v>
      </c>
      <c r="T6" s="200">
        <v>40321</v>
      </c>
      <c r="U6" s="200">
        <v>62084</v>
      </c>
      <c r="V6" s="200">
        <v>55858</v>
      </c>
      <c r="W6" s="200">
        <v>10550</v>
      </c>
      <c r="X6" s="200">
        <v>11024</v>
      </c>
      <c r="Y6" s="200">
        <v>100130</v>
      </c>
      <c r="Z6" s="200">
        <v>78221</v>
      </c>
      <c r="AA6" s="200">
        <v>17164</v>
      </c>
      <c r="AB6" s="200">
        <v>11251</v>
      </c>
      <c r="AC6" s="200">
        <v>36847</v>
      </c>
      <c r="AD6" s="200">
        <v>33380</v>
      </c>
      <c r="AE6" s="200">
        <v>5833</v>
      </c>
      <c r="AF6" s="200">
        <v>7714</v>
      </c>
      <c r="AG6" s="200">
        <v>250</v>
      </c>
      <c r="AH6" s="200">
        <v>216</v>
      </c>
      <c r="AI6" s="200">
        <v>49</v>
      </c>
      <c r="AJ6" s="200">
        <v>81</v>
      </c>
    </row>
    <row r="7" spans="1:36" s="233" customFormat="1" ht="12">
      <c r="A7" s="611"/>
      <c r="B7" s="59" t="s">
        <v>1158</v>
      </c>
      <c r="C7" s="58" t="s">
        <v>1159</v>
      </c>
      <c r="D7" s="612"/>
      <c r="E7" s="13">
        <v>26479</v>
      </c>
      <c r="F7" s="13">
        <v>25678</v>
      </c>
      <c r="G7" s="13">
        <v>4218</v>
      </c>
      <c r="H7" s="13">
        <v>6627</v>
      </c>
      <c r="I7" s="13">
        <v>3122</v>
      </c>
      <c r="J7" s="13">
        <v>3069</v>
      </c>
      <c r="K7" s="13">
        <v>514</v>
      </c>
      <c r="L7" s="13">
        <v>1047</v>
      </c>
      <c r="M7" s="13">
        <v>892</v>
      </c>
      <c r="N7" s="13">
        <v>928</v>
      </c>
      <c r="O7" s="13">
        <v>147</v>
      </c>
      <c r="P7" s="13">
        <v>327</v>
      </c>
      <c r="Q7" s="13">
        <v>2230</v>
      </c>
      <c r="R7" s="13">
        <v>2141</v>
      </c>
      <c r="S7" s="13">
        <v>367</v>
      </c>
      <c r="T7" s="13">
        <v>720</v>
      </c>
      <c r="U7" s="13" t="s">
        <v>84</v>
      </c>
      <c r="V7" s="13" t="s">
        <v>84</v>
      </c>
      <c r="W7" s="13" t="s">
        <v>84</v>
      </c>
      <c r="X7" s="13" t="s">
        <v>84</v>
      </c>
      <c r="Y7" s="13" t="s">
        <v>84</v>
      </c>
      <c r="Z7" s="13" t="s">
        <v>84</v>
      </c>
      <c r="AA7" s="13" t="s">
        <v>84</v>
      </c>
      <c r="AB7" s="13" t="s">
        <v>84</v>
      </c>
      <c r="AC7" s="13">
        <v>23338</v>
      </c>
      <c r="AD7" s="13">
        <v>22596</v>
      </c>
      <c r="AE7" s="13">
        <v>3701</v>
      </c>
      <c r="AF7" s="13">
        <v>5575</v>
      </c>
      <c r="AG7" s="13">
        <v>19</v>
      </c>
      <c r="AH7" s="13">
        <v>13</v>
      </c>
      <c r="AI7" s="13">
        <v>3</v>
      </c>
      <c r="AJ7" s="13">
        <v>5</v>
      </c>
    </row>
    <row r="8" spans="1:36" s="233" customFormat="1" ht="12">
      <c r="A8" s="611"/>
      <c r="B8" s="59" t="s">
        <v>92</v>
      </c>
      <c r="C8" s="58"/>
      <c r="D8" s="612"/>
      <c r="E8" s="13">
        <v>34753</v>
      </c>
      <c r="F8" s="13">
        <v>31673</v>
      </c>
      <c r="G8" s="13">
        <v>5877</v>
      </c>
      <c r="H8" s="13">
        <v>7804</v>
      </c>
      <c r="I8" s="13">
        <v>22606</v>
      </c>
      <c r="J8" s="13">
        <v>21893</v>
      </c>
      <c r="K8" s="13">
        <v>3977</v>
      </c>
      <c r="L8" s="13">
        <v>5862</v>
      </c>
      <c r="M8" s="13">
        <v>1320</v>
      </c>
      <c r="N8" s="13">
        <v>1317</v>
      </c>
      <c r="O8" s="13">
        <v>211</v>
      </c>
      <c r="P8" s="13">
        <v>473</v>
      </c>
      <c r="Q8" s="13">
        <v>8768</v>
      </c>
      <c r="R8" s="13">
        <v>8810</v>
      </c>
      <c r="S8" s="13">
        <v>1553</v>
      </c>
      <c r="T8" s="13">
        <v>2793</v>
      </c>
      <c r="U8" s="13">
        <v>6619</v>
      </c>
      <c r="V8" s="13">
        <v>6889</v>
      </c>
      <c r="W8" s="13">
        <v>1196</v>
      </c>
      <c r="X8" s="13">
        <v>1692</v>
      </c>
      <c r="Y8" s="13">
        <v>4917</v>
      </c>
      <c r="Z8" s="13">
        <v>3993</v>
      </c>
      <c r="AA8" s="13">
        <v>918</v>
      </c>
      <c r="AB8" s="13">
        <v>743</v>
      </c>
      <c r="AC8" s="13">
        <v>12136</v>
      </c>
      <c r="AD8" s="13">
        <v>9767</v>
      </c>
      <c r="AE8" s="13">
        <v>1897</v>
      </c>
      <c r="AF8" s="13">
        <v>1939</v>
      </c>
      <c r="AG8" s="13">
        <v>11</v>
      </c>
      <c r="AH8" s="13">
        <v>13</v>
      </c>
      <c r="AI8" s="13">
        <v>3</v>
      </c>
      <c r="AJ8" s="13">
        <v>3</v>
      </c>
    </row>
    <row r="9" spans="1:36" s="233" customFormat="1" ht="12">
      <c r="A9" s="611"/>
      <c r="B9" s="59" t="s">
        <v>93</v>
      </c>
      <c r="C9" s="58"/>
      <c r="D9" s="612"/>
      <c r="E9" s="13">
        <v>44487</v>
      </c>
      <c r="F9" s="13">
        <v>40444</v>
      </c>
      <c r="G9" s="13">
        <v>8106</v>
      </c>
      <c r="H9" s="13">
        <v>9310</v>
      </c>
      <c r="I9" s="13">
        <v>43556</v>
      </c>
      <c r="J9" s="13">
        <v>39720</v>
      </c>
      <c r="K9" s="13">
        <v>7929</v>
      </c>
      <c r="L9" s="13">
        <v>9156</v>
      </c>
      <c r="M9" s="13">
        <v>2014</v>
      </c>
      <c r="N9" s="13">
        <v>1942</v>
      </c>
      <c r="O9" s="13">
        <v>304</v>
      </c>
      <c r="P9" s="13">
        <v>706</v>
      </c>
      <c r="Q9" s="13">
        <v>13461</v>
      </c>
      <c r="R9" s="13">
        <v>12889</v>
      </c>
      <c r="S9" s="13">
        <v>2468</v>
      </c>
      <c r="T9" s="13">
        <v>3852</v>
      </c>
      <c r="U9" s="13">
        <v>11621</v>
      </c>
      <c r="V9" s="13">
        <v>10975</v>
      </c>
      <c r="W9" s="13">
        <v>2098</v>
      </c>
      <c r="X9" s="13">
        <v>2474</v>
      </c>
      <c r="Y9" s="13">
        <v>14201</v>
      </c>
      <c r="Z9" s="13">
        <v>11463</v>
      </c>
      <c r="AA9" s="13">
        <v>2738</v>
      </c>
      <c r="AB9" s="13">
        <v>1715</v>
      </c>
      <c r="AC9" s="13">
        <v>914</v>
      </c>
      <c r="AD9" s="13">
        <v>707</v>
      </c>
      <c r="AE9" s="13">
        <v>173</v>
      </c>
      <c r="AF9" s="13">
        <v>150</v>
      </c>
      <c r="AG9" s="13">
        <v>17</v>
      </c>
      <c r="AH9" s="13">
        <v>17</v>
      </c>
      <c r="AI9" s="13">
        <v>4</v>
      </c>
      <c r="AJ9" s="13">
        <v>4</v>
      </c>
    </row>
    <row r="10" spans="1:36" s="233" customFormat="1" ht="12">
      <c r="A10" s="611"/>
      <c r="B10" s="59" t="s">
        <v>94</v>
      </c>
      <c r="C10" s="58"/>
      <c r="D10" s="612"/>
      <c r="E10" s="13">
        <v>43675</v>
      </c>
      <c r="F10" s="13">
        <v>37114</v>
      </c>
      <c r="G10" s="13">
        <v>7669</v>
      </c>
      <c r="H10" s="13">
        <v>7668</v>
      </c>
      <c r="I10" s="13">
        <v>43357</v>
      </c>
      <c r="J10" s="13">
        <v>36881</v>
      </c>
      <c r="K10" s="13">
        <v>7622</v>
      </c>
      <c r="L10" s="13">
        <v>7633</v>
      </c>
      <c r="M10" s="13">
        <v>1647</v>
      </c>
      <c r="N10" s="13">
        <v>1574</v>
      </c>
      <c r="O10" s="13">
        <v>282</v>
      </c>
      <c r="P10" s="13">
        <v>651</v>
      </c>
      <c r="Q10" s="13">
        <v>14056</v>
      </c>
      <c r="R10" s="13">
        <v>13278</v>
      </c>
      <c r="S10" s="13">
        <v>2443</v>
      </c>
      <c r="T10" s="13">
        <v>3718</v>
      </c>
      <c r="U10" s="13">
        <v>11022</v>
      </c>
      <c r="V10" s="13">
        <v>9199</v>
      </c>
      <c r="W10" s="13">
        <v>1846</v>
      </c>
      <c r="X10" s="13">
        <v>1669</v>
      </c>
      <c r="Y10" s="13">
        <v>14756</v>
      </c>
      <c r="Z10" s="13">
        <v>10712</v>
      </c>
      <c r="AA10" s="13">
        <v>2800</v>
      </c>
      <c r="AB10" s="13">
        <v>1265</v>
      </c>
      <c r="AC10" s="13">
        <v>309</v>
      </c>
      <c r="AD10" s="13">
        <v>217</v>
      </c>
      <c r="AE10" s="13">
        <v>46</v>
      </c>
      <c r="AF10" s="13">
        <v>31</v>
      </c>
      <c r="AG10" s="13">
        <v>9</v>
      </c>
      <c r="AH10" s="13">
        <v>16</v>
      </c>
      <c r="AI10" s="13">
        <v>1</v>
      </c>
      <c r="AJ10" s="13">
        <v>4</v>
      </c>
    </row>
    <row r="11" spans="1:36" s="233" customFormat="1" ht="12">
      <c r="A11" s="611"/>
      <c r="B11" s="59" t="s">
        <v>95</v>
      </c>
      <c r="C11" s="58"/>
      <c r="D11" s="612"/>
      <c r="E11" s="13">
        <v>38942</v>
      </c>
      <c r="F11" s="13">
        <v>33053</v>
      </c>
      <c r="G11" s="13">
        <v>6397</v>
      </c>
      <c r="H11" s="13">
        <v>6325</v>
      </c>
      <c r="I11" s="13">
        <v>38849</v>
      </c>
      <c r="J11" s="13">
        <v>32999</v>
      </c>
      <c r="K11" s="13">
        <v>6385</v>
      </c>
      <c r="L11" s="13">
        <v>6311</v>
      </c>
      <c r="M11" s="13">
        <v>1164</v>
      </c>
      <c r="N11" s="13">
        <v>1075</v>
      </c>
      <c r="O11" s="13">
        <v>184</v>
      </c>
      <c r="P11" s="13">
        <v>435</v>
      </c>
      <c r="Q11" s="13">
        <v>12706</v>
      </c>
      <c r="R11" s="13">
        <v>12400</v>
      </c>
      <c r="S11" s="13">
        <v>2238</v>
      </c>
      <c r="T11" s="13">
        <v>3242</v>
      </c>
      <c r="U11" s="13">
        <v>8590</v>
      </c>
      <c r="V11" s="13">
        <v>7319</v>
      </c>
      <c r="W11" s="13">
        <v>1361</v>
      </c>
      <c r="X11" s="13">
        <v>1163</v>
      </c>
      <c r="Y11" s="13">
        <v>14861</v>
      </c>
      <c r="Z11" s="13">
        <v>10538</v>
      </c>
      <c r="AA11" s="13">
        <v>2422</v>
      </c>
      <c r="AB11" s="13">
        <v>1219</v>
      </c>
      <c r="AC11" s="13">
        <v>85</v>
      </c>
      <c r="AD11" s="13">
        <v>43</v>
      </c>
      <c r="AE11" s="13">
        <v>9</v>
      </c>
      <c r="AF11" s="13">
        <v>12</v>
      </c>
      <c r="AG11" s="13">
        <v>8</v>
      </c>
      <c r="AH11" s="13">
        <v>11</v>
      </c>
      <c r="AI11" s="13">
        <v>3</v>
      </c>
      <c r="AJ11" s="13">
        <v>2</v>
      </c>
    </row>
    <row r="12" spans="1:36" s="233" customFormat="1" ht="12">
      <c r="A12" s="611"/>
      <c r="B12" s="59" t="s">
        <v>96</v>
      </c>
      <c r="C12" s="58"/>
      <c r="D12" s="612"/>
      <c r="E12" s="13">
        <v>32315</v>
      </c>
      <c r="F12" s="13">
        <v>28904</v>
      </c>
      <c r="G12" s="13">
        <v>5332</v>
      </c>
      <c r="H12" s="13">
        <v>6029</v>
      </c>
      <c r="I12" s="13">
        <v>32278</v>
      </c>
      <c r="J12" s="13">
        <v>28884</v>
      </c>
      <c r="K12" s="13">
        <v>5329</v>
      </c>
      <c r="L12" s="13">
        <v>6026</v>
      </c>
      <c r="M12" s="13">
        <v>1120</v>
      </c>
      <c r="N12" s="13">
        <v>1080</v>
      </c>
      <c r="O12" s="13">
        <v>204</v>
      </c>
      <c r="P12" s="13">
        <v>469</v>
      </c>
      <c r="Q12" s="13">
        <v>10714</v>
      </c>
      <c r="R12" s="13">
        <v>10726</v>
      </c>
      <c r="S12" s="13">
        <v>1901</v>
      </c>
      <c r="T12" s="13">
        <v>3060</v>
      </c>
      <c r="U12" s="13">
        <v>6313</v>
      </c>
      <c r="V12" s="13">
        <v>5559</v>
      </c>
      <c r="W12" s="13">
        <v>1020</v>
      </c>
      <c r="X12" s="13">
        <v>947</v>
      </c>
      <c r="Y12" s="13">
        <v>12886</v>
      </c>
      <c r="Z12" s="13">
        <v>10033</v>
      </c>
      <c r="AA12" s="13">
        <v>2083</v>
      </c>
      <c r="AB12" s="13">
        <v>1297</v>
      </c>
      <c r="AC12" s="13">
        <v>27</v>
      </c>
      <c r="AD12" s="13">
        <v>10</v>
      </c>
      <c r="AE12" s="13">
        <v>2</v>
      </c>
      <c r="AF12" s="13">
        <v>1</v>
      </c>
      <c r="AG12" s="13">
        <v>10</v>
      </c>
      <c r="AH12" s="13">
        <v>10</v>
      </c>
      <c r="AI12" s="13">
        <v>1</v>
      </c>
      <c r="AJ12" s="13">
        <v>2</v>
      </c>
    </row>
    <row r="13" spans="1:36" s="233" customFormat="1" ht="12">
      <c r="A13" s="611"/>
      <c r="B13" s="59" t="s">
        <v>97</v>
      </c>
      <c r="C13" s="58"/>
      <c r="D13" s="612"/>
      <c r="E13" s="13">
        <v>32075</v>
      </c>
      <c r="F13" s="13">
        <v>30830</v>
      </c>
      <c r="G13" s="13">
        <v>5366</v>
      </c>
      <c r="H13" s="13">
        <v>7782</v>
      </c>
      <c r="I13" s="13">
        <v>32058</v>
      </c>
      <c r="J13" s="13">
        <v>30806</v>
      </c>
      <c r="K13" s="13">
        <v>5364</v>
      </c>
      <c r="L13" s="13">
        <v>7774</v>
      </c>
      <c r="M13" s="13">
        <v>2086</v>
      </c>
      <c r="N13" s="13">
        <v>2212</v>
      </c>
      <c r="O13" s="13">
        <v>386</v>
      </c>
      <c r="P13" s="13">
        <v>1240</v>
      </c>
      <c r="Q13" s="13">
        <v>13243</v>
      </c>
      <c r="R13" s="13">
        <v>14026</v>
      </c>
      <c r="S13" s="13">
        <v>2321</v>
      </c>
      <c r="T13" s="13">
        <v>4000</v>
      </c>
      <c r="U13" s="13">
        <v>4758</v>
      </c>
      <c r="V13" s="13">
        <v>4430</v>
      </c>
      <c r="W13" s="13">
        <v>791</v>
      </c>
      <c r="X13" s="13">
        <v>896</v>
      </c>
      <c r="Y13" s="13">
        <v>10421</v>
      </c>
      <c r="Z13" s="13">
        <v>8362</v>
      </c>
      <c r="AA13" s="13">
        <v>1731</v>
      </c>
      <c r="AB13" s="13">
        <v>1298</v>
      </c>
      <c r="AC13" s="13">
        <v>10</v>
      </c>
      <c r="AD13" s="13">
        <v>14</v>
      </c>
      <c r="AE13" s="13">
        <v>2</v>
      </c>
      <c r="AF13" s="13">
        <v>3</v>
      </c>
      <c r="AG13" s="13">
        <v>7</v>
      </c>
      <c r="AH13" s="13">
        <v>10</v>
      </c>
      <c r="AI13" s="13" t="s">
        <v>84</v>
      </c>
      <c r="AJ13" s="13">
        <v>5</v>
      </c>
    </row>
    <row r="14" spans="1:36" s="233" customFormat="1" ht="12">
      <c r="A14" s="611"/>
      <c r="B14" s="59" t="s">
        <v>98</v>
      </c>
      <c r="C14" s="58"/>
      <c r="D14" s="612"/>
      <c r="E14" s="13">
        <v>38533</v>
      </c>
      <c r="F14" s="13">
        <v>37768</v>
      </c>
      <c r="G14" s="13">
        <v>6509</v>
      </c>
      <c r="H14" s="13">
        <v>10460</v>
      </c>
      <c r="I14" s="13">
        <v>38509</v>
      </c>
      <c r="J14" s="13">
        <v>37742</v>
      </c>
      <c r="K14" s="13">
        <v>6503</v>
      </c>
      <c r="L14" s="13">
        <v>10455</v>
      </c>
      <c r="M14" s="13">
        <v>4014</v>
      </c>
      <c r="N14" s="13">
        <v>4183</v>
      </c>
      <c r="O14" s="13">
        <v>748</v>
      </c>
      <c r="P14" s="13">
        <v>2350</v>
      </c>
      <c r="Q14" s="13">
        <v>18183</v>
      </c>
      <c r="R14" s="13">
        <v>19124</v>
      </c>
      <c r="S14" s="13">
        <v>3222</v>
      </c>
      <c r="T14" s="13">
        <v>5532</v>
      </c>
      <c r="U14" s="13">
        <v>4605</v>
      </c>
      <c r="V14" s="13">
        <v>3904</v>
      </c>
      <c r="W14" s="13">
        <v>771</v>
      </c>
      <c r="X14" s="13">
        <v>819</v>
      </c>
      <c r="Y14" s="13">
        <v>9698</v>
      </c>
      <c r="Z14" s="13">
        <v>7948</v>
      </c>
      <c r="AA14" s="13">
        <v>1560</v>
      </c>
      <c r="AB14" s="13">
        <v>1218</v>
      </c>
      <c r="AC14" s="13">
        <v>10</v>
      </c>
      <c r="AD14" s="13">
        <v>17</v>
      </c>
      <c r="AE14" s="13">
        <v>2</v>
      </c>
      <c r="AF14" s="13" t="s">
        <v>84</v>
      </c>
      <c r="AG14" s="13">
        <v>14</v>
      </c>
      <c r="AH14" s="13">
        <v>9</v>
      </c>
      <c r="AI14" s="13">
        <v>4</v>
      </c>
      <c r="AJ14" s="13">
        <v>5</v>
      </c>
    </row>
    <row r="15" spans="1:36" s="233" customFormat="1" ht="12">
      <c r="A15" s="611"/>
      <c r="B15" s="59" t="s">
        <v>99</v>
      </c>
      <c r="C15" s="58"/>
      <c r="D15" s="612"/>
      <c r="E15" s="13">
        <v>32858</v>
      </c>
      <c r="F15" s="13">
        <v>33478</v>
      </c>
      <c r="G15" s="13">
        <v>5510</v>
      </c>
      <c r="H15" s="13">
        <v>9866</v>
      </c>
      <c r="I15" s="13">
        <v>32844</v>
      </c>
      <c r="J15" s="13">
        <v>33467</v>
      </c>
      <c r="K15" s="13">
        <v>5508</v>
      </c>
      <c r="L15" s="13">
        <v>9861</v>
      </c>
      <c r="M15" s="13">
        <v>5693</v>
      </c>
      <c r="N15" s="13">
        <v>5946</v>
      </c>
      <c r="O15" s="13">
        <v>1031</v>
      </c>
      <c r="P15" s="13">
        <v>3023</v>
      </c>
      <c r="Q15" s="13">
        <v>16161</v>
      </c>
      <c r="R15" s="13">
        <v>17171</v>
      </c>
      <c r="S15" s="13">
        <v>2817</v>
      </c>
      <c r="T15" s="13">
        <v>4821</v>
      </c>
      <c r="U15" s="13">
        <v>2551</v>
      </c>
      <c r="V15" s="13">
        <v>2391</v>
      </c>
      <c r="W15" s="13">
        <v>424</v>
      </c>
      <c r="X15" s="13">
        <v>500</v>
      </c>
      <c r="Y15" s="13">
        <v>6448</v>
      </c>
      <c r="Z15" s="13">
        <v>5372</v>
      </c>
      <c r="AA15" s="13">
        <v>1065</v>
      </c>
      <c r="AB15" s="13">
        <v>949</v>
      </c>
      <c r="AC15" s="13">
        <v>6</v>
      </c>
      <c r="AD15" s="13">
        <v>3</v>
      </c>
      <c r="AE15" s="13" t="s">
        <v>84</v>
      </c>
      <c r="AF15" s="13">
        <v>1</v>
      </c>
      <c r="AG15" s="13">
        <v>8</v>
      </c>
      <c r="AH15" s="13">
        <v>8</v>
      </c>
      <c r="AI15" s="13">
        <v>2</v>
      </c>
      <c r="AJ15" s="13">
        <v>4</v>
      </c>
    </row>
    <row r="16" spans="1:36" s="233" customFormat="1" ht="12">
      <c r="A16" s="611"/>
      <c r="B16" s="59" t="s">
        <v>100</v>
      </c>
      <c r="C16" s="58"/>
      <c r="D16" s="612"/>
      <c r="E16" s="13">
        <v>26875</v>
      </c>
      <c r="F16" s="13">
        <v>27463</v>
      </c>
      <c r="G16" s="13">
        <v>4687</v>
      </c>
      <c r="H16" s="13">
        <v>7583</v>
      </c>
      <c r="I16" s="13">
        <v>26846</v>
      </c>
      <c r="J16" s="13">
        <v>27442</v>
      </c>
      <c r="K16" s="13">
        <v>4682</v>
      </c>
      <c r="L16" s="13">
        <v>7580</v>
      </c>
      <c r="M16" s="13">
        <v>5854</v>
      </c>
      <c r="N16" s="13">
        <v>6448</v>
      </c>
      <c r="O16" s="13">
        <v>1189</v>
      </c>
      <c r="P16" s="13">
        <v>2726</v>
      </c>
      <c r="Q16" s="13">
        <v>13032</v>
      </c>
      <c r="R16" s="13">
        <v>13365</v>
      </c>
      <c r="S16" s="13">
        <v>2280</v>
      </c>
      <c r="T16" s="13">
        <v>3444</v>
      </c>
      <c r="U16" s="13">
        <v>1739</v>
      </c>
      <c r="V16" s="13">
        <v>1589</v>
      </c>
      <c r="W16" s="13">
        <v>319</v>
      </c>
      <c r="X16" s="13">
        <v>316</v>
      </c>
      <c r="Y16" s="13">
        <v>4617</v>
      </c>
      <c r="Z16" s="13">
        <v>3944</v>
      </c>
      <c r="AA16" s="13">
        <v>748</v>
      </c>
      <c r="AB16" s="13">
        <v>694</v>
      </c>
      <c r="AC16" s="13">
        <v>6</v>
      </c>
      <c r="AD16" s="13">
        <v>4</v>
      </c>
      <c r="AE16" s="13">
        <v>1</v>
      </c>
      <c r="AF16" s="13" t="s">
        <v>84</v>
      </c>
      <c r="AG16" s="13">
        <v>23</v>
      </c>
      <c r="AH16" s="13">
        <v>17</v>
      </c>
      <c r="AI16" s="13">
        <v>4</v>
      </c>
      <c r="AJ16" s="13">
        <v>3</v>
      </c>
    </row>
    <row r="17" spans="1:36" s="233" customFormat="1" ht="12">
      <c r="A17" s="611"/>
      <c r="B17" s="59" t="s">
        <v>101</v>
      </c>
      <c r="C17" s="58"/>
      <c r="D17" s="612"/>
      <c r="E17" s="13">
        <v>20941</v>
      </c>
      <c r="F17" s="13">
        <v>21975</v>
      </c>
      <c r="G17" s="13">
        <v>3901</v>
      </c>
      <c r="H17" s="13">
        <v>5420</v>
      </c>
      <c r="I17" s="13">
        <v>20913</v>
      </c>
      <c r="J17" s="13">
        <v>21957</v>
      </c>
      <c r="K17" s="13">
        <v>3897</v>
      </c>
      <c r="L17" s="13">
        <v>5412</v>
      </c>
      <c r="M17" s="13">
        <v>4794</v>
      </c>
      <c r="N17" s="13">
        <v>5936</v>
      </c>
      <c r="O17" s="13">
        <v>1104</v>
      </c>
      <c r="P17" s="13">
        <v>2299</v>
      </c>
      <c r="Q17" s="13">
        <v>10113</v>
      </c>
      <c r="R17" s="13">
        <v>10141</v>
      </c>
      <c r="S17" s="13">
        <v>1923</v>
      </c>
      <c r="T17" s="13">
        <v>2195</v>
      </c>
      <c r="U17" s="13">
        <v>1142</v>
      </c>
      <c r="V17" s="13">
        <v>1088</v>
      </c>
      <c r="W17" s="13">
        <v>209</v>
      </c>
      <c r="X17" s="13">
        <v>189</v>
      </c>
      <c r="Y17" s="13">
        <v>3524</v>
      </c>
      <c r="Z17" s="13">
        <v>3079</v>
      </c>
      <c r="AA17" s="13">
        <v>538</v>
      </c>
      <c r="AB17" s="13">
        <v>479</v>
      </c>
      <c r="AC17" s="13">
        <v>3</v>
      </c>
      <c r="AD17" s="13">
        <v>1</v>
      </c>
      <c r="AE17" s="13" t="s">
        <v>84</v>
      </c>
      <c r="AF17" s="13">
        <v>2</v>
      </c>
      <c r="AG17" s="13">
        <v>25</v>
      </c>
      <c r="AH17" s="13">
        <v>17</v>
      </c>
      <c r="AI17" s="13">
        <v>4</v>
      </c>
      <c r="AJ17" s="13">
        <v>6</v>
      </c>
    </row>
    <row r="18" spans="1:36" s="233" customFormat="1" ht="12">
      <c r="A18" s="611"/>
      <c r="B18" s="59" t="s">
        <v>102</v>
      </c>
      <c r="C18" s="58"/>
      <c r="D18" s="612"/>
      <c r="E18" s="13">
        <v>15376</v>
      </c>
      <c r="F18" s="13">
        <v>16423</v>
      </c>
      <c r="G18" s="13">
        <v>2858</v>
      </c>
      <c r="H18" s="13">
        <v>3819</v>
      </c>
      <c r="I18" s="13">
        <v>15358</v>
      </c>
      <c r="J18" s="13">
        <v>16404</v>
      </c>
      <c r="K18" s="13">
        <v>2855</v>
      </c>
      <c r="L18" s="13">
        <v>3816</v>
      </c>
      <c r="M18" s="13">
        <v>3945</v>
      </c>
      <c r="N18" s="13">
        <v>5154</v>
      </c>
      <c r="O18" s="13">
        <v>883</v>
      </c>
      <c r="P18" s="13">
        <v>1733</v>
      </c>
      <c r="Q18" s="13">
        <v>7036</v>
      </c>
      <c r="R18" s="13">
        <v>7263</v>
      </c>
      <c r="S18" s="13">
        <v>1350</v>
      </c>
      <c r="T18" s="13">
        <v>1479</v>
      </c>
      <c r="U18" s="13">
        <v>1406</v>
      </c>
      <c r="V18" s="13">
        <v>1154</v>
      </c>
      <c r="W18" s="13">
        <v>207</v>
      </c>
      <c r="X18" s="13">
        <v>186</v>
      </c>
      <c r="Y18" s="13">
        <v>2086</v>
      </c>
      <c r="Z18" s="13">
        <v>1627</v>
      </c>
      <c r="AA18" s="13">
        <v>319</v>
      </c>
      <c r="AB18" s="13">
        <v>224</v>
      </c>
      <c r="AC18" s="13">
        <v>2</v>
      </c>
      <c r="AD18" s="13" t="s">
        <v>84</v>
      </c>
      <c r="AE18" s="13" t="s">
        <v>84</v>
      </c>
      <c r="AF18" s="13" t="s">
        <v>84</v>
      </c>
      <c r="AG18" s="13">
        <v>16</v>
      </c>
      <c r="AH18" s="13">
        <v>19</v>
      </c>
      <c r="AI18" s="13">
        <v>3</v>
      </c>
      <c r="AJ18" s="13">
        <v>3</v>
      </c>
    </row>
    <row r="19" spans="1:36" s="233" customFormat="1" ht="12">
      <c r="A19" s="611"/>
      <c r="B19" s="59" t="s">
        <v>103</v>
      </c>
      <c r="C19" s="58"/>
      <c r="D19" s="612"/>
      <c r="E19" s="13">
        <v>10246</v>
      </c>
      <c r="F19" s="13">
        <v>10586</v>
      </c>
      <c r="G19" s="13">
        <v>2035</v>
      </c>
      <c r="H19" s="13">
        <v>2515</v>
      </c>
      <c r="I19" s="13">
        <v>10223</v>
      </c>
      <c r="J19" s="13">
        <v>10580</v>
      </c>
      <c r="K19" s="13">
        <v>2031</v>
      </c>
      <c r="L19" s="13">
        <v>2508</v>
      </c>
      <c r="M19" s="13">
        <v>3567</v>
      </c>
      <c r="N19" s="13">
        <v>4437</v>
      </c>
      <c r="O19" s="13">
        <v>835</v>
      </c>
      <c r="P19" s="13">
        <v>1426</v>
      </c>
      <c r="Q19" s="13">
        <v>3979</v>
      </c>
      <c r="R19" s="13">
        <v>3850</v>
      </c>
      <c r="S19" s="13">
        <v>821</v>
      </c>
      <c r="T19" s="13">
        <v>766</v>
      </c>
      <c r="U19" s="13">
        <v>982</v>
      </c>
      <c r="V19" s="13">
        <v>757</v>
      </c>
      <c r="W19" s="13">
        <v>171</v>
      </c>
      <c r="X19" s="13">
        <v>102</v>
      </c>
      <c r="Y19" s="13">
        <v>997</v>
      </c>
      <c r="Z19" s="13">
        <v>641</v>
      </c>
      <c r="AA19" s="13">
        <v>134</v>
      </c>
      <c r="AB19" s="13">
        <v>82</v>
      </c>
      <c r="AC19" s="13">
        <v>1</v>
      </c>
      <c r="AD19" s="13">
        <v>1</v>
      </c>
      <c r="AE19" s="13" t="s">
        <v>84</v>
      </c>
      <c r="AF19" s="13" t="s">
        <v>84</v>
      </c>
      <c r="AG19" s="13">
        <v>22</v>
      </c>
      <c r="AH19" s="13">
        <v>5</v>
      </c>
      <c r="AI19" s="13">
        <v>4</v>
      </c>
      <c r="AJ19" s="13">
        <v>7</v>
      </c>
    </row>
    <row r="20" spans="1:36" s="233" customFormat="1" ht="12">
      <c r="A20" s="611"/>
      <c r="B20" s="59" t="s">
        <v>104</v>
      </c>
      <c r="C20" s="58"/>
      <c r="D20" s="612"/>
      <c r="E20" s="13">
        <v>6291</v>
      </c>
      <c r="F20" s="13">
        <v>6860</v>
      </c>
      <c r="G20" s="13">
        <v>1212</v>
      </c>
      <c r="H20" s="13">
        <v>1681</v>
      </c>
      <c r="I20" s="13">
        <v>6270</v>
      </c>
      <c r="J20" s="13">
        <v>6841</v>
      </c>
      <c r="K20" s="13">
        <v>1204</v>
      </c>
      <c r="L20" s="13">
        <v>1667</v>
      </c>
      <c r="M20" s="13">
        <v>2673</v>
      </c>
      <c r="N20" s="13">
        <v>3375</v>
      </c>
      <c r="O20" s="13">
        <v>582</v>
      </c>
      <c r="P20" s="13">
        <v>1065</v>
      </c>
      <c r="Q20" s="13">
        <v>2380</v>
      </c>
      <c r="R20" s="13">
        <v>2278</v>
      </c>
      <c r="S20" s="13">
        <v>446</v>
      </c>
      <c r="T20" s="13">
        <v>417</v>
      </c>
      <c r="U20" s="13">
        <v>409</v>
      </c>
      <c r="V20" s="13">
        <v>335</v>
      </c>
      <c r="W20" s="13">
        <v>74</v>
      </c>
      <c r="X20" s="13">
        <v>39</v>
      </c>
      <c r="Y20" s="13">
        <v>379</v>
      </c>
      <c r="Z20" s="13">
        <v>278</v>
      </c>
      <c r="AA20" s="13">
        <v>58</v>
      </c>
      <c r="AB20" s="13">
        <v>33</v>
      </c>
      <c r="AC20" s="13" t="s">
        <v>84</v>
      </c>
      <c r="AD20" s="13" t="s">
        <v>84</v>
      </c>
      <c r="AE20" s="13" t="s">
        <v>84</v>
      </c>
      <c r="AF20" s="13" t="s">
        <v>84</v>
      </c>
      <c r="AG20" s="13">
        <v>21</v>
      </c>
      <c r="AH20" s="13">
        <v>19</v>
      </c>
      <c r="AI20" s="13">
        <v>8</v>
      </c>
      <c r="AJ20" s="13">
        <v>14</v>
      </c>
    </row>
    <row r="21" spans="1:36" s="233" customFormat="1" ht="12">
      <c r="A21" s="611"/>
      <c r="B21" s="1110" t="s">
        <v>1160</v>
      </c>
      <c r="C21" s="1110"/>
      <c r="D21" s="612"/>
      <c r="E21" s="13">
        <v>5141</v>
      </c>
      <c r="F21" s="13">
        <v>5540</v>
      </c>
      <c r="G21" s="13">
        <v>962</v>
      </c>
      <c r="H21" s="13">
        <v>1305</v>
      </c>
      <c r="I21" s="13">
        <v>5101</v>
      </c>
      <c r="J21" s="13">
        <v>5508</v>
      </c>
      <c r="K21" s="13">
        <v>957</v>
      </c>
      <c r="L21" s="13">
        <v>1291</v>
      </c>
      <c r="M21" s="13">
        <v>2432</v>
      </c>
      <c r="N21" s="13">
        <v>3001</v>
      </c>
      <c r="O21" s="13">
        <v>529</v>
      </c>
      <c r="P21" s="13">
        <v>881</v>
      </c>
      <c r="Q21" s="13">
        <v>1670</v>
      </c>
      <c r="R21" s="13">
        <v>1591</v>
      </c>
      <c r="S21" s="13">
        <v>274</v>
      </c>
      <c r="T21" s="13">
        <v>282</v>
      </c>
      <c r="U21" s="13">
        <v>327</v>
      </c>
      <c r="V21" s="13">
        <v>269</v>
      </c>
      <c r="W21" s="13">
        <v>63</v>
      </c>
      <c r="X21" s="13">
        <v>32</v>
      </c>
      <c r="Y21" s="13">
        <v>339</v>
      </c>
      <c r="Z21" s="13">
        <v>231</v>
      </c>
      <c r="AA21" s="13">
        <v>50</v>
      </c>
      <c r="AB21" s="13">
        <v>35</v>
      </c>
      <c r="AC21" s="13" t="s">
        <v>84</v>
      </c>
      <c r="AD21" s="13" t="s">
        <v>84</v>
      </c>
      <c r="AE21" s="13" t="s">
        <v>84</v>
      </c>
      <c r="AF21" s="13" t="s">
        <v>84</v>
      </c>
      <c r="AG21" s="13">
        <v>40</v>
      </c>
      <c r="AH21" s="13">
        <v>32</v>
      </c>
      <c r="AI21" s="13">
        <v>5</v>
      </c>
      <c r="AJ21" s="13">
        <v>14</v>
      </c>
    </row>
    <row r="22" spans="1:36" s="599" customFormat="1" ht="12">
      <c r="A22" s="613"/>
      <c r="B22" s="614" t="s">
        <v>414</v>
      </c>
      <c r="C22" s="613"/>
      <c r="D22" s="610"/>
      <c r="E22" s="200">
        <v>206587</v>
      </c>
      <c r="F22" s="200">
        <v>194526</v>
      </c>
      <c r="G22" s="200">
        <v>35875</v>
      </c>
      <c r="H22" s="200">
        <v>47112</v>
      </c>
      <c r="I22" s="200">
        <v>186386</v>
      </c>
      <c r="J22" s="200">
        <v>176129</v>
      </c>
      <c r="K22" s="200">
        <v>32702</v>
      </c>
      <c r="L22" s="200">
        <v>43066</v>
      </c>
      <c r="M22" s="200">
        <v>19599</v>
      </c>
      <c r="N22" s="200">
        <v>21265</v>
      </c>
      <c r="O22" s="200">
        <v>3824</v>
      </c>
      <c r="P22" s="200">
        <v>9278</v>
      </c>
      <c r="Q22" s="200">
        <v>65078</v>
      </c>
      <c r="R22" s="200">
        <v>66955</v>
      </c>
      <c r="S22" s="200">
        <v>11966</v>
      </c>
      <c r="T22" s="200">
        <v>19243</v>
      </c>
      <c r="U22" s="200">
        <v>16941</v>
      </c>
      <c r="V22" s="200">
        <v>16183</v>
      </c>
      <c r="W22" s="200">
        <v>2991</v>
      </c>
      <c r="X22" s="200">
        <v>3706</v>
      </c>
      <c r="Y22" s="200">
        <v>74197</v>
      </c>
      <c r="Z22" s="200">
        <v>59563</v>
      </c>
      <c r="AA22" s="200">
        <v>12801</v>
      </c>
      <c r="AB22" s="200">
        <v>8743</v>
      </c>
      <c r="AC22" s="200">
        <v>20107</v>
      </c>
      <c r="AD22" s="200">
        <v>18306</v>
      </c>
      <c r="AE22" s="200">
        <v>3157</v>
      </c>
      <c r="AF22" s="200">
        <v>4017</v>
      </c>
      <c r="AG22" s="200">
        <v>94</v>
      </c>
      <c r="AH22" s="200">
        <v>91</v>
      </c>
      <c r="AI22" s="200">
        <v>16</v>
      </c>
      <c r="AJ22" s="200">
        <v>29</v>
      </c>
    </row>
    <row r="23" spans="1:36" s="233" customFormat="1" ht="12">
      <c r="A23" s="611"/>
      <c r="B23" s="59" t="s">
        <v>1161</v>
      </c>
      <c r="C23" s="58" t="s">
        <v>1159</v>
      </c>
      <c r="D23" s="612"/>
      <c r="E23" s="13">
        <v>13746</v>
      </c>
      <c r="F23" s="13">
        <v>13343</v>
      </c>
      <c r="G23" s="13">
        <v>2172</v>
      </c>
      <c r="H23" s="13">
        <v>3364</v>
      </c>
      <c r="I23" s="13">
        <v>1880</v>
      </c>
      <c r="J23" s="13">
        <v>1760</v>
      </c>
      <c r="K23" s="13">
        <v>323</v>
      </c>
      <c r="L23" s="13">
        <v>592</v>
      </c>
      <c r="M23" s="13">
        <v>548</v>
      </c>
      <c r="N23" s="13">
        <v>522</v>
      </c>
      <c r="O23" s="13">
        <v>87</v>
      </c>
      <c r="P23" s="13">
        <v>201</v>
      </c>
      <c r="Q23" s="13">
        <v>1332</v>
      </c>
      <c r="R23" s="13">
        <v>1238</v>
      </c>
      <c r="S23" s="13">
        <v>236</v>
      </c>
      <c r="T23" s="13">
        <v>391</v>
      </c>
      <c r="U23" s="13" t="s">
        <v>84</v>
      </c>
      <c r="V23" s="13" t="s">
        <v>84</v>
      </c>
      <c r="W23" s="13" t="s">
        <v>84</v>
      </c>
      <c r="X23" s="13" t="s">
        <v>84</v>
      </c>
      <c r="Y23" s="13" t="s">
        <v>84</v>
      </c>
      <c r="Z23" s="13" t="s">
        <v>84</v>
      </c>
      <c r="AA23" s="13" t="s">
        <v>84</v>
      </c>
      <c r="AB23" s="13" t="s">
        <v>84</v>
      </c>
      <c r="AC23" s="13">
        <v>11852</v>
      </c>
      <c r="AD23" s="13">
        <v>11576</v>
      </c>
      <c r="AE23" s="13">
        <v>1848</v>
      </c>
      <c r="AF23" s="13">
        <v>2768</v>
      </c>
      <c r="AG23" s="13">
        <v>14</v>
      </c>
      <c r="AH23" s="13">
        <v>7</v>
      </c>
      <c r="AI23" s="13">
        <v>1</v>
      </c>
      <c r="AJ23" s="13">
        <v>4</v>
      </c>
    </row>
    <row r="24" spans="1:36" s="233" customFormat="1" ht="12">
      <c r="A24" s="611"/>
      <c r="B24" s="59" t="s">
        <v>92</v>
      </c>
      <c r="C24" s="58"/>
      <c r="D24" s="612"/>
      <c r="E24" s="13">
        <v>18578</v>
      </c>
      <c r="F24" s="13">
        <v>16659</v>
      </c>
      <c r="G24" s="13">
        <v>3204</v>
      </c>
      <c r="H24" s="13">
        <v>3906</v>
      </c>
      <c r="I24" s="13">
        <v>11154</v>
      </c>
      <c r="J24" s="13">
        <v>10526</v>
      </c>
      <c r="K24" s="13">
        <v>2036</v>
      </c>
      <c r="L24" s="13">
        <v>2774</v>
      </c>
      <c r="M24" s="13">
        <v>823</v>
      </c>
      <c r="N24" s="13">
        <v>756</v>
      </c>
      <c r="O24" s="13">
        <v>129</v>
      </c>
      <c r="P24" s="13">
        <v>279</v>
      </c>
      <c r="Q24" s="13">
        <v>4791</v>
      </c>
      <c r="R24" s="13">
        <v>4809</v>
      </c>
      <c r="S24" s="13">
        <v>883</v>
      </c>
      <c r="T24" s="13">
        <v>1441</v>
      </c>
      <c r="U24" s="13">
        <v>2091</v>
      </c>
      <c r="V24" s="13">
        <v>2115</v>
      </c>
      <c r="W24" s="13">
        <v>405</v>
      </c>
      <c r="X24" s="13">
        <v>558</v>
      </c>
      <c r="Y24" s="13">
        <v>2814</v>
      </c>
      <c r="Z24" s="13">
        <v>2312</v>
      </c>
      <c r="AA24" s="13">
        <v>563</v>
      </c>
      <c r="AB24" s="13">
        <v>413</v>
      </c>
      <c r="AC24" s="13">
        <v>7418</v>
      </c>
      <c r="AD24" s="13">
        <v>6123</v>
      </c>
      <c r="AE24" s="13">
        <v>1166</v>
      </c>
      <c r="AF24" s="13">
        <v>1132</v>
      </c>
      <c r="AG24" s="13">
        <v>6</v>
      </c>
      <c r="AH24" s="13">
        <v>10</v>
      </c>
      <c r="AI24" s="13">
        <v>2</v>
      </c>
      <c r="AJ24" s="13" t="s">
        <v>84</v>
      </c>
    </row>
    <row r="25" spans="1:36" s="233" customFormat="1" ht="12">
      <c r="A25" s="611"/>
      <c r="B25" s="59" t="s">
        <v>93</v>
      </c>
      <c r="C25" s="58"/>
      <c r="D25" s="612"/>
      <c r="E25" s="13">
        <v>23101</v>
      </c>
      <c r="F25" s="13">
        <v>20759</v>
      </c>
      <c r="G25" s="13">
        <v>4299</v>
      </c>
      <c r="H25" s="13">
        <v>4913</v>
      </c>
      <c r="I25" s="13">
        <v>22485</v>
      </c>
      <c r="J25" s="13">
        <v>20282</v>
      </c>
      <c r="K25" s="13">
        <v>4185</v>
      </c>
      <c r="L25" s="13">
        <v>4815</v>
      </c>
      <c r="M25" s="13">
        <v>1170</v>
      </c>
      <c r="N25" s="13">
        <v>1119</v>
      </c>
      <c r="O25" s="13">
        <v>185</v>
      </c>
      <c r="P25" s="13">
        <v>419</v>
      </c>
      <c r="Q25" s="13">
        <v>6825</v>
      </c>
      <c r="R25" s="13">
        <v>6546</v>
      </c>
      <c r="S25" s="13">
        <v>1298</v>
      </c>
      <c r="T25" s="13">
        <v>2030</v>
      </c>
      <c r="U25" s="13">
        <v>3669</v>
      </c>
      <c r="V25" s="13">
        <v>3538</v>
      </c>
      <c r="W25" s="13">
        <v>624</v>
      </c>
      <c r="X25" s="13">
        <v>905</v>
      </c>
      <c r="Y25" s="13">
        <v>9378</v>
      </c>
      <c r="Z25" s="13">
        <v>7591</v>
      </c>
      <c r="AA25" s="13">
        <v>1860</v>
      </c>
      <c r="AB25" s="13">
        <v>1208</v>
      </c>
      <c r="AC25" s="13">
        <v>606</v>
      </c>
      <c r="AD25" s="13">
        <v>464</v>
      </c>
      <c r="AE25" s="13">
        <v>112</v>
      </c>
      <c r="AF25" s="13">
        <v>94</v>
      </c>
      <c r="AG25" s="13">
        <v>10</v>
      </c>
      <c r="AH25" s="13">
        <v>13</v>
      </c>
      <c r="AI25" s="13">
        <v>2</v>
      </c>
      <c r="AJ25" s="13">
        <v>4</v>
      </c>
    </row>
    <row r="26" spans="1:36" s="233" customFormat="1" ht="12">
      <c r="A26" s="611"/>
      <c r="B26" s="59" t="s">
        <v>94</v>
      </c>
      <c r="C26" s="58"/>
      <c r="D26" s="612"/>
      <c r="E26" s="13">
        <v>22507</v>
      </c>
      <c r="F26" s="13">
        <v>19161</v>
      </c>
      <c r="G26" s="13">
        <v>4112</v>
      </c>
      <c r="H26" s="13">
        <v>4020</v>
      </c>
      <c r="I26" s="13">
        <v>22333</v>
      </c>
      <c r="J26" s="13">
        <v>19051</v>
      </c>
      <c r="K26" s="13">
        <v>4089</v>
      </c>
      <c r="L26" s="13">
        <v>4003</v>
      </c>
      <c r="M26" s="13">
        <v>985</v>
      </c>
      <c r="N26" s="13">
        <v>898</v>
      </c>
      <c r="O26" s="13">
        <v>170</v>
      </c>
      <c r="P26" s="13">
        <v>414</v>
      </c>
      <c r="Q26" s="13">
        <v>6614</v>
      </c>
      <c r="R26" s="13">
        <v>6353</v>
      </c>
      <c r="S26" s="13">
        <v>1201</v>
      </c>
      <c r="T26" s="13">
        <v>1859</v>
      </c>
      <c r="U26" s="13">
        <v>3049</v>
      </c>
      <c r="V26" s="13">
        <v>2702</v>
      </c>
      <c r="W26" s="13">
        <v>541</v>
      </c>
      <c r="X26" s="13">
        <v>594</v>
      </c>
      <c r="Y26" s="13">
        <v>10534</v>
      </c>
      <c r="Z26" s="13">
        <v>7862</v>
      </c>
      <c r="AA26" s="13">
        <v>2025</v>
      </c>
      <c r="AB26" s="13">
        <v>945</v>
      </c>
      <c r="AC26" s="13">
        <v>170</v>
      </c>
      <c r="AD26" s="13">
        <v>102</v>
      </c>
      <c r="AE26" s="13">
        <v>22</v>
      </c>
      <c r="AF26" s="13">
        <v>15</v>
      </c>
      <c r="AG26" s="13">
        <v>4</v>
      </c>
      <c r="AH26" s="13">
        <v>8</v>
      </c>
      <c r="AI26" s="13">
        <v>1</v>
      </c>
      <c r="AJ26" s="13">
        <v>2</v>
      </c>
    </row>
    <row r="27" spans="1:36" s="233" customFormat="1" ht="12">
      <c r="A27" s="611"/>
      <c r="B27" s="59" t="s">
        <v>95</v>
      </c>
      <c r="C27" s="58"/>
      <c r="D27" s="612"/>
      <c r="E27" s="13">
        <v>20432</v>
      </c>
      <c r="F27" s="13">
        <v>17107</v>
      </c>
      <c r="G27" s="13">
        <v>3421</v>
      </c>
      <c r="H27" s="13">
        <v>3221</v>
      </c>
      <c r="I27" s="13">
        <v>20390</v>
      </c>
      <c r="J27" s="13">
        <v>17085</v>
      </c>
      <c r="K27" s="13">
        <v>3415</v>
      </c>
      <c r="L27" s="13">
        <v>3214</v>
      </c>
      <c r="M27" s="13">
        <v>697</v>
      </c>
      <c r="N27" s="13">
        <v>609</v>
      </c>
      <c r="O27" s="13">
        <v>108</v>
      </c>
      <c r="P27" s="13">
        <v>272</v>
      </c>
      <c r="Q27" s="13">
        <v>5831</v>
      </c>
      <c r="R27" s="13">
        <v>5701</v>
      </c>
      <c r="S27" s="13">
        <v>1036</v>
      </c>
      <c r="T27" s="13">
        <v>1536</v>
      </c>
      <c r="U27" s="13">
        <v>2034</v>
      </c>
      <c r="V27" s="13">
        <v>1789</v>
      </c>
      <c r="W27" s="13">
        <v>346</v>
      </c>
      <c r="X27" s="13">
        <v>350</v>
      </c>
      <c r="Y27" s="13">
        <v>10928</v>
      </c>
      <c r="Z27" s="13">
        <v>8024</v>
      </c>
      <c r="AA27" s="13">
        <v>1814</v>
      </c>
      <c r="AB27" s="13">
        <v>918</v>
      </c>
      <c r="AC27" s="13">
        <v>38</v>
      </c>
      <c r="AD27" s="13">
        <v>17</v>
      </c>
      <c r="AE27" s="13">
        <v>5</v>
      </c>
      <c r="AF27" s="13">
        <v>6</v>
      </c>
      <c r="AG27" s="13">
        <v>4</v>
      </c>
      <c r="AH27" s="13">
        <v>5</v>
      </c>
      <c r="AI27" s="13">
        <v>1</v>
      </c>
      <c r="AJ27" s="13">
        <v>1</v>
      </c>
    </row>
    <row r="28" spans="1:36" s="233" customFormat="1" ht="12">
      <c r="A28" s="611"/>
      <c r="B28" s="59" t="s">
        <v>96</v>
      </c>
      <c r="C28" s="58"/>
      <c r="D28" s="612"/>
      <c r="E28" s="13">
        <v>17023</v>
      </c>
      <c r="F28" s="13">
        <v>15118</v>
      </c>
      <c r="G28" s="13">
        <v>2792</v>
      </c>
      <c r="H28" s="13">
        <v>3125</v>
      </c>
      <c r="I28" s="13">
        <v>17011</v>
      </c>
      <c r="J28" s="13">
        <v>15107</v>
      </c>
      <c r="K28" s="13">
        <v>2790</v>
      </c>
      <c r="L28" s="13">
        <v>3124</v>
      </c>
      <c r="M28" s="13">
        <v>660</v>
      </c>
      <c r="N28" s="13">
        <v>586</v>
      </c>
      <c r="O28" s="13">
        <v>116</v>
      </c>
      <c r="P28" s="13">
        <v>253</v>
      </c>
      <c r="Q28" s="13">
        <v>4802</v>
      </c>
      <c r="R28" s="13">
        <v>4851</v>
      </c>
      <c r="S28" s="13">
        <v>861</v>
      </c>
      <c r="T28" s="13">
        <v>1457</v>
      </c>
      <c r="U28" s="13">
        <v>1288</v>
      </c>
      <c r="V28" s="13">
        <v>1210</v>
      </c>
      <c r="W28" s="13">
        <v>215</v>
      </c>
      <c r="X28" s="13">
        <v>257</v>
      </c>
      <c r="Y28" s="13">
        <v>9531</v>
      </c>
      <c r="Z28" s="13">
        <v>7602</v>
      </c>
      <c r="AA28" s="13">
        <v>1525</v>
      </c>
      <c r="AB28" s="13">
        <v>1024</v>
      </c>
      <c r="AC28" s="13">
        <v>7</v>
      </c>
      <c r="AD28" s="13">
        <v>7</v>
      </c>
      <c r="AE28" s="13">
        <v>1</v>
      </c>
      <c r="AF28" s="13" t="s">
        <v>84</v>
      </c>
      <c r="AG28" s="13">
        <v>5</v>
      </c>
      <c r="AH28" s="13">
        <v>4</v>
      </c>
      <c r="AI28" s="13">
        <v>1</v>
      </c>
      <c r="AJ28" s="13">
        <v>1</v>
      </c>
    </row>
    <row r="29" spans="1:36" s="233" customFormat="1" ht="12">
      <c r="A29" s="611"/>
      <c r="B29" s="59" t="s">
        <v>97</v>
      </c>
      <c r="C29" s="58"/>
      <c r="D29" s="612"/>
      <c r="E29" s="13">
        <v>16488</v>
      </c>
      <c r="F29" s="13">
        <v>15743</v>
      </c>
      <c r="G29" s="13">
        <v>2755</v>
      </c>
      <c r="H29" s="13">
        <v>3861</v>
      </c>
      <c r="I29" s="13">
        <v>16480</v>
      </c>
      <c r="J29" s="13">
        <v>15733</v>
      </c>
      <c r="K29" s="13">
        <v>2753</v>
      </c>
      <c r="L29" s="13">
        <v>3861</v>
      </c>
      <c r="M29" s="13">
        <v>1101</v>
      </c>
      <c r="N29" s="13">
        <v>1148</v>
      </c>
      <c r="O29" s="13">
        <v>202</v>
      </c>
      <c r="P29" s="13">
        <v>616</v>
      </c>
      <c r="Q29" s="13">
        <v>5732</v>
      </c>
      <c r="R29" s="13">
        <v>5986</v>
      </c>
      <c r="S29" s="13">
        <v>1025</v>
      </c>
      <c r="T29" s="13">
        <v>1782</v>
      </c>
      <c r="U29" s="13">
        <v>932</v>
      </c>
      <c r="V29" s="13">
        <v>1034</v>
      </c>
      <c r="W29" s="13">
        <v>151</v>
      </c>
      <c r="X29" s="13">
        <v>250</v>
      </c>
      <c r="Y29" s="13">
        <v>7834</v>
      </c>
      <c r="Z29" s="13">
        <v>6579</v>
      </c>
      <c r="AA29" s="13">
        <v>1305</v>
      </c>
      <c r="AB29" s="13">
        <v>1029</v>
      </c>
      <c r="AC29" s="13">
        <v>4</v>
      </c>
      <c r="AD29" s="13">
        <v>6</v>
      </c>
      <c r="AE29" s="13">
        <v>2</v>
      </c>
      <c r="AF29" s="13" t="s">
        <v>84</v>
      </c>
      <c r="AG29" s="13">
        <v>4</v>
      </c>
      <c r="AH29" s="13">
        <v>4</v>
      </c>
      <c r="AI29" s="13" t="s">
        <v>84</v>
      </c>
      <c r="AJ29" s="13" t="s">
        <v>84</v>
      </c>
    </row>
    <row r="30" spans="1:36" s="233" customFormat="1" ht="12">
      <c r="A30" s="611"/>
      <c r="B30" s="59" t="s">
        <v>98</v>
      </c>
      <c r="C30" s="58"/>
      <c r="D30" s="612"/>
      <c r="E30" s="13">
        <v>19179</v>
      </c>
      <c r="F30" s="13">
        <v>18709</v>
      </c>
      <c r="G30" s="13">
        <v>3263</v>
      </c>
      <c r="H30" s="13">
        <v>5135</v>
      </c>
      <c r="I30" s="13">
        <v>19171</v>
      </c>
      <c r="J30" s="13">
        <v>18700</v>
      </c>
      <c r="K30" s="13">
        <v>3261</v>
      </c>
      <c r="L30" s="13">
        <v>5131</v>
      </c>
      <c r="M30" s="13">
        <v>1983</v>
      </c>
      <c r="N30" s="13">
        <v>2013</v>
      </c>
      <c r="O30" s="13">
        <v>358</v>
      </c>
      <c r="P30" s="13">
        <v>1180</v>
      </c>
      <c r="Q30" s="13">
        <v>7494</v>
      </c>
      <c r="R30" s="13">
        <v>7960</v>
      </c>
      <c r="S30" s="13">
        <v>1388</v>
      </c>
      <c r="T30" s="13">
        <v>2442</v>
      </c>
      <c r="U30" s="13">
        <v>970</v>
      </c>
      <c r="V30" s="13">
        <v>917</v>
      </c>
      <c r="W30" s="13">
        <v>169</v>
      </c>
      <c r="X30" s="13">
        <v>233</v>
      </c>
      <c r="Y30" s="13">
        <v>7656</v>
      </c>
      <c r="Z30" s="13">
        <v>6477</v>
      </c>
      <c r="AA30" s="13">
        <v>1243</v>
      </c>
      <c r="AB30" s="13">
        <v>1008</v>
      </c>
      <c r="AC30" s="13">
        <v>4</v>
      </c>
      <c r="AD30" s="13">
        <v>5</v>
      </c>
      <c r="AE30" s="13" t="s">
        <v>84</v>
      </c>
      <c r="AF30" s="13" t="s">
        <v>84</v>
      </c>
      <c r="AG30" s="13">
        <v>4</v>
      </c>
      <c r="AH30" s="13">
        <v>4</v>
      </c>
      <c r="AI30" s="13">
        <v>2</v>
      </c>
      <c r="AJ30" s="13">
        <v>4</v>
      </c>
    </row>
    <row r="31" spans="1:36" s="233" customFormat="1" ht="12">
      <c r="A31" s="611"/>
      <c r="B31" s="59" t="s">
        <v>99</v>
      </c>
      <c r="C31" s="58"/>
      <c r="D31" s="612"/>
      <c r="E31" s="13">
        <v>16436</v>
      </c>
      <c r="F31" s="13">
        <v>16563</v>
      </c>
      <c r="G31" s="13">
        <v>2734</v>
      </c>
      <c r="H31" s="13">
        <v>4979</v>
      </c>
      <c r="I31" s="13">
        <v>16428</v>
      </c>
      <c r="J31" s="13">
        <v>16559</v>
      </c>
      <c r="K31" s="13">
        <v>2733</v>
      </c>
      <c r="L31" s="13">
        <v>4977</v>
      </c>
      <c r="M31" s="13">
        <v>2709</v>
      </c>
      <c r="N31" s="13">
        <v>2733</v>
      </c>
      <c r="O31" s="13">
        <v>474</v>
      </c>
      <c r="P31" s="13">
        <v>1458</v>
      </c>
      <c r="Q31" s="13">
        <v>6774</v>
      </c>
      <c r="R31" s="13">
        <v>7344</v>
      </c>
      <c r="S31" s="13">
        <v>1209</v>
      </c>
      <c r="T31" s="13">
        <v>2244</v>
      </c>
      <c r="U31" s="13">
        <v>615</v>
      </c>
      <c r="V31" s="13">
        <v>643</v>
      </c>
      <c r="W31" s="13">
        <v>98</v>
      </c>
      <c r="X31" s="13">
        <v>160</v>
      </c>
      <c r="Y31" s="13">
        <v>5288</v>
      </c>
      <c r="Z31" s="13">
        <v>4505</v>
      </c>
      <c r="AA31" s="13">
        <v>876</v>
      </c>
      <c r="AB31" s="13">
        <v>828</v>
      </c>
      <c r="AC31" s="13">
        <v>4</v>
      </c>
      <c r="AD31" s="13">
        <v>1</v>
      </c>
      <c r="AE31" s="13" t="s">
        <v>84</v>
      </c>
      <c r="AF31" s="13" t="s">
        <v>84</v>
      </c>
      <c r="AG31" s="13">
        <v>4</v>
      </c>
      <c r="AH31" s="13">
        <v>3</v>
      </c>
      <c r="AI31" s="13">
        <v>1</v>
      </c>
      <c r="AJ31" s="13">
        <v>2</v>
      </c>
    </row>
    <row r="32" spans="1:36" s="233" customFormat="1" ht="12">
      <c r="A32" s="611"/>
      <c r="B32" s="59" t="s">
        <v>100</v>
      </c>
      <c r="C32" s="58"/>
      <c r="D32" s="612"/>
      <c r="E32" s="13">
        <v>13402</v>
      </c>
      <c r="F32" s="13">
        <v>13848</v>
      </c>
      <c r="G32" s="13">
        <v>2289</v>
      </c>
      <c r="H32" s="13">
        <v>3986</v>
      </c>
      <c r="I32" s="13">
        <v>13392</v>
      </c>
      <c r="J32" s="13">
        <v>13839</v>
      </c>
      <c r="K32" s="13">
        <v>2287</v>
      </c>
      <c r="L32" s="13">
        <v>3983</v>
      </c>
      <c r="M32" s="13">
        <v>2667</v>
      </c>
      <c r="N32" s="13">
        <v>2843</v>
      </c>
      <c r="O32" s="13">
        <v>521</v>
      </c>
      <c r="P32" s="13">
        <v>1318</v>
      </c>
      <c r="Q32" s="13">
        <v>5520</v>
      </c>
      <c r="R32" s="13">
        <v>6004</v>
      </c>
      <c r="S32" s="13">
        <v>950</v>
      </c>
      <c r="T32" s="13">
        <v>1730</v>
      </c>
      <c r="U32" s="13">
        <v>453</v>
      </c>
      <c r="V32" s="13">
        <v>466</v>
      </c>
      <c r="W32" s="13">
        <v>96</v>
      </c>
      <c r="X32" s="13">
        <v>119</v>
      </c>
      <c r="Y32" s="13">
        <v>3904</v>
      </c>
      <c r="Z32" s="13">
        <v>3428</v>
      </c>
      <c r="AA32" s="13">
        <v>642</v>
      </c>
      <c r="AB32" s="13">
        <v>607</v>
      </c>
      <c r="AC32" s="13" t="s">
        <v>84</v>
      </c>
      <c r="AD32" s="13">
        <v>3</v>
      </c>
      <c r="AE32" s="13">
        <v>1</v>
      </c>
      <c r="AF32" s="13" t="s">
        <v>84</v>
      </c>
      <c r="AG32" s="13">
        <v>10</v>
      </c>
      <c r="AH32" s="13">
        <v>6</v>
      </c>
      <c r="AI32" s="13">
        <v>1</v>
      </c>
      <c r="AJ32" s="13">
        <v>3</v>
      </c>
    </row>
    <row r="33" spans="1:36" s="233" customFormat="1" ht="12">
      <c r="A33" s="611"/>
      <c r="B33" s="59" t="s">
        <v>101</v>
      </c>
      <c r="C33" s="58"/>
      <c r="D33" s="612"/>
      <c r="E33" s="13">
        <v>10385</v>
      </c>
      <c r="F33" s="13">
        <v>10831</v>
      </c>
      <c r="G33" s="13">
        <v>1876</v>
      </c>
      <c r="H33" s="13">
        <v>2805</v>
      </c>
      <c r="I33" s="13">
        <v>10374</v>
      </c>
      <c r="J33" s="13">
        <v>10818</v>
      </c>
      <c r="K33" s="13">
        <v>1874</v>
      </c>
      <c r="L33" s="13">
        <v>2800</v>
      </c>
      <c r="M33" s="13">
        <v>2161</v>
      </c>
      <c r="N33" s="13">
        <v>2479</v>
      </c>
      <c r="O33" s="13">
        <v>471</v>
      </c>
      <c r="P33" s="13">
        <v>1085</v>
      </c>
      <c r="Q33" s="13">
        <v>4143</v>
      </c>
      <c r="R33" s="13">
        <v>4307</v>
      </c>
      <c r="S33" s="13">
        <v>813</v>
      </c>
      <c r="T33" s="13">
        <v>1069</v>
      </c>
      <c r="U33" s="13">
        <v>309</v>
      </c>
      <c r="V33" s="13">
        <v>355</v>
      </c>
      <c r="W33" s="13">
        <v>71</v>
      </c>
      <c r="X33" s="13">
        <v>74</v>
      </c>
      <c r="Y33" s="13">
        <v>3047</v>
      </c>
      <c r="Z33" s="13">
        <v>2743</v>
      </c>
      <c r="AA33" s="13">
        <v>459</v>
      </c>
      <c r="AB33" s="13">
        <v>436</v>
      </c>
      <c r="AC33" s="13">
        <v>1</v>
      </c>
      <c r="AD33" s="13">
        <v>1</v>
      </c>
      <c r="AE33" s="13" t="s">
        <v>84</v>
      </c>
      <c r="AF33" s="13">
        <v>2</v>
      </c>
      <c r="AG33" s="13">
        <v>10</v>
      </c>
      <c r="AH33" s="13">
        <v>12</v>
      </c>
      <c r="AI33" s="13">
        <v>2</v>
      </c>
      <c r="AJ33" s="13">
        <v>3</v>
      </c>
    </row>
    <row r="34" spans="1:36" s="233" customFormat="1" ht="12">
      <c r="A34" s="611"/>
      <c r="B34" s="59" t="s">
        <v>102</v>
      </c>
      <c r="C34" s="58"/>
      <c r="D34" s="612"/>
      <c r="E34" s="13">
        <v>7125</v>
      </c>
      <c r="F34" s="13">
        <v>7849</v>
      </c>
      <c r="G34" s="13">
        <v>1367</v>
      </c>
      <c r="H34" s="13">
        <v>1836</v>
      </c>
      <c r="I34" s="13">
        <v>7120</v>
      </c>
      <c r="J34" s="13">
        <v>7840</v>
      </c>
      <c r="K34" s="13">
        <v>1366</v>
      </c>
      <c r="L34" s="13">
        <v>1835</v>
      </c>
      <c r="M34" s="13">
        <v>1530</v>
      </c>
      <c r="N34" s="13">
        <v>2114</v>
      </c>
      <c r="O34" s="13">
        <v>354</v>
      </c>
      <c r="P34" s="13">
        <v>727</v>
      </c>
      <c r="Q34" s="13">
        <v>2590</v>
      </c>
      <c r="R34" s="13">
        <v>3026</v>
      </c>
      <c r="S34" s="13">
        <v>562</v>
      </c>
      <c r="T34" s="13">
        <v>702</v>
      </c>
      <c r="U34" s="13">
        <v>697</v>
      </c>
      <c r="V34" s="13">
        <v>665</v>
      </c>
      <c r="W34" s="13">
        <v>113</v>
      </c>
      <c r="X34" s="13">
        <v>113</v>
      </c>
      <c r="Y34" s="13">
        <v>1829</v>
      </c>
      <c r="Z34" s="13">
        <v>1454</v>
      </c>
      <c r="AA34" s="13">
        <v>283</v>
      </c>
      <c r="AB34" s="13">
        <v>202</v>
      </c>
      <c r="AC34" s="13">
        <v>2</v>
      </c>
      <c r="AD34" s="13" t="s">
        <v>84</v>
      </c>
      <c r="AE34" s="13" t="s">
        <v>84</v>
      </c>
      <c r="AF34" s="13" t="s">
        <v>84</v>
      </c>
      <c r="AG34" s="13">
        <v>3</v>
      </c>
      <c r="AH34" s="13">
        <v>9</v>
      </c>
      <c r="AI34" s="13">
        <v>1</v>
      </c>
      <c r="AJ34" s="13">
        <v>1</v>
      </c>
    </row>
    <row r="35" spans="1:36" s="233" customFormat="1" ht="12">
      <c r="A35" s="611"/>
      <c r="B35" s="59" t="s">
        <v>103</v>
      </c>
      <c r="C35" s="58"/>
      <c r="D35" s="612"/>
      <c r="E35" s="13">
        <v>4251</v>
      </c>
      <c r="F35" s="13">
        <v>4508</v>
      </c>
      <c r="G35" s="13">
        <v>845</v>
      </c>
      <c r="H35" s="13">
        <v>965</v>
      </c>
      <c r="I35" s="13">
        <v>4246</v>
      </c>
      <c r="J35" s="13">
        <v>4506</v>
      </c>
      <c r="K35" s="13">
        <v>844</v>
      </c>
      <c r="L35" s="13">
        <v>965</v>
      </c>
      <c r="M35" s="13">
        <v>1160</v>
      </c>
      <c r="N35" s="13">
        <v>1594</v>
      </c>
      <c r="O35" s="13">
        <v>312</v>
      </c>
      <c r="P35" s="13">
        <v>482</v>
      </c>
      <c r="Q35" s="13">
        <v>1391</v>
      </c>
      <c r="R35" s="13">
        <v>1496</v>
      </c>
      <c r="S35" s="13">
        <v>289</v>
      </c>
      <c r="T35" s="13">
        <v>294</v>
      </c>
      <c r="U35" s="13">
        <v>506</v>
      </c>
      <c r="V35" s="13">
        <v>440</v>
      </c>
      <c r="W35" s="13">
        <v>95</v>
      </c>
      <c r="X35" s="13">
        <v>57</v>
      </c>
      <c r="Y35" s="13">
        <v>854</v>
      </c>
      <c r="Z35" s="13">
        <v>570</v>
      </c>
      <c r="AA35" s="13">
        <v>117</v>
      </c>
      <c r="AB35" s="13">
        <v>73</v>
      </c>
      <c r="AC35" s="13">
        <v>1</v>
      </c>
      <c r="AD35" s="13">
        <v>1</v>
      </c>
      <c r="AE35" s="13" t="s">
        <v>84</v>
      </c>
      <c r="AF35" s="13" t="s">
        <v>84</v>
      </c>
      <c r="AG35" s="13">
        <v>4</v>
      </c>
      <c r="AH35" s="13">
        <v>1</v>
      </c>
      <c r="AI35" s="13">
        <v>1</v>
      </c>
      <c r="AJ35" s="13" t="s">
        <v>84</v>
      </c>
    </row>
    <row r="36" spans="1:36" s="233" customFormat="1" ht="12">
      <c r="A36" s="611"/>
      <c r="B36" s="59" t="s">
        <v>104</v>
      </c>
      <c r="C36" s="58"/>
      <c r="D36" s="612"/>
      <c r="E36" s="13">
        <v>2301</v>
      </c>
      <c r="F36" s="13">
        <v>2499</v>
      </c>
      <c r="G36" s="13">
        <v>424</v>
      </c>
      <c r="H36" s="13">
        <v>620</v>
      </c>
      <c r="I36" s="13">
        <v>2295</v>
      </c>
      <c r="J36" s="13">
        <v>2499</v>
      </c>
      <c r="K36" s="13">
        <v>424</v>
      </c>
      <c r="L36" s="13">
        <v>617</v>
      </c>
      <c r="M36" s="13">
        <v>815</v>
      </c>
      <c r="N36" s="13">
        <v>1041</v>
      </c>
      <c r="O36" s="13">
        <v>179</v>
      </c>
      <c r="P36" s="13">
        <v>359</v>
      </c>
      <c r="Q36" s="13">
        <v>746</v>
      </c>
      <c r="R36" s="13">
        <v>779</v>
      </c>
      <c r="S36" s="13">
        <v>143</v>
      </c>
      <c r="T36" s="13">
        <v>169</v>
      </c>
      <c r="U36" s="13">
        <v>200</v>
      </c>
      <c r="V36" s="13">
        <v>179</v>
      </c>
      <c r="W36" s="13">
        <v>34</v>
      </c>
      <c r="X36" s="13">
        <v>20</v>
      </c>
      <c r="Y36" s="13">
        <v>326</v>
      </c>
      <c r="Z36" s="13">
        <v>235</v>
      </c>
      <c r="AA36" s="13">
        <v>49</v>
      </c>
      <c r="AB36" s="13">
        <v>24</v>
      </c>
      <c r="AC36" s="13" t="s">
        <v>84</v>
      </c>
      <c r="AD36" s="13" t="s">
        <v>84</v>
      </c>
      <c r="AE36" s="13" t="s">
        <v>84</v>
      </c>
      <c r="AF36" s="13" t="s">
        <v>84</v>
      </c>
      <c r="AG36" s="13">
        <v>6</v>
      </c>
      <c r="AH36" s="13" t="s">
        <v>84</v>
      </c>
      <c r="AI36" s="13" t="s">
        <v>84</v>
      </c>
      <c r="AJ36" s="13">
        <v>3</v>
      </c>
    </row>
    <row r="37" spans="1:36" s="233" customFormat="1" ht="12">
      <c r="A37" s="611"/>
      <c r="B37" s="1110" t="s">
        <v>1160</v>
      </c>
      <c r="C37" s="1110"/>
      <c r="D37" s="612"/>
      <c r="E37" s="13">
        <v>1633</v>
      </c>
      <c r="F37" s="13">
        <v>1829</v>
      </c>
      <c r="G37" s="13">
        <v>322</v>
      </c>
      <c r="H37" s="13">
        <v>376</v>
      </c>
      <c r="I37" s="13">
        <v>1627</v>
      </c>
      <c r="J37" s="13">
        <v>1824</v>
      </c>
      <c r="K37" s="13">
        <v>322</v>
      </c>
      <c r="L37" s="13">
        <v>375</v>
      </c>
      <c r="M37" s="13">
        <v>590</v>
      </c>
      <c r="N37" s="13">
        <v>810</v>
      </c>
      <c r="O37" s="13">
        <v>158</v>
      </c>
      <c r="P37" s="13">
        <v>215</v>
      </c>
      <c r="Q37" s="13">
        <v>493</v>
      </c>
      <c r="R37" s="13">
        <v>555</v>
      </c>
      <c r="S37" s="13">
        <v>72</v>
      </c>
      <c r="T37" s="13">
        <v>97</v>
      </c>
      <c r="U37" s="13">
        <v>128</v>
      </c>
      <c r="V37" s="13">
        <v>130</v>
      </c>
      <c r="W37" s="13">
        <v>33</v>
      </c>
      <c r="X37" s="13">
        <v>16</v>
      </c>
      <c r="Y37" s="13">
        <v>274</v>
      </c>
      <c r="Z37" s="13">
        <v>181</v>
      </c>
      <c r="AA37" s="13">
        <v>40</v>
      </c>
      <c r="AB37" s="13">
        <v>28</v>
      </c>
      <c r="AC37" s="13" t="s">
        <v>84</v>
      </c>
      <c r="AD37" s="13" t="s">
        <v>84</v>
      </c>
      <c r="AE37" s="13" t="s">
        <v>84</v>
      </c>
      <c r="AF37" s="13" t="s">
        <v>84</v>
      </c>
      <c r="AG37" s="13">
        <v>6</v>
      </c>
      <c r="AH37" s="13">
        <v>5</v>
      </c>
      <c r="AI37" s="13" t="s">
        <v>84</v>
      </c>
      <c r="AJ37" s="13">
        <v>1</v>
      </c>
    </row>
    <row r="38" spans="1:36" s="599" customFormat="1" ht="12">
      <c r="A38" s="613"/>
      <c r="B38" s="614" t="s">
        <v>416</v>
      </c>
      <c r="C38" s="613"/>
      <c r="D38" s="610"/>
      <c r="E38" s="200">
        <v>202400</v>
      </c>
      <c r="F38" s="200">
        <v>193263</v>
      </c>
      <c r="G38" s="200">
        <v>34764</v>
      </c>
      <c r="H38" s="200">
        <v>47082</v>
      </c>
      <c r="I38" s="200">
        <v>185504</v>
      </c>
      <c r="J38" s="200">
        <v>178064</v>
      </c>
      <c r="K38" s="200">
        <v>32055</v>
      </c>
      <c r="L38" s="200">
        <v>43333</v>
      </c>
      <c r="M38" s="200">
        <v>23616</v>
      </c>
      <c r="N38" s="200">
        <v>27343</v>
      </c>
      <c r="O38" s="200">
        <v>4795</v>
      </c>
      <c r="P38" s="200">
        <v>10526</v>
      </c>
      <c r="Q38" s="200">
        <v>82654</v>
      </c>
      <c r="R38" s="200">
        <v>82098</v>
      </c>
      <c r="S38" s="200">
        <v>14458</v>
      </c>
      <c r="T38" s="200">
        <v>21078</v>
      </c>
      <c r="U38" s="200">
        <v>45143</v>
      </c>
      <c r="V38" s="200">
        <v>39675</v>
      </c>
      <c r="W38" s="200">
        <v>7559</v>
      </c>
      <c r="X38" s="200">
        <v>7318</v>
      </c>
      <c r="Y38" s="200">
        <v>25933</v>
      </c>
      <c r="Z38" s="200">
        <v>18658</v>
      </c>
      <c r="AA38" s="200">
        <v>4363</v>
      </c>
      <c r="AB38" s="200">
        <v>2508</v>
      </c>
      <c r="AC38" s="200">
        <v>16740</v>
      </c>
      <c r="AD38" s="200">
        <v>15074</v>
      </c>
      <c r="AE38" s="200">
        <v>2676</v>
      </c>
      <c r="AF38" s="200">
        <v>3697</v>
      </c>
      <c r="AG38" s="200">
        <v>156</v>
      </c>
      <c r="AH38" s="200">
        <v>125</v>
      </c>
      <c r="AI38" s="200">
        <v>33</v>
      </c>
      <c r="AJ38" s="200">
        <v>52</v>
      </c>
    </row>
    <row r="39" spans="1:36" s="233" customFormat="1" ht="12">
      <c r="A39" s="611"/>
      <c r="B39" s="59" t="s">
        <v>1161</v>
      </c>
      <c r="C39" s="58" t="s">
        <v>1159</v>
      </c>
      <c r="D39" s="612"/>
      <c r="E39" s="13">
        <v>12733</v>
      </c>
      <c r="F39" s="13">
        <v>12335</v>
      </c>
      <c r="G39" s="13">
        <v>2046</v>
      </c>
      <c r="H39" s="13">
        <v>3263</v>
      </c>
      <c r="I39" s="13">
        <v>1242</v>
      </c>
      <c r="J39" s="13">
        <v>1309</v>
      </c>
      <c r="K39" s="13">
        <v>191</v>
      </c>
      <c r="L39" s="13">
        <v>455</v>
      </c>
      <c r="M39" s="13">
        <v>344</v>
      </c>
      <c r="N39" s="13">
        <v>406</v>
      </c>
      <c r="O39" s="13">
        <v>60</v>
      </c>
      <c r="P39" s="13">
        <v>126</v>
      </c>
      <c r="Q39" s="13">
        <v>898</v>
      </c>
      <c r="R39" s="13">
        <v>903</v>
      </c>
      <c r="S39" s="13">
        <v>131</v>
      </c>
      <c r="T39" s="13">
        <v>329</v>
      </c>
      <c r="U39" s="13" t="s">
        <v>84</v>
      </c>
      <c r="V39" s="13" t="s">
        <v>84</v>
      </c>
      <c r="W39" s="13" t="s">
        <v>84</v>
      </c>
      <c r="X39" s="13" t="s">
        <v>84</v>
      </c>
      <c r="Y39" s="13" t="s">
        <v>84</v>
      </c>
      <c r="Z39" s="13" t="s">
        <v>84</v>
      </c>
      <c r="AA39" s="13" t="s">
        <v>84</v>
      </c>
      <c r="AB39" s="13" t="s">
        <v>84</v>
      </c>
      <c r="AC39" s="13">
        <v>11486</v>
      </c>
      <c r="AD39" s="13">
        <v>11020</v>
      </c>
      <c r="AE39" s="13">
        <v>1853</v>
      </c>
      <c r="AF39" s="13">
        <v>2807</v>
      </c>
      <c r="AG39" s="13">
        <v>5</v>
      </c>
      <c r="AH39" s="13">
        <v>6</v>
      </c>
      <c r="AI39" s="13">
        <v>2</v>
      </c>
      <c r="AJ39" s="13">
        <v>1</v>
      </c>
    </row>
    <row r="40" spans="1:36" s="233" customFormat="1" ht="12">
      <c r="A40" s="611"/>
      <c r="B40" s="59" t="s">
        <v>92</v>
      </c>
      <c r="C40" s="58"/>
      <c r="D40" s="612"/>
      <c r="E40" s="13">
        <v>16175</v>
      </c>
      <c r="F40" s="13">
        <v>15014</v>
      </c>
      <c r="G40" s="13">
        <v>2673</v>
      </c>
      <c r="H40" s="13">
        <v>3898</v>
      </c>
      <c r="I40" s="13">
        <v>11452</v>
      </c>
      <c r="J40" s="13">
        <v>11367</v>
      </c>
      <c r="K40" s="13">
        <v>1941</v>
      </c>
      <c r="L40" s="13">
        <v>3088</v>
      </c>
      <c r="M40" s="13">
        <v>497</v>
      </c>
      <c r="N40" s="13">
        <v>561</v>
      </c>
      <c r="O40" s="13">
        <v>82</v>
      </c>
      <c r="P40" s="13">
        <v>194</v>
      </c>
      <c r="Q40" s="13">
        <v>3977</v>
      </c>
      <c r="R40" s="13">
        <v>4001</v>
      </c>
      <c r="S40" s="13">
        <v>670</v>
      </c>
      <c r="T40" s="13">
        <v>1352</v>
      </c>
      <c r="U40" s="13">
        <v>4528</v>
      </c>
      <c r="V40" s="13">
        <v>4774</v>
      </c>
      <c r="W40" s="13">
        <v>791</v>
      </c>
      <c r="X40" s="13">
        <v>1134</v>
      </c>
      <c r="Y40" s="13">
        <v>2103</v>
      </c>
      <c r="Z40" s="13">
        <v>1681</v>
      </c>
      <c r="AA40" s="13">
        <v>355</v>
      </c>
      <c r="AB40" s="13">
        <v>330</v>
      </c>
      <c r="AC40" s="13">
        <v>4718</v>
      </c>
      <c r="AD40" s="13">
        <v>3644</v>
      </c>
      <c r="AE40" s="13">
        <v>731</v>
      </c>
      <c r="AF40" s="13">
        <v>807</v>
      </c>
      <c r="AG40" s="13">
        <v>5</v>
      </c>
      <c r="AH40" s="13">
        <v>3</v>
      </c>
      <c r="AI40" s="13">
        <v>1</v>
      </c>
      <c r="AJ40" s="13">
        <v>3</v>
      </c>
    </row>
    <row r="41" spans="1:36" s="233" customFormat="1" ht="12">
      <c r="A41" s="611"/>
      <c r="B41" s="59" t="s">
        <v>93</v>
      </c>
      <c r="C41" s="58"/>
      <c r="D41" s="612"/>
      <c r="E41" s="13">
        <v>21386</v>
      </c>
      <c r="F41" s="13">
        <v>19685</v>
      </c>
      <c r="G41" s="13">
        <v>3807</v>
      </c>
      <c r="H41" s="13">
        <v>4397</v>
      </c>
      <c r="I41" s="13">
        <v>21071</v>
      </c>
      <c r="J41" s="13">
        <v>19438</v>
      </c>
      <c r="K41" s="13">
        <v>3744</v>
      </c>
      <c r="L41" s="13">
        <v>4341</v>
      </c>
      <c r="M41" s="13">
        <v>844</v>
      </c>
      <c r="N41" s="13">
        <v>823</v>
      </c>
      <c r="O41" s="13">
        <v>119</v>
      </c>
      <c r="P41" s="13">
        <v>287</v>
      </c>
      <c r="Q41" s="13">
        <v>6636</v>
      </c>
      <c r="R41" s="13">
        <v>6343</v>
      </c>
      <c r="S41" s="13">
        <v>1170</v>
      </c>
      <c r="T41" s="13">
        <v>1822</v>
      </c>
      <c r="U41" s="13">
        <v>7952</v>
      </c>
      <c r="V41" s="13">
        <v>7437</v>
      </c>
      <c r="W41" s="13">
        <v>1474</v>
      </c>
      <c r="X41" s="13">
        <v>1569</v>
      </c>
      <c r="Y41" s="13">
        <v>4823</v>
      </c>
      <c r="Z41" s="13">
        <v>3872</v>
      </c>
      <c r="AA41" s="13">
        <v>878</v>
      </c>
      <c r="AB41" s="13">
        <v>507</v>
      </c>
      <c r="AC41" s="13">
        <v>308</v>
      </c>
      <c r="AD41" s="13">
        <v>243</v>
      </c>
      <c r="AE41" s="13">
        <v>61</v>
      </c>
      <c r="AF41" s="13">
        <v>56</v>
      </c>
      <c r="AG41" s="13">
        <v>7</v>
      </c>
      <c r="AH41" s="13">
        <v>4</v>
      </c>
      <c r="AI41" s="13">
        <v>2</v>
      </c>
      <c r="AJ41" s="13" t="s">
        <v>84</v>
      </c>
    </row>
    <row r="42" spans="1:36" s="233" customFormat="1" ht="12">
      <c r="A42" s="611"/>
      <c r="B42" s="59" t="s">
        <v>94</v>
      </c>
      <c r="C42" s="58"/>
      <c r="D42" s="612"/>
      <c r="E42" s="13">
        <v>21168</v>
      </c>
      <c r="F42" s="13">
        <v>17953</v>
      </c>
      <c r="G42" s="13">
        <v>3557</v>
      </c>
      <c r="H42" s="13">
        <v>3648</v>
      </c>
      <c r="I42" s="13">
        <v>21024</v>
      </c>
      <c r="J42" s="13">
        <v>17830</v>
      </c>
      <c r="K42" s="13">
        <v>3533</v>
      </c>
      <c r="L42" s="13">
        <v>3630</v>
      </c>
      <c r="M42" s="13">
        <v>662</v>
      </c>
      <c r="N42" s="13">
        <v>676</v>
      </c>
      <c r="O42" s="13">
        <v>112</v>
      </c>
      <c r="P42" s="13">
        <v>237</v>
      </c>
      <c r="Q42" s="13">
        <v>7442</v>
      </c>
      <c r="R42" s="13">
        <v>6925</v>
      </c>
      <c r="S42" s="13">
        <v>1242</v>
      </c>
      <c r="T42" s="13">
        <v>1859</v>
      </c>
      <c r="U42" s="13">
        <v>7973</v>
      </c>
      <c r="V42" s="13">
        <v>6497</v>
      </c>
      <c r="W42" s="13">
        <v>1305</v>
      </c>
      <c r="X42" s="13">
        <v>1075</v>
      </c>
      <c r="Y42" s="13">
        <v>4222</v>
      </c>
      <c r="Z42" s="13">
        <v>2850</v>
      </c>
      <c r="AA42" s="13">
        <v>775</v>
      </c>
      <c r="AB42" s="13">
        <v>320</v>
      </c>
      <c r="AC42" s="13">
        <v>139</v>
      </c>
      <c r="AD42" s="13">
        <v>115</v>
      </c>
      <c r="AE42" s="13">
        <v>24</v>
      </c>
      <c r="AF42" s="13">
        <v>16</v>
      </c>
      <c r="AG42" s="13">
        <v>5</v>
      </c>
      <c r="AH42" s="13">
        <v>8</v>
      </c>
      <c r="AI42" s="13" t="s">
        <v>84</v>
      </c>
      <c r="AJ42" s="13">
        <v>2</v>
      </c>
    </row>
    <row r="43" spans="1:36" s="233" customFormat="1" ht="12">
      <c r="A43" s="611"/>
      <c r="B43" s="59" t="s">
        <v>95</v>
      </c>
      <c r="C43" s="58"/>
      <c r="D43" s="612"/>
      <c r="E43" s="13">
        <v>18510</v>
      </c>
      <c r="F43" s="13">
        <v>15946</v>
      </c>
      <c r="G43" s="13">
        <v>2976</v>
      </c>
      <c r="H43" s="13">
        <v>3104</v>
      </c>
      <c r="I43" s="13">
        <v>18459</v>
      </c>
      <c r="J43" s="13">
        <v>15914</v>
      </c>
      <c r="K43" s="13">
        <v>2970</v>
      </c>
      <c r="L43" s="13">
        <v>3097</v>
      </c>
      <c r="M43" s="13">
        <v>467</v>
      </c>
      <c r="N43" s="13">
        <v>466</v>
      </c>
      <c r="O43" s="13">
        <v>76</v>
      </c>
      <c r="P43" s="13">
        <v>163</v>
      </c>
      <c r="Q43" s="13">
        <v>6875</v>
      </c>
      <c r="R43" s="13">
        <v>6699</v>
      </c>
      <c r="S43" s="13">
        <v>1202</v>
      </c>
      <c r="T43" s="13">
        <v>1706</v>
      </c>
      <c r="U43" s="13">
        <v>6556</v>
      </c>
      <c r="V43" s="13">
        <v>5530</v>
      </c>
      <c r="W43" s="13">
        <v>1015</v>
      </c>
      <c r="X43" s="13">
        <v>813</v>
      </c>
      <c r="Y43" s="13">
        <v>3933</v>
      </c>
      <c r="Z43" s="13">
        <v>2514</v>
      </c>
      <c r="AA43" s="13">
        <v>608</v>
      </c>
      <c r="AB43" s="13">
        <v>301</v>
      </c>
      <c r="AC43" s="13">
        <v>47</v>
      </c>
      <c r="AD43" s="13">
        <v>26</v>
      </c>
      <c r="AE43" s="13">
        <v>4</v>
      </c>
      <c r="AF43" s="13">
        <v>6</v>
      </c>
      <c r="AG43" s="13">
        <v>4</v>
      </c>
      <c r="AH43" s="13">
        <v>6</v>
      </c>
      <c r="AI43" s="13">
        <v>2</v>
      </c>
      <c r="AJ43" s="13">
        <v>1</v>
      </c>
    </row>
    <row r="44" spans="1:36" s="233" customFormat="1" ht="12">
      <c r="A44" s="611"/>
      <c r="B44" s="59" t="s">
        <v>96</v>
      </c>
      <c r="C44" s="58"/>
      <c r="D44" s="612"/>
      <c r="E44" s="13">
        <v>15292</v>
      </c>
      <c r="F44" s="13">
        <v>13786</v>
      </c>
      <c r="G44" s="13">
        <v>2540</v>
      </c>
      <c r="H44" s="13">
        <v>2904</v>
      </c>
      <c r="I44" s="13">
        <v>15267</v>
      </c>
      <c r="J44" s="13">
        <v>13777</v>
      </c>
      <c r="K44" s="13">
        <v>2539</v>
      </c>
      <c r="L44" s="13">
        <v>2902</v>
      </c>
      <c r="M44" s="13">
        <v>460</v>
      </c>
      <c r="N44" s="13">
        <v>494</v>
      </c>
      <c r="O44" s="13">
        <v>88</v>
      </c>
      <c r="P44" s="13">
        <v>216</v>
      </c>
      <c r="Q44" s="13">
        <v>5912</v>
      </c>
      <c r="R44" s="13">
        <v>5875</v>
      </c>
      <c r="S44" s="13">
        <v>1040</v>
      </c>
      <c r="T44" s="13">
        <v>1603</v>
      </c>
      <c r="U44" s="13">
        <v>5025</v>
      </c>
      <c r="V44" s="13">
        <v>4349</v>
      </c>
      <c r="W44" s="13">
        <v>805</v>
      </c>
      <c r="X44" s="13">
        <v>690</v>
      </c>
      <c r="Y44" s="13">
        <v>3355</v>
      </c>
      <c r="Z44" s="13">
        <v>2431</v>
      </c>
      <c r="AA44" s="13">
        <v>558</v>
      </c>
      <c r="AB44" s="13">
        <v>273</v>
      </c>
      <c r="AC44" s="13">
        <v>20</v>
      </c>
      <c r="AD44" s="13">
        <v>3</v>
      </c>
      <c r="AE44" s="13">
        <v>1</v>
      </c>
      <c r="AF44" s="13">
        <v>1</v>
      </c>
      <c r="AG44" s="13">
        <v>5</v>
      </c>
      <c r="AH44" s="13">
        <v>6</v>
      </c>
      <c r="AI44" s="13" t="s">
        <v>84</v>
      </c>
      <c r="AJ44" s="13">
        <v>1</v>
      </c>
    </row>
    <row r="45" spans="1:36" s="233" customFormat="1" ht="12">
      <c r="A45" s="611"/>
      <c r="B45" s="59" t="s">
        <v>97</v>
      </c>
      <c r="C45" s="58"/>
      <c r="D45" s="612"/>
      <c r="E45" s="13">
        <v>15587</v>
      </c>
      <c r="F45" s="13">
        <v>15087</v>
      </c>
      <c r="G45" s="13">
        <v>2611</v>
      </c>
      <c r="H45" s="13">
        <v>3921</v>
      </c>
      <c r="I45" s="13">
        <v>15578</v>
      </c>
      <c r="J45" s="13">
        <v>15073</v>
      </c>
      <c r="K45" s="13">
        <v>2611</v>
      </c>
      <c r="L45" s="13">
        <v>3913</v>
      </c>
      <c r="M45" s="13">
        <v>985</v>
      </c>
      <c r="N45" s="13">
        <v>1064</v>
      </c>
      <c r="O45" s="13">
        <v>184</v>
      </c>
      <c r="P45" s="13">
        <v>624</v>
      </c>
      <c r="Q45" s="13">
        <v>7511</v>
      </c>
      <c r="R45" s="13">
        <v>8040</v>
      </c>
      <c r="S45" s="13">
        <v>1296</v>
      </c>
      <c r="T45" s="13">
        <v>2218</v>
      </c>
      <c r="U45" s="13">
        <v>3826</v>
      </c>
      <c r="V45" s="13">
        <v>3396</v>
      </c>
      <c r="W45" s="13">
        <v>640</v>
      </c>
      <c r="X45" s="13">
        <v>646</v>
      </c>
      <c r="Y45" s="13">
        <v>2587</v>
      </c>
      <c r="Z45" s="13">
        <v>1783</v>
      </c>
      <c r="AA45" s="13">
        <v>426</v>
      </c>
      <c r="AB45" s="13">
        <v>269</v>
      </c>
      <c r="AC45" s="13">
        <v>6</v>
      </c>
      <c r="AD45" s="13">
        <v>8</v>
      </c>
      <c r="AE45" s="13" t="s">
        <v>84</v>
      </c>
      <c r="AF45" s="13">
        <v>3</v>
      </c>
      <c r="AG45" s="13">
        <v>3</v>
      </c>
      <c r="AH45" s="13">
        <v>6</v>
      </c>
      <c r="AI45" s="13" t="s">
        <v>84</v>
      </c>
      <c r="AJ45" s="13">
        <v>5</v>
      </c>
    </row>
    <row r="46" spans="1:36" s="233" customFormat="1" ht="12">
      <c r="A46" s="611"/>
      <c r="B46" s="59" t="s">
        <v>98</v>
      </c>
      <c r="C46" s="58"/>
      <c r="D46" s="612"/>
      <c r="E46" s="13">
        <v>19354</v>
      </c>
      <c r="F46" s="13">
        <v>19059</v>
      </c>
      <c r="G46" s="13">
        <v>3246</v>
      </c>
      <c r="H46" s="13">
        <v>5325</v>
      </c>
      <c r="I46" s="13">
        <v>19338</v>
      </c>
      <c r="J46" s="13">
        <v>19042</v>
      </c>
      <c r="K46" s="13">
        <v>3242</v>
      </c>
      <c r="L46" s="13">
        <v>5324</v>
      </c>
      <c r="M46" s="13">
        <v>2031</v>
      </c>
      <c r="N46" s="13">
        <v>2170</v>
      </c>
      <c r="O46" s="13">
        <v>390</v>
      </c>
      <c r="P46" s="13">
        <v>1170</v>
      </c>
      <c r="Q46" s="13">
        <v>10689</v>
      </c>
      <c r="R46" s="13">
        <v>11164</v>
      </c>
      <c r="S46" s="13">
        <v>1834</v>
      </c>
      <c r="T46" s="13">
        <v>3090</v>
      </c>
      <c r="U46" s="13">
        <v>3635</v>
      </c>
      <c r="V46" s="13">
        <v>2987</v>
      </c>
      <c r="W46" s="13">
        <v>602</v>
      </c>
      <c r="X46" s="13">
        <v>586</v>
      </c>
      <c r="Y46" s="13">
        <v>2042</v>
      </c>
      <c r="Z46" s="13">
        <v>1471</v>
      </c>
      <c r="AA46" s="13">
        <v>317</v>
      </c>
      <c r="AB46" s="13">
        <v>210</v>
      </c>
      <c r="AC46" s="13">
        <v>6</v>
      </c>
      <c r="AD46" s="13">
        <v>12</v>
      </c>
      <c r="AE46" s="13">
        <v>2</v>
      </c>
      <c r="AF46" s="13" t="s">
        <v>84</v>
      </c>
      <c r="AG46" s="13">
        <v>10</v>
      </c>
      <c r="AH46" s="13">
        <v>5</v>
      </c>
      <c r="AI46" s="13">
        <v>2</v>
      </c>
      <c r="AJ46" s="13">
        <v>1</v>
      </c>
    </row>
    <row r="47" spans="1:36" s="233" customFormat="1" ht="12">
      <c r="A47" s="611"/>
      <c r="B47" s="59" t="s">
        <v>99</v>
      </c>
      <c r="C47" s="58"/>
      <c r="D47" s="612"/>
      <c r="E47" s="13">
        <v>16422</v>
      </c>
      <c r="F47" s="13">
        <v>16915</v>
      </c>
      <c r="G47" s="13">
        <v>2776</v>
      </c>
      <c r="H47" s="13">
        <v>4887</v>
      </c>
      <c r="I47" s="13">
        <v>16416</v>
      </c>
      <c r="J47" s="13">
        <v>16908</v>
      </c>
      <c r="K47" s="13">
        <v>2775</v>
      </c>
      <c r="L47" s="13">
        <v>4884</v>
      </c>
      <c r="M47" s="13">
        <v>2984</v>
      </c>
      <c r="N47" s="13">
        <v>3213</v>
      </c>
      <c r="O47" s="13">
        <v>557</v>
      </c>
      <c r="P47" s="13">
        <v>1565</v>
      </c>
      <c r="Q47" s="13">
        <v>9387</v>
      </c>
      <c r="R47" s="13">
        <v>9827</v>
      </c>
      <c r="S47" s="13">
        <v>1608</v>
      </c>
      <c r="T47" s="13">
        <v>2577</v>
      </c>
      <c r="U47" s="13">
        <v>1936</v>
      </c>
      <c r="V47" s="13">
        <v>1748</v>
      </c>
      <c r="W47" s="13">
        <v>326</v>
      </c>
      <c r="X47" s="13">
        <v>340</v>
      </c>
      <c r="Y47" s="13">
        <v>1160</v>
      </c>
      <c r="Z47" s="13">
        <v>867</v>
      </c>
      <c r="AA47" s="13">
        <v>189</v>
      </c>
      <c r="AB47" s="13">
        <v>121</v>
      </c>
      <c r="AC47" s="13">
        <v>2</v>
      </c>
      <c r="AD47" s="13">
        <v>2</v>
      </c>
      <c r="AE47" s="13" t="s">
        <v>84</v>
      </c>
      <c r="AF47" s="13">
        <v>1</v>
      </c>
      <c r="AG47" s="13">
        <v>4</v>
      </c>
      <c r="AH47" s="13">
        <v>5</v>
      </c>
      <c r="AI47" s="13">
        <v>1</v>
      </c>
      <c r="AJ47" s="13">
        <v>2</v>
      </c>
    </row>
    <row r="48" spans="1:36" s="233" customFormat="1" ht="12">
      <c r="A48" s="611"/>
      <c r="B48" s="59" t="s">
        <v>100</v>
      </c>
      <c r="C48" s="58"/>
      <c r="D48" s="612"/>
      <c r="E48" s="13">
        <v>13473</v>
      </c>
      <c r="F48" s="13">
        <v>13615</v>
      </c>
      <c r="G48" s="13">
        <v>2398</v>
      </c>
      <c r="H48" s="13">
        <v>3597</v>
      </c>
      <c r="I48" s="13">
        <v>13454</v>
      </c>
      <c r="J48" s="13">
        <v>13603</v>
      </c>
      <c r="K48" s="13">
        <v>2395</v>
      </c>
      <c r="L48" s="13">
        <v>3597</v>
      </c>
      <c r="M48" s="13">
        <v>3187</v>
      </c>
      <c r="N48" s="13">
        <v>3605</v>
      </c>
      <c r="O48" s="13">
        <v>668</v>
      </c>
      <c r="P48" s="13">
        <v>1408</v>
      </c>
      <c r="Q48" s="13">
        <v>7512</v>
      </c>
      <c r="R48" s="13">
        <v>7361</v>
      </c>
      <c r="S48" s="13">
        <v>1330</v>
      </c>
      <c r="T48" s="13">
        <v>1714</v>
      </c>
      <c r="U48" s="13">
        <v>1286</v>
      </c>
      <c r="V48" s="13">
        <v>1123</v>
      </c>
      <c r="W48" s="13">
        <v>223</v>
      </c>
      <c r="X48" s="13">
        <v>197</v>
      </c>
      <c r="Y48" s="13">
        <v>713</v>
      </c>
      <c r="Z48" s="13">
        <v>516</v>
      </c>
      <c r="AA48" s="13">
        <v>106</v>
      </c>
      <c r="AB48" s="13">
        <v>87</v>
      </c>
      <c r="AC48" s="13">
        <v>6</v>
      </c>
      <c r="AD48" s="13">
        <v>1</v>
      </c>
      <c r="AE48" s="13" t="s">
        <v>84</v>
      </c>
      <c r="AF48" s="13" t="s">
        <v>84</v>
      </c>
      <c r="AG48" s="13">
        <v>13</v>
      </c>
      <c r="AH48" s="13">
        <v>11</v>
      </c>
      <c r="AI48" s="13">
        <v>3</v>
      </c>
      <c r="AJ48" s="13" t="s">
        <v>84</v>
      </c>
    </row>
    <row r="49" spans="1:36" s="233" customFormat="1" ht="12">
      <c r="A49" s="611"/>
      <c r="B49" s="59" t="s">
        <v>101</v>
      </c>
      <c r="C49" s="58"/>
      <c r="D49" s="612"/>
      <c r="E49" s="13">
        <v>10556</v>
      </c>
      <c r="F49" s="13">
        <v>11144</v>
      </c>
      <c r="G49" s="13">
        <v>2025</v>
      </c>
      <c r="H49" s="13">
        <v>2615</v>
      </c>
      <c r="I49" s="13">
        <v>10539</v>
      </c>
      <c r="J49" s="13">
        <v>11139</v>
      </c>
      <c r="K49" s="13">
        <v>2023</v>
      </c>
      <c r="L49" s="13">
        <v>2612</v>
      </c>
      <c r="M49" s="13">
        <v>2633</v>
      </c>
      <c r="N49" s="13">
        <v>3457</v>
      </c>
      <c r="O49" s="13">
        <v>633</v>
      </c>
      <c r="P49" s="13">
        <v>1214</v>
      </c>
      <c r="Q49" s="13">
        <v>5970</v>
      </c>
      <c r="R49" s="13">
        <v>5834</v>
      </c>
      <c r="S49" s="13">
        <v>1110</v>
      </c>
      <c r="T49" s="13">
        <v>1126</v>
      </c>
      <c r="U49" s="13">
        <v>833</v>
      </c>
      <c r="V49" s="13">
        <v>733</v>
      </c>
      <c r="W49" s="13">
        <v>138</v>
      </c>
      <c r="X49" s="13">
        <v>115</v>
      </c>
      <c r="Y49" s="13">
        <v>477</v>
      </c>
      <c r="Z49" s="13">
        <v>336</v>
      </c>
      <c r="AA49" s="13">
        <v>79</v>
      </c>
      <c r="AB49" s="13">
        <v>43</v>
      </c>
      <c r="AC49" s="13">
        <v>2</v>
      </c>
      <c r="AD49" s="13" t="s">
        <v>84</v>
      </c>
      <c r="AE49" s="13" t="s">
        <v>84</v>
      </c>
      <c r="AF49" s="13" t="s">
        <v>84</v>
      </c>
      <c r="AG49" s="13">
        <v>15</v>
      </c>
      <c r="AH49" s="13">
        <v>5</v>
      </c>
      <c r="AI49" s="13">
        <v>2</v>
      </c>
      <c r="AJ49" s="13">
        <v>3</v>
      </c>
    </row>
    <row r="50" spans="1:36" s="233" customFormat="1" ht="12">
      <c r="A50" s="611"/>
      <c r="B50" s="59" t="s">
        <v>102</v>
      </c>
      <c r="C50" s="58"/>
      <c r="D50" s="612"/>
      <c r="E50" s="13">
        <v>8251</v>
      </c>
      <c r="F50" s="13">
        <v>8574</v>
      </c>
      <c r="G50" s="13">
        <v>1491</v>
      </c>
      <c r="H50" s="13">
        <v>1983</v>
      </c>
      <c r="I50" s="13">
        <v>8238</v>
      </c>
      <c r="J50" s="13">
        <v>8564</v>
      </c>
      <c r="K50" s="13">
        <v>1489</v>
      </c>
      <c r="L50" s="13">
        <v>1981</v>
      </c>
      <c r="M50" s="13">
        <v>2415</v>
      </c>
      <c r="N50" s="13">
        <v>3040</v>
      </c>
      <c r="O50" s="13">
        <v>529</v>
      </c>
      <c r="P50" s="13">
        <v>1006</v>
      </c>
      <c r="Q50" s="13">
        <v>4446</v>
      </c>
      <c r="R50" s="13">
        <v>4237</v>
      </c>
      <c r="S50" s="13">
        <v>788</v>
      </c>
      <c r="T50" s="13">
        <v>777</v>
      </c>
      <c r="U50" s="13">
        <v>709</v>
      </c>
      <c r="V50" s="13">
        <v>489</v>
      </c>
      <c r="W50" s="13">
        <v>94</v>
      </c>
      <c r="X50" s="13">
        <v>73</v>
      </c>
      <c r="Y50" s="13">
        <v>257</v>
      </c>
      <c r="Z50" s="13">
        <v>173</v>
      </c>
      <c r="AA50" s="13">
        <v>36</v>
      </c>
      <c r="AB50" s="13">
        <v>22</v>
      </c>
      <c r="AC50" s="13" t="s">
        <v>84</v>
      </c>
      <c r="AD50" s="13" t="s">
        <v>84</v>
      </c>
      <c r="AE50" s="13" t="s">
        <v>84</v>
      </c>
      <c r="AF50" s="13" t="s">
        <v>84</v>
      </c>
      <c r="AG50" s="13">
        <v>13</v>
      </c>
      <c r="AH50" s="13">
        <v>10</v>
      </c>
      <c r="AI50" s="13">
        <v>2</v>
      </c>
      <c r="AJ50" s="13">
        <v>2</v>
      </c>
    </row>
    <row r="51" spans="1:36" s="233" customFormat="1" ht="12">
      <c r="A51" s="611"/>
      <c r="B51" s="59" t="s">
        <v>103</v>
      </c>
      <c r="C51" s="58"/>
      <c r="D51" s="612"/>
      <c r="E51" s="13">
        <v>5995</v>
      </c>
      <c r="F51" s="13">
        <v>6078</v>
      </c>
      <c r="G51" s="13">
        <v>1190</v>
      </c>
      <c r="H51" s="13">
        <v>1550</v>
      </c>
      <c r="I51" s="13">
        <v>5977</v>
      </c>
      <c r="J51" s="13">
        <v>6074</v>
      </c>
      <c r="K51" s="13">
        <v>1187</v>
      </c>
      <c r="L51" s="13">
        <v>1543</v>
      </c>
      <c r="M51" s="13">
        <v>2407</v>
      </c>
      <c r="N51" s="13">
        <v>2843</v>
      </c>
      <c r="O51" s="13">
        <v>523</v>
      </c>
      <c r="P51" s="13">
        <v>944</v>
      </c>
      <c r="Q51" s="13">
        <v>2588</v>
      </c>
      <c r="R51" s="13">
        <v>2354</v>
      </c>
      <c r="S51" s="13">
        <v>532</v>
      </c>
      <c r="T51" s="13">
        <v>472</v>
      </c>
      <c r="U51" s="13">
        <v>476</v>
      </c>
      <c r="V51" s="13">
        <v>317</v>
      </c>
      <c r="W51" s="13">
        <v>76</v>
      </c>
      <c r="X51" s="13">
        <v>45</v>
      </c>
      <c r="Y51" s="13">
        <v>143</v>
      </c>
      <c r="Z51" s="13">
        <v>71</v>
      </c>
      <c r="AA51" s="13">
        <v>17</v>
      </c>
      <c r="AB51" s="13">
        <v>9</v>
      </c>
      <c r="AC51" s="13" t="s">
        <v>84</v>
      </c>
      <c r="AD51" s="13" t="s">
        <v>84</v>
      </c>
      <c r="AE51" s="13" t="s">
        <v>84</v>
      </c>
      <c r="AF51" s="13" t="s">
        <v>84</v>
      </c>
      <c r="AG51" s="13">
        <v>18</v>
      </c>
      <c r="AH51" s="13">
        <v>4</v>
      </c>
      <c r="AI51" s="13">
        <v>3</v>
      </c>
      <c r="AJ51" s="13">
        <v>7</v>
      </c>
    </row>
    <row r="52" spans="1:36" s="233" customFormat="1" ht="12">
      <c r="A52" s="611"/>
      <c r="B52" s="59" t="s">
        <v>104</v>
      </c>
      <c r="C52" s="58"/>
      <c r="D52" s="612"/>
      <c r="E52" s="13">
        <v>3990</v>
      </c>
      <c r="F52" s="13">
        <v>4361</v>
      </c>
      <c r="G52" s="13">
        <v>788</v>
      </c>
      <c r="H52" s="13">
        <v>1061</v>
      </c>
      <c r="I52" s="13">
        <v>3975</v>
      </c>
      <c r="J52" s="13">
        <v>4342</v>
      </c>
      <c r="K52" s="13">
        <v>780</v>
      </c>
      <c r="L52" s="13">
        <v>1050</v>
      </c>
      <c r="M52" s="13">
        <v>1858</v>
      </c>
      <c r="N52" s="13">
        <v>2334</v>
      </c>
      <c r="O52" s="13">
        <v>403</v>
      </c>
      <c r="P52" s="13">
        <v>706</v>
      </c>
      <c r="Q52" s="13">
        <v>1634</v>
      </c>
      <c r="R52" s="13">
        <v>1499</v>
      </c>
      <c r="S52" s="13">
        <v>303</v>
      </c>
      <c r="T52" s="13">
        <v>248</v>
      </c>
      <c r="U52" s="13">
        <v>209</v>
      </c>
      <c r="V52" s="13">
        <v>156</v>
      </c>
      <c r="W52" s="13">
        <v>40</v>
      </c>
      <c r="X52" s="13">
        <v>19</v>
      </c>
      <c r="Y52" s="13">
        <v>53</v>
      </c>
      <c r="Z52" s="13">
        <v>43</v>
      </c>
      <c r="AA52" s="13">
        <v>9</v>
      </c>
      <c r="AB52" s="13">
        <v>9</v>
      </c>
      <c r="AC52" s="13" t="s">
        <v>84</v>
      </c>
      <c r="AD52" s="13" t="s">
        <v>84</v>
      </c>
      <c r="AE52" s="13" t="s">
        <v>84</v>
      </c>
      <c r="AF52" s="13" t="s">
        <v>84</v>
      </c>
      <c r="AG52" s="13">
        <v>15</v>
      </c>
      <c r="AH52" s="13">
        <v>19</v>
      </c>
      <c r="AI52" s="13">
        <v>8</v>
      </c>
      <c r="AJ52" s="13">
        <v>11</v>
      </c>
    </row>
    <row r="53" spans="1:36" s="233" customFormat="1" ht="12.75" thickBot="1">
      <c r="A53" s="615"/>
      <c r="B53" s="1798" t="s">
        <v>1160</v>
      </c>
      <c r="C53" s="1798"/>
      <c r="D53" s="616"/>
      <c r="E53" s="39">
        <v>3508</v>
      </c>
      <c r="F53" s="39">
        <v>3711</v>
      </c>
      <c r="G53" s="39">
        <v>640</v>
      </c>
      <c r="H53" s="39">
        <v>929</v>
      </c>
      <c r="I53" s="39">
        <v>3474</v>
      </c>
      <c r="J53" s="39">
        <v>3684</v>
      </c>
      <c r="K53" s="39">
        <v>635</v>
      </c>
      <c r="L53" s="39">
        <v>916</v>
      </c>
      <c r="M53" s="39">
        <v>1842</v>
      </c>
      <c r="N53" s="39">
        <v>2191</v>
      </c>
      <c r="O53" s="39">
        <v>371</v>
      </c>
      <c r="P53" s="39">
        <v>666</v>
      </c>
      <c r="Q53" s="39">
        <v>1177</v>
      </c>
      <c r="R53" s="39">
        <v>1036</v>
      </c>
      <c r="S53" s="39">
        <v>202</v>
      </c>
      <c r="T53" s="39">
        <v>185</v>
      </c>
      <c r="U53" s="39">
        <v>199</v>
      </c>
      <c r="V53" s="39">
        <v>139</v>
      </c>
      <c r="W53" s="39">
        <v>30</v>
      </c>
      <c r="X53" s="39">
        <v>16</v>
      </c>
      <c r="Y53" s="39">
        <v>65</v>
      </c>
      <c r="Z53" s="39">
        <v>50</v>
      </c>
      <c r="AA53" s="39">
        <v>10</v>
      </c>
      <c r="AB53" s="39">
        <v>7</v>
      </c>
      <c r="AC53" s="39" t="s">
        <v>84</v>
      </c>
      <c r="AD53" s="39" t="s">
        <v>84</v>
      </c>
      <c r="AE53" s="39" t="s">
        <v>84</v>
      </c>
      <c r="AF53" s="39" t="s">
        <v>84</v>
      </c>
      <c r="AG53" s="39">
        <v>34</v>
      </c>
      <c r="AH53" s="39">
        <v>27</v>
      </c>
      <c r="AI53" s="39">
        <v>5</v>
      </c>
      <c r="AJ53" s="39">
        <v>13</v>
      </c>
    </row>
    <row r="54" spans="1:33" s="138" customFormat="1" ht="13.5" customHeight="1">
      <c r="A54" s="617" t="s">
        <v>83</v>
      </c>
      <c r="B54" s="618"/>
      <c r="C54" s="618"/>
      <c r="D54" s="619"/>
      <c r="E54" s="620"/>
      <c r="I54" s="620"/>
      <c r="M54" s="621"/>
      <c r="Q54" s="621"/>
      <c r="U54" s="621"/>
      <c r="Y54" s="621"/>
      <c r="AC54" s="620"/>
      <c r="AG54" s="620"/>
    </row>
    <row r="55" spans="1:9" s="87" customFormat="1" ht="13.5" customHeight="1">
      <c r="A55" s="120" t="s">
        <v>1162</v>
      </c>
      <c r="C55" s="120"/>
      <c r="D55" s="622"/>
      <c r="I55" s="455"/>
    </row>
    <row r="56" ht="10.5"/>
  </sheetData>
  <mergeCells count="14">
    <mergeCell ref="AC3:AF4"/>
    <mergeCell ref="Y4:AB4"/>
    <mergeCell ref="U4:X4"/>
    <mergeCell ref="M4:P4"/>
    <mergeCell ref="S1:AJ1"/>
    <mergeCell ref="B37:C37"/>
    <mergeCell ref="B53:C53"/>
    <mergeCell ref="A1:R1"/>
    <mergeCell ref="A6:C6"/>
    <mergeCell ref="B21:C21"/>
    <mergeCell ref="A3:D5"/>
    <mergeCell ref="E3:H4"/>
    <mergeCell ref="I4:L4"/>
    <mergeCell ref="AG3:AJ4"/>
  </mergeCells>
  <printOptions/>
  <pageMargins left="0.7874015748031497" right="0.5511811023622047" top="0.984251968503937" bottom="0.984251968503937" header="0.5118110236220472" footer="0.5118110236220472"/>
  <pageSetup horizontalDpi="300" verticalDpi="300" orientation="portrait" paperSize="9" r:id="rId1"/>
</worksheet>
</file>

<file path=xl/worksheets/sheet32.xml><?xml version="1.0" encoding="utf-8"?>
<worksheet xmlns="http://schemas.openxmlformats.org/spreadsheetml/2006/main" xmlns:r="http://schemas.openxmlformats.org/officeDocument/2006/relationships">
  <dimension ref="A1:AZ38"/>
  <sheetViews>
    <sheetView zoomScaleSheetLayoutView="100" workbookViewId="0" topLeftCell="A1">
      <selection activeCell="A1" sqref="A1:N1"/>
    </sheetView>
  </sheetViews>
  <sheetFormatPr defaultColWidth="9.8984375" defaultRowHeight="14.25" customHeight="1"/>
  <cols>
    <col min="1" max="1" width="1.2890625" style="641" customWidth="1"/>
    <col min="2" max="2" width="2.09765625" style="641" customWidth="1"/>
    <col min="3" max="3" width="3.296875" style="641" customWidth="1"/>
    <col min="4" max="4" width="12" style="641" customWidth="1"/>
    <col min="5" max="5" width="0.796875" style="641" customWidth="1"/>
    <col min="6" max="6" width="11.796875" style="641" customWidth="1"/>
    <col min="7" max="7" width="2" style="641" customWidth="1"/>
    <col min="8" max="8" width="9.09765625" style="641" bestFit="1" customWidth="1"/>
    <col min="9" max="23" width="9.09765625" style="641" customWidth="1"/>
    <col min="24" max="24" width="11.796875" style="641" customWidth="1"/>
    <col min="25" max="34" width="9.296875" style="641" customWidth="1"/>
    <col min="35" max="16384" width="9.8984375" style="641" customWidth="1"/>
  </cols>
  <sheetData>
    <row r="1" spans="1:52" s="294" customFormat="1" ht="19.5" customHeight="1">
      <c r="A1" s="1105" t="s">
        <v>1003</v>
      </c>
      <c r="B1" s="1105"/>
      <c r="C1" s="1105"/>
      <c r="D1" s="1105"/>
      <c r="E1" s="1105"/>
      <c r="F1" s="1105"/>
      <c r="G1" s="1105"/>
      <c r="H1" s="1105"/>
      <c r="I1" s="1105"/>
      <c r="J1" s="1105"/>
      <c r="K1" s="1105"/>
      <c r="L1" s="1105"/>
      <c r="M1" s="1105"/>
      <c r="N1" s="1105"/>
      <c r="O1" s="1811" t="s">
        <v>1004</v>
      </c>
      <c r="P1" s="1811"/>
      <c r="Q1" s="1811"/>
      <c r="R1" s="1811"/>
      <c r="S1" s="1811"/>
      <c r="T1" s="1811"/>
      <c r="U1" s="1811"/>
      <c r="V1" s="1811"/>
      <c r="W1" s="1811"/>
      <c r="X1" s="293"/>
      <c r="Y1" s="293"/>
      <c r="Z1" s="293"/>
      <c r="AA1" s="293"/>
      <c r="AB1" s="293"/>
      <c r="AC1" s="293"/>
      <c r="AD1" s="293"/>
      <c r="AE1" s="293"/>
      <c r="AF1" s="293"/>
      <c r="AG1" s="293"/>
      <c r="AH1" s="293"/>
      <c r="AI1" s="293"/>
      <c r="AJ1" s="293"/>
      <c r="AK1" s="293"/>
      <c r="AL1" s="293"/>
      <c r="AM1" s="293"/>
      <c r="AN1" s="293"/>
      <c r="AO1" s="293"/>
      <c r="AP1" s="293"/>
      <c r="AQ1" s="293"/>
      <c r="AR1" s="293"/>
      <c r="AS1" s="293"/>
      <c r="AT1" s="293"/>
      <c r="AU1" s="293"/>
      <c r="AV1" s="293"/>
      <c r="AW1" s="293"/>
      <c r="AX1" s="293"/>
      <c r="AY1" s="293"/>
      <c r="AZ1" s="293"/>
    </row>
    <row r="2" spans="1:52" s="300" customFormat="1" ht="13.5" customHeight="1" thickBot="1">
      <c r="A2" s="232"/>
      <c r="B2" s="232"/>
      <c r="C2" s="232"/>
      <c r="D2" s="232"/>
      <c r="E2" s="232"/>
      <c r="F2" s="232"/>
      <c r="G2" s="232"/>
      <c r="H2" s="232"/>
      <c r="I2" s="232"/>
      <c r="J2" s="232"/>
      <c r="K2" s="232"/>
      <c r="L2" s="232"/>
      <c r="M2" s="232"/>
      <c r="N2" s="232"/>
      <c r="O2" s="232"/>
      <c r="P2" s="232"/>
      <c r="Q2" s="232"/>
      <c r="R2" s="232"/>
      <c r="S2" s="232"/>
      <c r="T2" s="232"/>
      <c r="U2" s="232"/>
      <c r="W2" s="128" t="s">
        <v>140</v>
      </c>
      <c r="X2" s="232"/>
      <c r="Y2" s="232"/>
      <c r="Z2" s="232"/>
      <c r="AA2" s="232"/>
      <c r="AB2" s="232"/>
      <c r="AC2" s="232"/>
      <c r="AD2" s="232"/>
      <c r="AE2" s="232"/>
      <c r="AF2" s="232"/>
      <c r="AG2" s="232"/>
      <c r="AH2" s="232"/>
      <c r="AI2" s="232"/>
      <c r="AJ2" s="232"/>
      <c r="AK2" s="232"/>
      <c r="AL2" s="232"/>
      <c r="AM2" s="232"/>
      <c r="AN2" s="232"/>
      <c r="AO2" s="232"/>
      <c r="AP2" s="232"/>
      <c r="AQ2" s="232"/>
      <c r="AR2" s="232"/>
      <c r="AS2" s="232"/>
      <c r="AT2" s="232"/>
      <c r="AU2" s="232"/>
      <c r="AV2" s="232"/>
      <c r="AW2" s="232"/>
      <c r="AX2" s="232"/>
      <c r="AY2" s="232"/>
      <c r="AZ2" s="232"/>
    </row>
    <row r="3" spans="1:25" s="119" customFormat="1" ht="23.25" customHeight="1">
      <c r="A3" s="624"/>
      <c r="B3" s="1476" t="s">
        <v>1180</v>
      </c>
      <c r="C3" s="1476"/>
      <c r="D3" s="1476"/>
      <c r="E3" s="1476"/>
      <c r="F3" s="1476"/>
      <c r="G3" s="295"/>
      <c r="H3" s="1812" t="s">
        <v>1163</v>
      </c>
      <c r="I3" s="1813"/>
      <c r="J3" s="1813"/>
      <c r="K3" s="1814"/>
      <c r="L3" s="1817" t="s">
        <v>343</v>
      </c>
      <c r="M3" s="1818"/>
      <c r="N3" s="1818"/>
      <c r="O3" s="1819"/>
      <c r="P3" s="1813" t="s">
        <v>1181</v>
      </c>
      <c r="Q3" s="1813"/>
      <c r="R3" s="1813"/>
      <c r="S3" s="1814"/>
      <c r="T3" s="1815" t="s">
        <v>1182</v>
      </c>
      <c r="U3" s="1816"/>
      <c r="V3" s="1816"/>
      <c r="W3" s="1816"/>
      <c r="X3" s="120"/>
      <c r="Y3" s="120"/>
    </row>
    <row r="4" spans="1:25" s="626" customFormat="1" ht="14.25" customHeight="1">
      <c r="A4" s="103"/>
      <c r="B4" s="1478"/>
      <c r="C4" s="1478"/>
      <c r="D4" s="1478"/>
      <c r="E4" s="1478"/>
      <c r="F4" s="1478"/>
      <c r="G4" s="104"/>
      <c r="H4" s="108" t="s">
        <v>1183</v>
      </c>
      <c r="I4" s="108" t="s">
        <v>1184</v>
      </c>
      <c r="J4" s="108" t="s">
        <v>1185</v>
      </c>
      <c r="K4" s="108" t="s">
        <v>1005</v>
      </c>
      <c r="L4" s="108" t="s">
        <v>1183</v>
      </c>
      <c r="M4" s="108" t="s">
        <v>1184</v>
      </c>
      <c r="N4" s="108" t="s">
        <v>1185</v>
      </c>
      <c r="O4" s="604" t="s">
        <v>1005</v>
      </c>
      <c r="P4" s="108" t="s">
        <v>1183</v>
      </c>
      <c r="Q4" s="108" t="s">
        <v>1184</v>
      </c>
      <c r="R4" s="108" t="s">
        <v>1185</v>
      </c>
      <c r="S4" s="108" t="s">
        <v>1005</v>
      </c>
      <c r="T4" s="108" t="s">
        <v>1183</v>
      </c>
      <c r="U4" s="108" t="s">
        <v>1184</v>
      </c>
      <c r="V4" s="603" t="s">
        <v>1185</v>
      </c>
      <c r="W4" s="603" t="s">
        <v>1005</v>
      </c>
      <c r="X4" s="625"/>
      <c r="Y4" s="625"/>
    </row>
    <row r="5" spans="1:25" s="631" customFormat="1" ht="12" customHeight="1">
      <c r="A5" s="1806" t="s">
        <v>1006</v>
      </c>
      <c r="B5" s="1806"/>
      <c r="C5" s="1806"/>
      <c r="D5" s="1806"/>
      <c r="E5" s="627"/>
      <c r="F5" s="627"/>
      <c r="G5" s="627"/>
      <c r="H5" s="628">
        <v>185934</v>
      </c>
      <c r="I5" s="629">
        <v>168200</v>
      </c>
      <c r="J5" s="43">
        <v>32740</v>
      </c>
      <c r="K5" s="43">
        <v>36692</v>
      </c>
      <c r="L5" s="43">
        <v>481261</v>
      </c>
      <c r="M5" s="43">
        <v>452324</v>
      </c>
      <c r="N5" s="43">
        <v>81994</v>
      </c>
      <c r="O5" s="43">
        <v>108536</v>
      </c>
      <c r="P5" s="43">
        <v>479875</v>
      </c>
      <c r="Q5" s="43">
        <v>451119</v>
      </c>
      <c r="R5" s="43">
        <v>81758</v>
      </c>
      <c r="S5" s="43">
        <v>108315</v>
      </c>
      <c r="T5" s="43">
        <v>242406</v>
      </c>
      <c r="U5" s="43">
        <v>223597</v>
      </c>
      <c r="V5" s="43">
        <v>41750</v>
      </c>
      <c r="W5" s="43">
        <v>55972</v>
      </c>
      <c r="X5" s="630"/>
      <c r="Y5" s="630"/>
    </row>
    <row r="6" spans="1:25" s="631" customFormat="1" ht="12" customHeight="1">
      <c r="A6" s="627"/>
      <c r="B6" s="632" t="s">
        <v>1007</v>
      </c>
      <c r="C6" s="1806" t="s">
        <v>1164</v>
      </c>
      <c r="D6" s="1806"/>
      <c r="E6" s="1806"/>
      <c r="F6" s="1806"/>
      <c r="G6" s="633"/>
      <c r="H6" s="43">
        <v>133094</v>
      </c>
      <c r="I6" s="43">
        <v>116586</v>
      </c>
      <c r="J6" s="43">
        <v>23459</v>
      </c>
      <c r="K6" s="43">
        <v>24870</v>
      </c>
      <c r="L6" s="43">
        <v>368434</v>
      </c>
      <c r="M6" s="43">
        <v>338189</v>
      </c>
      <c r="N6" s="43">
        <v>62385</v>
      </c>
      <c r="O6" s="43">
        <v>77955</v>
      </c>
      <c r="P6" s="43">
        <v>367281</v>
      </c>
      <c r="Q6" s="43">
        <v>337237</v>
      </c>
      <c r="R6" s="43">
        <v>62195</v>
      </c>
      <c r="S6" s="43">
        <v>77787</v>
      </c>
      <c r="T6" s="43">
        <v>203260</v>
      </c>
      <c r="U6" s="43">
        <v>184391</v>
      </c>
      <c r="V6" s="43">
        <v>35239</v>
      </c>
      <c r="W6" s="43">
        <v>43102</v>
      </c>
      <c r="X6" s="630"/>
      <c r="Y6" s="630"/>
    </row>
    <row r="7" spans="1:25" s="300" customFormat="1" ht="12" customHeight="1">
      <c r="A7" s="611"/>
      <c r="B7" s="634"/>
      <c r="C7" s="635" t="s">
        <v>1186</v>
      </c>
      <c r="D7" s="1807" t="s">
        <v>1187</v>
      </c>
      <c r="E7" s="1807"/>
      <c r="F7" s="1807"/>
      <c r="G7" s="636"/>
      <c r="H7" s="42">
        <v>116660</v>
      </c>
      <c r="I7" s="42">
        <v>100462</v>
      </c>
      <c r="J7" s="42">
        <v>20564</v>
      </c>
      <c r="K7" s="42">
        <v>21022</v>
      </c>
      <c r="L7" s="42">
        <v>315573</v>
      </c>
      <c r="M7" s="42">
        <v>283044</v>
      </c>
      <c r="N7" s="42">
        <v>52957</v>
      </c>
      <c r="O7" s="42">
        <v>63530</v>
      </c>
      <c r="P7" s="42">
        <v>314547</v>
      </c>
      <c r="Q7" s="42">
        <v>282210</v>
      </c>
      <c r="R7" s="42">
        <v>52790</v>
      </c>
      <c r="S7" s="42">
        <v>63397</v>
      </c>
      <c r="T7" s="42">
        <v>174095</v>
      </c>
      <c r="U7" s="42">
        <v>154990</v>
      </c>
      <c r="V7" s="42">
        <v>30082</v>
      </c>
      <c r="W7" s="42">
        <v>35593</v>
      </c>
      <c r="X7" s="232"/>
      <c r="Y7" s="232"/>
    </row>
    <row r="8" spans="1:25" s="300" customFormat="1" ht="12" customHeight="1">
      <c r="A8" s="611"/>
      <c r="B8" s="634"/>
      <c r="C8" s="635" t="s">
        <v>1165</v>
      </c>
      <c r="D8" s="1807" t="s">
        <v>1188</v>
      </c>
      <c r="E8" s="1807"/>
      <c r="F8" s="1807"/>
      <c r="G8" s="636"/>
      <c r="H8" s="42">
        <v>152</v>
      </c>
      <c r="I8" s="42">
        <v>262</v>
      </c>
      <c r="J8" s="42">
        <v>17</v>
      </c>
      <c r="K8" s="42">
        <v>264</v>
      </c>
      <c r="L8" s="42">
        <v>693</v>
      </c>
      <c r="M8" s="42">
        <v>1236</v>
      </c>
      <c r="N8" s="42">
        <v>55</v>
      </c>
      <c r="O8" s="42">
        <v>1370</v>
      </c>
      <c r="P8" s="42">
        <v>691</v>
      </c>
      <c r="Q8" s="42">
        <v>1234</v>
      </c>
      <c r="R8" s="42">
        <v>55</v>
      </c>
      <c r="S8" s="42">
        <v>1366</v>
      </c>
      <c r="T8" s="42">
        <v>400</v>
      </c>
      <c r="U8" s="42">
        <v>692</v>
      </c>
      <c r="V8" s="42">
        <v>39</v>
      </c>
      <c r="W8" s="42">
        <v>753</v>
      </c>
      <c r="X8" s="232"/>
      <c r="Y8" s="232"/>
    </row>
    <row r="9" spans="1:25" s="300" customFormat="1" ht="12" customHeight="1">
      <c r="A9" s="611"/>
      <c r="B9" s="634"/>
      <c r="C9" s="635" t="s">
        <v>1166</v>
      </c>
      <c r="D9" s="1807" t="s">
        <v>1189</v>
      </c>
      <c r="E9" s="1807"/>
      <c r="F9" s="1807"/>
      <c r="G9" s="636"/>
      <c r="H9" s="42">
        <v>16282</v>
      </c>
      <c r="I9" s="42">
        <v>15862</v>
      </c>
      <c r="J9" s="42">
        <v>2878</v>
      </c>
      <c r="K9" s="42">
        <v>3584</v>
      </c>
      <c r="L9" s="42">
        <v>52168</v>
      </c>
      <c r="M9" s="42">
        <v>53909</v>
      </c>
      <c r="N9" s="42">
        <v>9373</v>
      </c>
      <c r="O9" s="42">
        <v>13055</v>
      </c>
      <c r="P9" s="42">
        <v>52043</v>
      </c>
      <c r="Q9" s="42">
        <v>53793</v>
      </c>
      <c r="R9" s="42">
        <v>9350</v>
      </c>
      <c r="S9" s="42">
        <v>13024</v>
      </c>
      <c r="T9" s="42">
        <v>28765</v>
      </c>
      <c r="U9" s="42">
        <v>28709</v>
      </c>
      <c r="V9" s="42">
        <v>5118</v>
      </c>
      <c r="W9" s="42">
        <v>6756</v>
      </c>
      <c r="X9" s="232"/>
      <c r="Y9" s="232"/>
    </row>
    <row r="10" spans="1:25" s="631" customFormat="1" ht="12" customHeight="1">
      <c r="A10" s="627"/>
      <c r="B10" s="632" t="s">
        <v>1190</v>
      </c>
      <c r="C10" s="1806" t="s">
        <v>1167</v>
      </c>
      <c r="D10" s="1806"/>
      <c r="E10" s="1806"/>
      <c r="F10" s="1806"/>
      <c r="G10" s="633"/>
      <c r="H10" s="43">
        <v>569</v>
      </c>
      <c r="I10" s="43">
        <v>583</v>
      </c>
      <c r="J10" s="43">
        <v>21</v>
      </c>
      <c r="K10" s="43">
        <v>596</v>
      </c>
      <c r="L10" s="43">
        <v>2436</v>
      </c>
      <c r="M10" s="43">
        <v>2263</v>
      </c>
      <c r="N10" s="43">
        <v>66</v>
      </c>
      <c r="O10" s="43">
        <v>2712</v>
      </c>
      <c r="P10" s="43">
        <v>2431</v>
      </c>
      <c r="Q10" s="43">
        <v>2262</v>
      </c>
      <c r="R10" s="43">
        <v>66</v>
      </c>
      <c r="S10" s="43">
        <v>2709</v>
      </c>
      <c r="T10" s="43">
        <v>1594</v>
      </c>
      <c r="U10" s="43">
        <v>1511</v>
      </c>
      <c r="V10" s="43">
        <v>41</v>
      </c>
      <c r="W10" s="43">
        <v>1717</v>
      </c>
      <c r="X10" s="630"/>
      <c r="Y10" s="630"/>
    </row>
    <row r="11" spans="1:25" s="300" customFormat="1" ht="12" customHeight="1">
      <c r="A11" s="611"/>
      <c r="B11" s="634"/>
      <c r="C11" s="635" t="s">
        <v>1191</v>
      </c>
      <c r="D11" s="1807" t="s">
        <v>1168</v>
      </c>
      <c r="E11" s="1807"/>
      <c r="F11" s="1807"/>
      <c r="G11" s="636"/>
      <c r="H11" s="42">
        <v>269</v>
      </c>
      <c r="I11" s="42">
        <v>270</v>
      </c>
      <c r="J11" s="42">
        <v>10</v>
      </c>
      <c r="K11" s="42">
        <v>245</v>
      </c>
      <c r="L11" s="42">
        <v>1076</v>
      </c>
      <c r="M11" s="42">
        <v>955</v>
      </c>
      <c r="N11" s="42">
        <v>24</v>
      </c>
      <c r="O11" s="42">
        <v>1025</v>
      </c>
      <c r="P11" s="42">
        <v>1071</v>
      </c>
      <c r="Q11" s="42">
        <v>955</v>
      </c>
      <c r="R11" s="42">
        <v>24</v>
      </c>
      <c r="S11" s="42">
        <v>1025</v>
      </c>
      <c r="T11" s="42">
        <v>712</v>
      </c>
      <c r="U11" s="42">
        <v>652</v>
      </c>
      <c r="V11" s="42">
        <v>15</v>
      </c>
      <c r="W11" s="42">
        <v>656</v>
      </c>
      <c r="X11" s="232"/>
      <c r="Y11" s="232"/>
    </row>
    <row r="12" spans="1:25" s="300" customFormat="1" ht="12" customHeight="1">
      <c r="A12" s="611"/>
      <c r="B12" s="634"/>
      <c r="C12" s="635" t="s">
        <v>1192</v>
      </c>
      <c r="D12" s="1807" t="s">
        <v>1169</v>
      </c>
      <c r="E12" s="1807"/>
      <c r="F12" s="1807"/>
      <c r="G12" s="636"/>
      <c r="H12" s="42">
        <v>125</v>
      </c>
      <c r="I12" s="42">
        <v>110</v>
      </c>
      <c r="J12" s="42">
        <v>2</v>
      </c>
      <c r="K12" s="42">
        <v>185</v>
      </c>
      <c r="L12" s="42">
        <v>650</v>
      </c>
      <c r="M12" s="42">
        <v>564</v>
      </c>
      <c r="N12" s="42">
        <v>11</v>
      </c>
      <c r="O12" s="42">
        <v>1011</v>
      </c>
      <c r="P12" s="42">
        <v>650</v>
      </c>
      <c r="Q12" s="42">
        <v>563</v>
      </c>
      <c r="R12" s="42">
        <v>11</v>
      </c>
      <c r="S12" s="42">
        <v>1009</v>
      </c>
      <c r="T12" s="42">
        <v>419</v>
      </c>
      <c r="U12" s="42">
        <v>368</v>
      </c>
      <c r="V12" s="42">
        <v>8</v>
      </c>
      <c r="W12" s="42">
        <v>637</v>
      </c>
      <c r="X12" s="232"/>
      <c r="Y12" s="232"/>
    </row>
    <row r="13" spans="1:25" s="300" customFormat="1" ht="12" customHeight="1">
      <c r="A13" s="611"/>
      <c r="B13" s="634"/>
      <c r="C13" s="635" t="s">
        <v>1193</v>
      </c>
      <c r="D13" s="1807" t="s">
        <v>1170</v>
      </c>
      <c r="E13" s="1807"/>
      <c r="F13" s="1807"/>
      <c r="G13" s="636"/>
      <c r="H13" s="42">
        <v>175</v>
      </c>
      <c r="I13" s="42">
        <v>203</v>
      </c>
      <c r="J13" s="42">
        <v>9</v>
      </c>
      <c r="K13" s="42">
        <v>166</v>
      </c>
      <c r="L13" s="42">
        <v>710</v>
      </c>
      <c r="M13" s="42">
        <v>744</v>
      </c>
      <c r="N13" s="42">
        <v>31</v>
      </c>
      <c r="O13" s="42">
        <v>676</v>
      </c>
      <c r="P13" s="42">
        <v>710</v>
      </c>
      <c r="Q13" s="42">
        <v>744</v>
      </c>
      <c r="R13" s="42">
        <v>31</v>
      </c>
      <c r="S13" s="42">
        <v>675</v>
      </c>
      <c r="T13" s="42">
        <v>463</v>
      </c>
      <c r="U13" s="42">
        <v>491</v>
      </c>
      <c r="V13" s="42">
        <v>18</v>
      </c>
      <c r="W13" s="42">
        <v>424</v>
      </c>
      <c r="X13" s="232"/>
      <c r="Y13" s="232"/>
    </row>
    <row r="14" spans="1:25" s="631" customFormat="1" ht="10.5">
      <c r="A14" s="627"/>
      <c r="B14" s="632" t="s">
        <v>1194</v>
      </c>
      <c r="C14" s="1806" t="s">
        <v>1171</v>
      </c>
      <c r="D14" s="1806"/>
      <c r="E14" s="1806"/>
      <c r="F14" s="1806"/>
      <c r="G14" s="633"/>
      <c r="H14" s="43">
        <v>10684</v>
      </c>
      <c r="I14" s="43">
        <v>9969</v>
      </c>
      <c r="J14" s="43">
        <v>1753</v>
      </c>
      <c r="K14" s="43">
        <v>3103</v>
      </c>
      <c r="L14" s="43">
        <v>32522</v>
      </c>
      <c r="M14" s="43">
        <v>30596</v>
      </c>
      <c r="N14" s="43">
        <v>5149</v>
      </c>
      <c r="O14" s="43">
        <v>10482</v>
      </c>
      <c r="P14" s="43">
        <v>32416</v>
      </c>
      <c r="Q14" s="43">
        <v>30469</v>
      </c>
      <c r="R14" s="43">
        <v>5126</v>
      </c>
      <c r="S14" s="43">
        <v>10461</v>
      </c>
      <c r="T14" s="43">
        <v>20684</v>
      </c>
      <c r="U14" s="43">
        <v>19694</v>
      </c>
      <c r="V14" s="43">
        <v>3313</v>
      </c>
      <c r="W14" s="43">
        <v>6702</v>
      </c>
      <c r="X14" s="630"/>
      <c r="Y14" s="630"/>
    </row>
    <row r="15" spans="1:25" s="300" customFormat="1" ht="12" customHeight="1">
      <c r="A15" s="611"/>
      <c r="B15" s="634"/>
      <c r="C15" s="635" t="s">
        <v>1195</v>
      </c>
      <c r="D15" s="1808" t="s">
        <v>1172</v>
      </c>
      <c r="E15" s="1808"/>
      <c r="F15" s="1808"/>
      <c r="G15" s="636"/>
      <c r="H15" s="42">
        <v>6914</v>
      </c>
      <c r="I15" s="42">
        <v>6389</v>
      </c>
      <c r="J15" s="42">
        <v>1119</v>
      </c>
      <c r="K15" s="42">
        <v>2091</v>
      </c>
      <c r="L15" s="42">
        <v>20331</v>
      </c>
      <c r="M15" s="42">
        <v>18830</v>
      </c>
      <c r="N15" s="42">
        <v>3191</v>
      </c>
      <c r="O15" s="42">
        <v>6667</v>
      </c>
      <c r="P15" s="42">
        <v>20267</v>
      </c>
      <c r="Q15" s="42">
        <v>18738</v>
      </c>
      <c r="R15" s="42">
        <v>3173</v>
      </c>
      <c r="S15" s="42">
        <v>6652</v>
      </c>
      <c r="T15" s="42">
        <v>12597</v>
      </c>
      <c r="U15" s="42">
        <v>11851</v>
      </c>
      <c r="V15" s="42">
        <v>2041</v>
      </c>
      <c r="W15" s="42">
        <v>4194</v>
      </c>
      <c r="X15" s="232"/>
      <c r="Y15" s="232"/>
    </row>
    <row r="16" spans="1:25" s="300" customFormat="1" ht="12" customHeight="1">
      <c r="A16" s="611"/>
      <c r="B16" s="634"/>
      <c r="C16" s="635" t="s">
        <v>1196</v>
      </c>
      <c r="D16" s="1807" t="s">
        <v>1169</v>
      </c>
      <c r="E16" s="1807"/>
      <c r="F16" s="1807"/>
      <c r="G16" s="636"/>
      <c r="H16" s="42">
        <v>2105</v>
      </c>
      <c r="I16" s="42">
        <v>1907</v>
      </c>
      <c r="J16" s="42">
        <v>325</v>
      </c>
      <c r="K16" s="42">
        <v>602</v>
      </c>
      <c r="L16" s="42">
        <v>7479</v>
      </c>
      <c r="M16" s="42">
        <v>7017</v>
      </c>
      <c r="N16" s="42">
        <v>1129</v>
      </c>
      <c r="O16" s="42">
        <v>2431</v>
      </c>
      <c r="P16" s="42">
        <v>7452</v>
      </c>
      <c r="Q16" s="42">
        <v>6994</v>
      </c>
      <c r="R16" s="42">
        <v>1126</v>
      </c>
      <c r="S16" s="42">
        <v>2430</v>
      </c>
      <c r="T16" s="42">
        <v>5238</v>
      </c>
      <c r="U16" s="42">
        <v>4879</v>
      </c>
      <c r="V16" s="42">
        <v>783</v>
      </c>
      <c r="W16" s="42">
        <v>1692</v>
      </c>
      <c r="X16" s="232"/>
      <c r="Y16" s="232"/>
    </row>
    <row r="17" spans="1:25" s="300" customFormat="1" ht="12" customHeight="1">
      <c r="A17" s="611"/>
      <c r="B17" s="634"/>
      <c r="C17" s="635" t="s">
        <v>1197</v>
      </c>
      <c r="D17" s="1807" t="s">
        <v>1170</v>
      </c>
      <c r="E17" s="1807"/>
      <c r="F17" s="1807"/>
      <c r="G17" s="636"/>
      <c r="H17" s="42">
        <v>1665</v>
      </c>
      <c r="I17" s="42">
        <v>1673</v>
      </c>
      <c r="J17" s="42">
        <v>309</v>
      </c>
      <c r="K17" s="42">
        <v>410</v>
      </c>
      <c r="L17" s="42">
        <v>4712</v>
      </c>
      <c r="M17" s="42">
        <v>4749</v>
      </c>
      <c r="N17" s="42">
        <v>829</v>
      </c>
      <c r="O17" s="42">
        <v>1384</v>
      </c>
      <c r="P17" s="42">
        <v>4697</v>
      </c>
      <c r="Q17" s="42">
        <v>4737</v>
      </c>
      <c r="R17" s="42">
        <v>827</v>
      </c>
      <c r="S17" s="42">
        <v>1379</v>
      </c>
      <c r="T17" s="42">
        <v>2849</v>
      </c>
      <c r="U17" s="42">
        <v>2964</v>
      </c>
      <c r="V17" s="42">
        <v>489</v>
      </c>
      <c r="W17" s="42">
        <v>816</v>
      </c>
      <c r="X17" s="232"/>
      <c r="Y17" s="232"/>
    </row>
    <row r="18" spans="1:25" s="631" customFormat="1" ht="12" customHeight="1">
      <c r="A18" s="627"/>
      <c r="B18" s="632" t="s">
        <v>1198</v>
      </c>
      <c r="C18" s="1806" t="s">
        <v>1173</v>
      </c>
      <c r="D18" s="1806"/>
      <c r="E18" s="1806"/>
      <c r="F18" s="1806"/>
      <c r="G18" s="633"/>
      <c r="H18" s="43">
        <v>160</v>
      </c>
      <c r="I18" s="43">
        <v>188</v>
      </c>
      <c r="J18" s="43">
        <v>30</v>
      </c>
      <c r="K18" s="43">
        <v>73</v>
      </c>
      <c r="L18" s="43">
        <v>280</v>
      </c>
      <c r="M18" s="43">
        <v>331</v>
      </c>
      <c r="N18" s="43">
        <v>51</v>
      </c>
      <c r="O18" s="43">
        <v>154</v>
      </c>
      <c r="P18" s="43">
        <v>279</v>
      </c>
      <c r="Q18" s="43">
        <v>327</v>
      </c>
      <c r="R18" s="43">
        <v>51</v>
      </c>
      <c r="S18" s="43">
        <v>154</v>
      </c>
      <c r="T18" s="43">
        <v>127</v>
      </c>
      <c r="U18" s="43">
        <v>174</v>
      </c>
      <c r="V18" s="43">
        <v>25</v>
      </c>
      <c r="W18" s="43">
        <v>87</v>
      </c>
      <c r="X18" s="630"/>
      <c r="Y18" s="630"/>
    </row>
    <row r="19" spans="1:25" s="300" customFormat="1" ht="12" customHeight="1">
      <c r="A19" s="611"/>
      <c r="B19" s="635"/>
      <c r="C19" s="635" t="s">
        <v>1199</v>
      </c>
      <c r="D19" s="1807" t="s">
        <v>1174</v>
      </c>
      <c r="E19" s="1807"/>
      <c r="F19" s="1807"/>
      <c r="G19" s="636"/>
      <c r="H19" s="42">
        <v>109</v>
      </c>
      <c r="I19" s="42">
        <v>138</v>
      </c>
      <c r="J19" s="42">
        <v>23</v>
      </c>
      <c r="K19" s="42">
        <v>56</v>
      </c>
      <c r="L19" s="42">
        <v>177</v>
      </c>
      <c r="M19" s="42">
        <v>226</v>
      </c>
      <c r="N19" s="42">
        <v>39</v>
      </c>
      <c r="O19" s="42">
        <v>115</v>
      </c>
      <c r="P19" s="42">
        <v>176</v>
      </c>
      <c r="Q19" s="42">
        <v>225</v>
      </c>
      <c r="R19" s="42">
        <v>39</v>
      </c>
      <c r="S19" s="42">
        <v>115</v>
      </c>
      <c r="T19" s="42">
        <v>86</v>
      </c>
      <c r="U19" s="42">
        <v>120</v>
      </c>
      <c r="V19" s="42">
        <v>17</v>
      </c>
      <c r="W19" s="42">
        <v>63</v>
      </c>
      <c r="X19" s="232"/>
      <c r="Y19" s="232"/>
    </row>
    <row r="20" spans="1:25" s="300" customFormat="1" ht="12" customHeight="1">
      <c r="A20" s="611"/>
      <c r="B20" s="635"/>
      <c r="C20" s="635" t="s">
        <v>1200</v>
      </c>
      <c r="D20" s="1807" t="s">
        <v>1169</v>
      </c>
      <c r="E20" s="1807"/>
      <c r="F20" s="1807"/>
      <c r="G20" s="636"/>
      <c r="H20" s="42">
        <v>3</v>
      </c>
      <c r="I20" s="42">
        <v>7</v>
      </c>
      <c r="J20" s="42">
        <v>1</v>
      </c>
      <c r="K20" s="42">
        <v>5</v>
      </c>
      <c r="L20" s="42">
        <v>6</v>
      </c>
      <c r="M20" s="42">
        <v>22</v>
      </c>
      <c r="N20" s="42">
        <v>2</v>
      </c>
      <c r="O20" s="42">
        <v>14</v>
      </c>
      <c r="P20" s="42">
        <v>6</v>
      </c>
      <c r="Q20" s="42">
        <v>21</v>
      </c>
      <c r="R20" s="42">
        <v>2</v>
      </c>
      <c r="S20" s="42">
        <v>14</v>
      </c>
      <c r="T20" s="42">
        <v>4</v>
      </c>
      <c r="U20" s="42">
        <v>12</v>
      </c>
      <c r="V20" s="42">
        <v>1</v>
      </c>
      <c r="W20" s="42">
        <v>12</v>
      </c>
      <c r="X20" s="232"/>
      <c r="Y20" s="232"/>
    </row>
    <row r="21" spans="1:25" s="300" customFormat="1" ht="12" customHeight="1">
      <c r="A21" s="611"/>
      <c r="B21" s="635"/>
      <c r="C21" s="635" t="s">
        <v>1201</v>
      </c>
      <c r="D21" s="1807" t="s">
        <v>1170</v>
      </c>
      <c r="E21" s="1807"/>
      <c r="F21" s="1807"/>
      <c r="G21" s="636"/>
      <c r="H21" s="42">
        <v>48</v>
      </c>
      <c r="I21" s="42">
        <v>43</v>
      </c>
      <c r="J21" s="42">
        <v>6</v>
      </c>
      <c r="K21" s="42">
        <v>12</v>
      </c>
      <c r="L21" s="42">
        <v>97</v>
      </c>
      <c r="M21" s="42">
        <v>83</v>
      </c>
      <c r="N21" s="42">
        <v>10</v>
      </c>
      <c r="O21" s="42">
        <v>25</v>
      </c>
      <c r="P21" s="42">
        <v>97</v>
      </c>
      <c r="Q21" s="42">
        <v>81</v>
      </c>
      <c r="R21" s="42">
        <v>10</v>
      </c>
      <c r="S21" s="42">
        <v>25</v>
      </c>
      <c r="T21" s="42">
        <v>37</v>
      </c>
      <c r="U21" s="42">
        <v>42</v>
      </c>
      <c r="V21" s="42">
        <v>7</v>
      </c>
      <c r="W21" s="42">
        <v>12</v>
      </c>
      <c r="X21" s="232"/>
      <c r="Y21" s="232"/>
    </row>
    <row r="22" spans="1:25" s="631" customFormat="1" ht="12" customHeight="1">
      <c r="A22" s="627"/>
      <c r="B22" s="632" t="s">
        <v>1202</v>
      </c>
      <c r="C22" s="1806" t="s">
        <v>1175</v>
      </c>
      <c r="D22" s="1806"/>
      <c r="E22" s="1806"/>
      <c r="F22" s="1806"/>
      <c r="G22" s="633"/>
      <c r="H22" s="43">
        <v>26645</v>
      </c>
      <c r="I22" s="43">
        <v>28443</v>
      </c>
      <c r="J22" s="43">
        <v>5210</v>
      </c>
      <c r="K22" s="43">
        <v>6170</v>
      </c>
      <c r="L22" s="43">
        <v>55793</v>
      </c>
      <c r="M22" s="43">
        <v>61957</v>
      </c>
      <c r="N22" s="43">
        <v>10999</v>
      </c>
      <c r="O22" s="43">
        <v>13865</v>
      </c>
      <c r="P22" s="43">
        <v>55741</v>
      </c>
      <c r="Q22" s="43">
        <v>61907</v>
      </c>
      <c r="R22" s="43">
        <v>10988</v>
      </c>
      <c r="S22" s="43">
        <v>13852</v>
      </c>
      <c r="T22" s="43">
        <v>13520</v>
      </c>
      <c r="U22" s="43">
        <v>15482</v>
      </c>
      <c r="V22" s="43">
        <v>2605</v>
      </c>
      <c r="W22" s="43">
        <v>3846</v>
      </c>
      <c r="X22" s="630"/>
      <c r="Y22" s="630"/>
    </row>
    <row r="23" spans="1:25" s="300" customFormat="1" ht="12" customHeight="1">
      <c r="A23" s="611"/>
      <c r="B23" s="634"/>
      <c r="C23" s="635" t="s">
        <v>1203</v>
      </c>
      <c r="D23" s="1807" t="s">
        <v>1176</v>
      </c>
      <c r="E23" s="1807"/>
      <c r="F23" s="1807"/>
      <c r="G23" s="636"/>
      <c r="H23" s="42">
        <v>17639</v>
      </c>
      <c r="I23" s="42">
        <v>18767</v>
      </c>
      <c r="J23" s="42">
        <v>3467</v>
      </c>
      <c r="K23" s="42">
        <v>4022</v>
      </c>
      <c r="L23" s="42">
        <v>32811</v>
      </c>
      <c r="M23" s="42">
        <v>35935</v>
      </c>
      <c r="N23" s="42">
        <v>6367</v>
      </c>
      <c r="O23" s="42">
        <v>7911</v>
      </c>
      <c r="P23" s="42">
        <v>32777</v>
      </c>
      <c r="Q23" s="42">
        <v>35901</v>
      </c>
      <c r="R23" s="42">
        <v>6358</v>
      </c>
      <c r="S23" s="42">
        <v>7901</v>
      </c>
      <c r="T23" s="42">
        <v>3444</v>
      </c>
      <c r="U23" s="42">
        <v>3974</v>
      </c>
      <c r="V23" s="42">
        <v>619</v>
      </c>
      <c r="W23" s="42">
        <v>985</v>
      </c>
      <c r="X23" s="232"/>
      <c r="Y23" s="232"/>
    </row>
    <row r="24" spans="1:25" s="300" customFormat="1" ht="12" customHeight="1">
      <c r="A24" s="611"/>
      <c r="B24" s="634"/>
      <c r="C24" s="635" t="s">
        <v>1204</v>
      </c>
      <c r="D24" s="1807" t="s">
        <v>1170</v>
      </c>
      <c r="E24" s="1807"/>
      <c r="F24" s="1807"/>
      <c r="G24" s="636"/>
      <c r="H24" s="42">
        <v>9006</v>
      </c>
      <c r="I24" s="42">
        <v>9676</v>
      </c>
      <c r="J24" s="42">
        <v>1743</v>
      </c>
      <c r="K24" s="42">
        <v>2148</v>
      </c>
      <c r="L24" s="42">
        <v>22982</v>
      </c>
      <c r="M24" s="42">
        <v>26022</v>
      </c>
      <c r="N24" s="42">
        <v>4632</v>
      </c>
      <c r="O24" s="42">
        <v>5954</v>
      </c>
      <c r="P24" s="42">
        <v>22964</v>
      </c>
      <c r="Q24" s="42">
        <v>26006</v>
      </c>
      <c r="R24" s="42">
        <v>4630</v>
      </c>
      <c r="S24" s="42">
        <v>5951</v>
      </c>
      <c r="T24" s="42">
        <v>10076</v>
      </c>
      <c r="U24" s="42">
        <v>11508</v>
      </c>
      <c r="V24" s="42">
        <v>1986</v>
      </c>
      <c r="W24" s="42">
        <v>2861</v>
      </c>
      <c r="X24" s="232"/>
      <c r="Y24" s="232"/>
    </row>
    <row r="25" spans="1:25" s="631" customFormat="1" ht="12" customHeight="1">
      <c r="A25" s="627"/>
      <c r="B25" s="632" t="s">
        <v>1205</v>
      </c>
      <c r="C25" s="1806" t="s">
        <v>1177</v>
      </c>
      <c r="D25" s="1806"/>
      <c r="E25" s="1806"/>
      <c r="F25" s="1806"/>
      <c r="G25" s="633"/>
      <c r="H25" s="43">
        <v>4844</v>
      </c>
      <c r="I25" s="43">
        <v>3297</v>
      </c>
      <c r="J25" s="43">
        <v>720</v>
      </c>
      <c r="K25" s="43">
        <v>445</v>
      </c>
      <c r="L25" s="43">
        <v>6184</v>
      </c>
      <c r="M25" s="43">
        <v>4385</v>
      </c>
      <c r="N25" s="43">
        <v>961</v>
      </c>
      <c r="O25" s="43">
        <v>593</v>
      </c>
      <c r="P25" s="43">
        <v>6166</v>
      </c>
      <c r="Q25" s="43">
        <v>4369</v>
      </c>
      <c r="R25" s="43">
        <v>959</v>
      </c>
      <c r="S25" s="43">
        <v>592</v>
      </c>
      <c r="T25" s="43">
        <v>1646</v>
      </c>
      <c r="U25" s="43">
        <v>874</v>
      </c>
      <c r="V25" s="43">
        <v>215</v>
      </c>
      <c r="W25" s="43">
        <v>99</v>
      </c>
      <c r="X25" s="630"/>
      <c r="Y25" s="630"/>
    </row>
    <row r="26" spans="1:25" s="631" customFormat="1" ht="12" customHeight="1">
      <c r="A26" s="627"/>
      <c r="B26" s="632" t="s">
        <v>1206</v>
      </c>
      <c r="C26" s="1806" t="s">
        <v>1207</v>
      </c>
      <c r="D26" s="1806"/>
      <c r="E26" s="1806"/>
      <c r="F26" s="1806"/>
      <c r="G26" s="633"/>
      <c r="H26" s="43">
        <v>4073</v>
      </c>
      <c r="I26" s="43">
        <v>3724</v>
      </c>
      <c r="J26" s="43">
        <v>877</v>
      </c>
      <c r="K26" s="43">
        <v>954</v>
      </c>
      <c r="L26" s="43">
        <v>7912</v>
      </c>
      <c r="M26" s="43">
        <v>7174</v>
      </c>
      <c r="N26" s="43">
        <v>1558</v>
      </c>
      <c r="O26" s="43">
        <v>2096</v>
      </c>
      <c r="P26" s="43">
        <v>7885</v>
      </c>
      <c r="Q26" s="43">
        <v>7137</v>
      </c>
      <c r="R26" s="43">
        <v>1552</v>
      </c>
      <c r="S26" s="43">
        <v>2088</v>
      </c>
      <c r="T26" s="43">
        <v>1551</v>
      </c>
      <c r="U26" s="43">
        <v>1444</v>
      </c>
      <c r="V26" s="43">
        <v>279</v>
      </c>
      <c r="W26" s="43">
        <v>404</v>
      </c>
      <c r="X26" s="630"/>
      <c r="Y26" s="630"/>
    </row>
    <row r="27" spans="1:25" s="300" customFormat="1" ht="12" customHeight="1">
      <c r="A27" s="611" t="s">
        <v>1208</v>
      </c>
      <c r="B27" s="611"/>
      <c r="C27" s="611"/>
      <c r="D27" s="611"/>
      <c r="E27" s="611"/>
      <c r="F27" s="611"/>
      <c r="G27" s="636"/>
      <c r="H27" s="42"/>
      <c r="I27" s="42"/>
      <c r="J27" s="42"/>
      <c r="K27" s="42"/>
      <c r="L27" s="42"/>
      <c r="M27" s="42"/>
      <c r="N27" s="42"/>
      <c r="O27" s="42"/>
      <c r="P27" s="42"/>
      <c r="Q27" s="42"/>
      <c r="R27" s="42"/>
      <c r="S27" s="42"/>
      <c r="T27" s="42"/>
      <c r="U27" s="42"/>
      <c r="V27" s="42"/>
      <c r="W27" s="42"/>
      <c r="X27" s="232"/>
      <c r="Y27" s="232"/>
    </row>
    <row r="28" spans="1:25" s="300" customFormat="1" ht="12" customHeight="1">
      <c r="A28" s="611"/>
      <c r="B28" s="1807" t="s">
        <v>1209</v>
      </c>
      <c r="C28" s="1807"/>
      <c r="D28" s="1807"/>
      <c r="E28" s="1807"/>
      <c r="F28" s="1807"/>
      <c r="G28" s="636"/>
      <c r="H28" s="42">
        <v>142965</v>
      </c>
      <c r="I28" s="42">
        <v>125983</v>
      </c>
      <c r="J28" s="42">
        <v>25207</v>
      </c>
      <c r="K28" s="42">
        <v>27359</v>
      </c>
      <c r="L28" s="42">
        <v>395533</v>
      </c>
      <c r="M28" s="42">
        <v>366379</v>
      </c>
      <c r="N28" s="42">
        <v>67317</v>
      </c>
      <c r="O28" s="42">
        <v>86408</v>
      </c>
      <c r="P28" s="42">
        <v>394337</v>
      </c>
      <c r="Q28" s="42">
        <v>365389</v>
      </c>
      <c r="R28" s="42">
        <v>67122</v>
      </c>
      <c r="S28" s="42">
        <v>86234</v>
      </c>
      <c r="T28" s="42">
        <v>218799</v>
      </c>
      <c r="U28" s="42">
        <v>199903</v>
      </c>
      <c r="V28" s="42">
        <v>37913</v>
      </c>
      <c r="W28" s="42">
        <v>48004</v>
      </c>
      <c r="X28" s="232"/>
      <c r="Y28" s="232"/>
    </row>
    <row r="29" spans="1:25" s="300" customFormat="1" ht="12" customHeight="1">
      <c r="A29" s="611"/>
      <c r="B29" s="1807" t="s">
        <v>1210</v>
      </c>
      <c r="C29" s="1807"/>
      <c r="D29" s="1807"/>
      <c r="E29" s="1807"/>
      <c r="F29" s="1807"/>
      <c r="G29" s="636"/>
      <c r="H29" s="42">
        <v>898</v>
      </c>
      <c r="I29" s="42">
        <v>1130</v>
      </c>
      <c r="J29" s="42">
        <v>73</v>
      </c>
      <c r="K29" s="42">
        <v>979</v>
      </c>
      <c r="L29" s="42">
        <v>3866</v>
      </c>
      <c r="M29" s="42">
        <v>4591</v>
      </c>
      <c r="N29" s="42">
        <v>248</v>
      </c>
      <c r="O29" s="42">
        <v>4622</v>
      </c>
      <c r="P29" s="42">
        <v>3857</v>
      </c>
      <c r="Q29" s="42">
        <v>4587</v>
      </c>
      <c r="R29" s="42">
        <v>248</v>
      </c>
      <c r="S29" s="42">
        <v>4613</v>
      </c>
      <c r="T29" s="42">
        <v>2439</v>
      </c>
      <c r="U29" s="42">
        <v>2911</v>
      </c>
      <c r="V29" s="42">
        <v>160</v>
      </c>
      <c r="W29" s="42">
        <v>2779</v>
      </c>
      <c r="X29" s="232"/>
      <c r="Y29" s="232"/>
    </row>
    <row r="30" spans="1:25" s="300" customFormat="1" ht="12" customHeight="1">
      <c r="A30" s="611"/>
      <c r="B30" s="478"/>
      <c r="C30" s="637" t="s">
        <v>1211</v>
      </c>
      <c r="D30" s="1808" t="s">
        <v>1178</v>
      </c>
      <c r="E30" s="1808"/>
      <c r="F30" s="1808"/>
      <c r="G30" s="636"/>
      <c r="H30" s="42">
        <v>134</v>
      </c>
      <c r="I30" s="42">
        <v>183</v>
      </c>
      <c r="J30" s="42">
        <v>30</v>
      </c>
      <c r="K30" s="42">
        <v>72</v>
      </c>
      <c r="L30" s="42">
        <v>576</v>
      </c>
      <c r="M30" s="42">
        <v>764</v>
      </c>
      <c r="N30" s="42">
        <v>110</v>
      </c>
      <c r="O30" s="42">
        <v>362</v>
      </c>
      <c r="P30" s="42">
        <v>574</v>
      </c>
      <c r="Q30" s="42">
        <v>763</v>
      </c>
      <c r="R30" s="42">
        <v>110</v>
      </c>
      <c r="S30" s="42">
        <v>361</v>
      </c>
      <c r="T30" s="42">
        <v>357</v>
      </c>
      <c r="U30" s="42">
        <v>513</v>
      </c>
      <c r="V30" s="42">
        <v>71</v>
      </c>
      <c r="W30" s="42">
        <v>224</v>
      </c>
      <c r="X30" s="232"/>
      <c r="Y30" s="232"/>
    </row>
    <row r="31" spans="1:25" s="300" customFormat="1" ht="12" customHeight="1">
      <c r="A31" s="611"/>
      <c r="B31" s="1808" t="s">
        <v>1212</v>
      </c>
      <c r="C31" s="1808"/>
      <c r="D31" s="1808"/>
      <c r="E31" s="1808"/>
      <c r="F31" s="1808"/>
      <c r="G31" s="636"/>
      <c r="H31" s="42">
        <v>14440</v>
      </c>
      <c r="I31" s="42">
        <v>13529</v>
      </c>
      <c r="J31" s="42">
        <v>2344</v>
      </c>
      <c r="K31" s="42">
        <v>3885</v>
      </c>
      <c r="L31" s="42">
        <v>44689</v>
      </c>
      <c r="M31" s="42">
        <v>42315</v>
      </c>
      <c r="N31" s="42">
        <v>7011</v>
      </c>
      <c r="O31" s="42">
        <v>13334</v>
      </c>
      <c r="P31" s="42">
        <v>44547</v>
      </c>
      <c r="Q31" s="42">
        <v>42165</v>
      </c>
      <c r="R31" s="42">
        <v>6983</v>
      </c>
      <c r="S31" s="42">
        <v>13304</v>
      </c>
      <c r="T31" s="42">
        <v>27945</v>
      </c>
      <c r="U31" s="42">
        <v>26644</v>
      </c>
      <c r="V31" s="42">
        <v>4419</v>
      </c>
      <c r="W31" s="42">
        <v>8445</v>
      </c>
      <c r="X31" s="232"/>
      <c r="Y31" s="232"/>
    </row>
    <row r="32" spans="1:25" s="300" customFormat="1" ht="12" customHeight="1">
      <c r="A32" s="611"/>
      <c r="B32" s="478"/>
      <c r="C32" s="637" t="s">
        <v>1211</v>
      </c>
      <c r="D32" s="1807" t="s">
        <v>1164</v>
      </c>
      <c r="E32" s="1807"/>
      <c r="F32" s="1807"/>
      <c r="G32" s="636"/>
      <c r="H32" s="42">
        <v>2667</v>
      </c>
      <c r="I32" s="42">
        <v>2421</v>
      </c>
      <c r="J32" s="42">
        <v>421</v>
      </c>
      <c r="K32" s="42">
        <v>523</v>
      </c>
      <c r="L32" s="42">
        <v>9229</v>
      </c>
      <c r="M32" s="42">
        <v>8660</v>
      </c>
      <c r="N32" s="42">
        <v>1437</v>
      </c>
      <c r="O32" s="42">
        <v>2023</v>
      </c>
      <c r="P32" s="42">
        <v>9196</v>
      </c>
      <c r="Q32" s="42">
        <v>8638</v>
      </c>
      <c r="R32" s="42">
        <v>1433</v>
      </c>
      <c r="S32" s="42">
        <v>2015</v>
      </c>
      <c r="T32" s="42">
        <v>5691</v>
      </c>
      <c r="U32" s="42">
        <v>5338</v>
      </c>
      <c r="V32" s="42">
        <v>892</v>
      </c>
      <c r="W32" s="42">
        <v>1257</v>
      </c>
      <c r="X32" s="232"/>
      <c r="Y32" s="232"/>
    </row>
    <row r="33" spans="1:25" s="300" customFormat="1" ht="12" customHeight="1">
      <c r="A33" s="611"/>
      <c r="B33" s="478"/>
      <c r="C33" s="637" t="s">
        <v>1213</v>
      </c>
      <c r="D33" s="1807" t="s">
        <v>1179</v>
      </c>
      <c r="E33" s="1807"/>
      <c r="F33" s="1807"/>
      <c r="G33" s="636"/>
      <c r="H33" s="42">
        <v>113</v>
      </c>
      <c r="I33" s="42">
        <v>103</v>
      </c>
      <c r="J33" s="42">
        <v>4</v>
      </c>
      <c r="K33" s="42">
        <v>74</v>
      </c>
      <c r="L33" s="42">
        <v>519</v>
      </c>
      <c r="M33" s="42">
        <v>428</v>
      </c>
      <c r="N33" s="42">
        <v>18</v>
      </c>
      <c r="O33" s="42">
        <v>370</v>
      </c>
      <c r="P33" s="42">
        <v>519</v>
      </c>
      <c r="Q33" s="42">
        <v>428</v>
      </c>
      <c r="R33" s="42">
        <v>18</v>
      </c>
      <c r="S33" s="42">
        <v>369</v>
      </c>
      <c r="T33" s="42">
        <v>333</v>
      </c>
      <c r="U33" s="42">
        <v>292</v>
      </c>
      <c r="V33" s="42">
        <v>10</v>
      </c>
      <c r="W33" s="42">
        <v>226</v>
      </c>
      <c r="X33" s="232"/>
      <c r="Y33" s="232"/>
    </row>
    <row r="34" spans="1:25" s="300" customFormat="1" ht="12" customHeight="1">
      <c r="A34" s="611"/>
      <c r="B34" s="1807" t="s">
        <v>1214</v>
      </c>
      <c r="C34" s="1807"/>
      <c r="D34" s="1807"/>
      <c r="E34" s="1807"/>
      <c r="F34" s="1807"/>
      <c r="G34" s="636"/>
      <c r="H34" s="42">
        <v>1539</v>
      </c>
      <c r="I34" s="42">
        <v>1484</v>
      </c>
      <c r="J34" s="42">
        <v>262</v>
      </c>
      <c r="K34" s="42">
        <v>481</v>
      </c>
      <c r="L34" s="42">
        <v>5063</v>
      </c>
      <c r="M34" s="42">
        <v>4912</v>
      </c>
      <c r="N34" s="42">
        <v>825</v>
      </c>
      <c r="O34" s="42">
        <v>1650</v>
      </c>
      <c r="P34" s="42">
        <v>5056</v>
      </c>
      <c r="Q34" s="42">
        <v>4902</v>
      </c>
      <c r="R34" s="42">
        <v>824</v>
      </c>
      <c r="S34" s="42">
        <v>1647</v>
      </c>
      <c r="T34" s="42">
        <v>2828</v>
      </c>
      <c r="U34" s="42">
        <v>2724</v>
      </c>
      <c r="V34" s="42">
        <v>470</v>
      </c>
      <c r="W34" s="42">
        <v>912</v>
      </c>
      <c r="X34" s="232"/>
      <c r="Y34" s="232"/>
    </row>
    <row r="35" spans="1:25" s="300" customFormat="1" ht="24" customHeight="1" thickBot="1">
      <c r="A35" s="615"/>
      <c r="B35" s="1809" t="s">
        <v>1215</v>
      </c>
      <c r="C35" s="1810"/>
      <c r="D35" s="1810"/>
      <c r="E35" s="1810"/>
      <c r="F35" s="1810"/>
      <c r="G35" s="638"/>
      <c r="H35" s="113">
        <v>153151</v>
      </c>
      <c r="I35" s="113">
        <v>135801</v>
      </c>
      <c r="J35" s="113">
        <v>26874</v>
      </c>
      <c r="K35" s="113">
        <v>30588</v>
      </c>
      <c r="L35" s="113">
        <v>424959</v>
      </c>
      <c r="M35" s="113">
        <v>394623</v>
      </c>
      <c r="N35" s="113">
        <v>71893</v>
      </c>
      <c r="O35" s="113">
        <v>96937</v>
      </c>
      <c r="P35" s="113">
        <v>423675</v>
      </c>
      <c r="Q35" s="113">
        <v>393525</v>
      </c>
      <c r="R35" s="113">
        <v>71677</v>
      </c>
      <c r="S35" s="113">
        <v>96741</v>
      </c>
      <c r="T35" s="113">
        <v>236649</v>
      </c>
      <c r="U35" s="113">
        <v>217303</v>
      </c>
      <c r="V35" s="113">
        <v>40709</v>
      </c>
      <c r="W35" s="113">
        <v>54495</v>
      </c>
      <c r="X35" s="232"/>
      <c r="Y35" s="232"/>
    </row>
    <row r="36" spans="1:25" s="119" customFormat="1" ht="13.5" customHeight="1">
      <c r="A36" s="639" t="s">
        <v>83</v>
      </c>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row>
    <row r="37" spans="1:25" s="119" customFormat="1" ht="13.5" customHeight="1">
      <c r="A37" s="120" t="s">
        <v>1216</v>
      </c>
      <c r="B37" s="640"/>
      <c r="C37" s="640"/>
      <c r="D37" s="640"/>
      <c r="E37" s="640"/>
      <c r="F37" s="640"/>
      <c r="G37" s="120"/>
      <c r="H37" s="455"/>
      <c r="I37" s="120"/>
      <c r="J37" s="120"/>
      <c r="K37" s="120"/>
      <c r="L37" s="120"/>
      <c r="M37" s="120"/>
      <c r="N37" s="120"/>
      <c r="O37" s="120"/>
      <c r="P37" s="120"/>
      <c r="Q37" s="120"/>
      <c r="R37" s="120"/>
      <c r="S37" s="120"/>
      <c r="T37" s="120"/>
      <c r="U37" s="120"/>
      <c r="V37" s="120"/>
      <c r="W37" s="120"/>
      <c r="X37" s="120"/>
      <c r="Y37" s="120"/>
    </row>
    <row r="38" spans="1:25" s="300" customFormat="1" ht="13.5" customHeight="1">
      <c r="A38" s="455"/>
      <c r="B38" s="120"/>
      <c r="C38" s="120"/>
      <c r="D38" s="120"/>
      <c r="E38" s="120"/>
      <c r="F38" s="120"/>
      <c r="G38" s="120"/>
      <c r="H38" s="120"/>
      <c r="I38" s="120"/>
      <c r="J38" s="120"/>
      <c r="K38" s="120"/>
      <c r="L38" s="120"/>
      <c r="M38" s="232"/>
      <c r="N38" s="232"/>
      <c r="O38" s="232"/>
      <c r="P38" s="232"/>
      <c r="Q38" s="232"/>
      <c r="R38" s="232"/>
      <c r="S38" s="232"/>
      <c r="T38" s="232"/>
      <c r="U38" s="232"/>
      <c r="V38" s="232"/>
      <c r="W38" s="232"/>
      <c r="X38" s="232"/>
      <c r="Y38" s="232"/>
    </row>
    <row r="39" ht="7.5" customHeight="1"/>
    <row r="40" ht="12" customHeight="1"/>
    <row r="41" ht="12" customHeight="1"/>
    <row r="42" ht="12" customHeight="1"/>
    <row r="43" ht="7.5" customHeight="1"/>
    <row r="44" ht="12" customHeight="1"/>
    <row r="45" ht="12" customHeight="1"/>
    <row r="46" ht="8.25" customHeight="1"/>
    <row r="47" ht="12" customHeight="1"/>
    <row r="48" ht="12" customHeight="1"/>
    <row r="49" ht="12" customHeight="1"/>
    <row r="50" ht="12" customHeight="1"/>
    <row r="51" ht="12" customHeight="1"/>
    <row r="52" ht="12" customHeight="1"/>
    <row r="53" ht="12" customHeight="1"/>
    <row r="54" ht="12" customHeight="1"/>
    <row r="55" ht="24" customHeight="1"/>
    <row r="56" ht="9" customHeight="1"/>
    <row r="57" ht="9" customHeight="1"/>
    <row r="58" ht="14.25" customHeight="1"/>
    <row r="59" ht="14.25" customHeight="1"/>
    <row r="60" ht="12" customHeight="1"/>
    <row r="61" ht="9" customHeight="1"/>
    <row r="62" ht="17.25" customHeight="1"/>
    <row r="63" ht="17.25" customHeight="1"/>
    <row r="64" ht="12" customHeight="1"/>
    <row r="65" ht="15.75" customHeight="1"/>
    <row r="66" ht="15.75" customHeight="1"/>
    <row r="67" ht="12" customHeight="1"/>
    <row r="68" ht="23.25" customHeight="1"/>
    <row r="69" ht="20.25" customHeight="1"/>
    <row r="70" ht="38.25" customHeight="1"/>
    <row r="71" ht="7.5" customHeight="1"/>
    <row r="72" ht="9" customHeight="1"/>
    <row r="73" ht="14.25" customHeight="1"/>
    <row r="74" ht="7.5" customHeight="1"/>
    <row r="75" ht="12" customHeight="1"/>
    <row r="76" ht="7.5" customHeight="1"/>
    <row r="77" ht="12" customHeight="1"/>
    <row r="78" ht="12" customHeight="1"/>
    <row r="79" ht="12" customHeight="1"/>
    <row r="80" ht="12" customHeight="1"/>
    <row r="81" ht="7.5" customHeight="1"/>
    <row r="82" ht="12" customHeight="1"/>
    <row r="83" ht="12" customHeight="1"/>
    <row r="84" ht="12" customHeight="1"/>
    <row r="85" ht="12" customHeight="1"/>
    <row r="86" ht="7.5" customHeight="1"/>
    <row r="87" ht="12" customHeight="1"/>
    <row r="88" ht="12" customHeight="1"/>
    <row r="89" ht="12" customHeight="1"/>
    <row r="90" ht="12" customHeight="1"/>
    <row r="91" ht="7.5" customHeight="1"/>
    <row r="92" ht="12" customHeight="1"/>
    <row r="93" ht="12" customHeight="1"/>
    <row r="94" ht="12" customHeight="1"/>
    <row r="95" ht="12" customHeight="1"/>
    <row r="96" ht="7.5" customHeight="1"/>
    <row r="97" ht="12" customHeight="1"/>
    <row r="98" ht="12" customHeight="1"/>
    <row r="99" ht="12" customHeight="1"/>
    <row r="100" ht="7.5" customHeight="1"/>
    <row r="101" ht="12" customHeight="1"/>
    <row r="102" ht="12" customHeight="1"/>
    <row r="103" ht="6.75" customHeight="1"/>
    <row r="104" ht="12" customHeight="1"/>
    <row r="105" ht="12" customHeight="1"/>
    <row r="106" ht="12" customHeight="1"/>
    <row r="107" ht="12" customHeight="1"/>
    <row r="108" ht="12" customHeight="1"/>
    <row r="109" ht="12" customHeight="1"/>
    <row r="110" ht="12" customHeight="1"/>
    <row r="111" ht="12" customHeight="1"/>
    <row r="112" ht="24" customHeight="1"/>
    <row r="113" ht="9" customHeight="1"/>
    <row r="114" ht="9" customHeight="1"/>
    <row r="115" ht="14.25" customHeight="1"/>
    <row r="116" ht="14.25" customHeight="1"/>
    <row r="117" ht="12" customHeight="1"/>
  </sheetData>
  <mergeCells count="37">
    <mergeCell ref="A1:N1"/>
    <mergeCell ref="O1:W1"/>
    <mergeCell ref="B3:F4"/>
    <mergeCell ref="H3:K3"/>
    <mergeCell ref="P3:S3"/>
    <mergeCell ref="T3:W3"/>
    <mergeCell ref="L3:O3"/>
    <mergeCell ref="B34:F34"/>
    <mergeCell ref="B35:F35"/>
    <mergeCell ref="D30:F30"/>
    <mergeCell ref="B31:F31"/>
    <mergeCell ref="D32:F32"/>
    <mergeCell ref="D33:F33"/>
    <mergeCell ref="C25:F25"/>
    <mergeCell ref="C26:F26"/>
    <mergeCell ref="B28:F28"/>
    <mergeCell ref="B29:F29"/>
    <mergeCell ref="D21:F21"/>
    <mergeCell ref="C22:F22"/>
    <mergeCell ref="D23:F23"/>
    <mergeCell ref="D24:F24"/>
    <mergeCell ref="D17:F17"/>
    <mergeCell ref="C18:F18"/>
    <mergeCell ref="D19:F19"/>
    <mergeCell ref="D20:F20"/>
    <mergeCell ref="D13:F13"/>
    <mergeCell ref="C14:F14"/>
    <mergeCell ref="D15:F15"/>
    <mergeCell ref="D16:F16"/>
    <mergeCell ref="D9:F9"/>
    <mergeCell ref="C10:F10"/>
    <mergeCell ref="D11:F11"/>
    <mergeCell ref="D12:F12"/>
    <mergeCell ref="A5:D5"/>
    <mergeCell ref="C6:F6"/>
    <mergeCell ref="D7:F7"/>
    <mergeCell ref="D8:F8"/>
  </mergeCells>
  <printOptions/>
  <pageMargins left="0.7874015748031497" right="0.5511811023622047" top="0.984251968503937" bottom="0.984251968503937" header="0.5118110236220472" footer="0.5118110236220472"/>
  <pageSetup horizontalDpi="300" verticalDpi="300" orientation="portrait" paperSize="9" scale="93" r:id="rId1"/>
</worksheet>
</file>

<file path=xl/worksheets/sheet33.xml><?xml version="1.0" encoding="utf-8"?>
<worksheet xmlns="http://schemas.openxmlformats.org/spreadsheetml/2006/main" xmlns:r="http://schemas.openxmlformats.org/officeDocument/2006/relationships">
  <dimension ref="A1:AY25"/>
  <sheetViews>
    <sheetView zoomScaleSheetLayoutView="100" workbookViewId="0" topLeftCell="A1">
      <selection activeCell="A1" sqref="A1:Q1"/>
    </sheetView>
  </sheetViews>
  <sheetFormatPr defaultColWidth="9.8984375" defaultRowHeight="14.25" customHeight="1"/>
  <cols>
    <col min="1" max="2" width="2.8984375" style="657" customWidth="1"/>
    <col min="3" max="3" width="14.09765625" style="657" customWidth="1"/>
    <col min="4" max="4" width="2.09765625" style="657" customWidth="1"/>
    <col min="5" max="5" width="2.8984375" style="659" customWidth="1"/>
    <col min="6" max="17" width="7.19921875" style="657" customWidth="1"/>
    <col min="18" max="29" width="6.69921875" style="657" customWidth="1"/>
    <col min="30" max="31" width="7.69921875" style="657" customWidth="1"/>
    <col min="32" max="33" width="7.69921875" style="658" customWidth="1"/>
    <col min="34" max="16384" width="9.8984375" style="657" customWidth="1"/>
  </cols>
  <sheetData>
    <row r="1" spans="1:51" s="306" customFormat="1" ht="19.5" customHeight="1">
      <c r="A1" s="1105" t="s">
        <v>1008</v>
      </c>
      <c r="B1" s="1105"/>
      <c r="C1" s="1105"/>
      <c r="D1" s="1105"/>
      <c r="E1" s="1105"/>
      <c r="F1" s="1105"/>
      <c r="G1" s="1105"/>
      <c r="H1" s="1105"/>
      <c r="I1" s="1105"/>
      <c r="J1" s="1105"/>
      <c r="K1" s="1105"/>
      <c r="L1" s="1105"/>
      <c r="M1" s="1105"/>
      <c r="N1" s="1105"/>
      <c r="O1" s="1105"/>
      <c r="P1" s="1105"/>
      <c r="Q1" s="1105"/>
      <c r="R1" s="1844" t="s">
        <v>1009</v>
      </c>
      <c r="S1" s="1844"/>
      <c r="T1" s="1844"/>
      <c r="U1" s="1844"/>
      <c r="V1" s="1844"/>
      <c r="W1" s="1844"/>
      <c r="X1" s="1844"/>
      <c r="Y1" s="1844"/>
      <c r="Z1" s="1844"/>
      <c r="AA1" s="1844"/>
      <c r="AB1" s="1844"/>
      <c r="AC1" s="1844"/>
      <c r="AD1" s="1844"/>
      <c r="AE1" s="1844"/>
      <c r="AF1" s="1844"/>
      <c r="AG1" s="1844"/>
      <c r="AH1" s="91"/>
      <c r="AI1" s="91"/>
      <c r="AJ1" s="91"/>
      <c r="AK1" s="91"/>
      <c r="AL1" s="91"/>
      <c r="AM1" s="91"/>
      <c r="AN1" s="91"/>
      <c r="AO1" s="91"/>
      <c r="AP1" s="91"/>
      <c r="AQ1" s="91"/>
      <c r="AR1" s="91"/>
      <c r="AS1" s="91"/>
      <c r="AT1" s="91"/>
      <c r="AU1" s="91"/>
      <c r="AV1" s="91"/>
      <c r="AW1" s="91"/>
      <c r="AX1" s="91"/>
      <c r="AY1" s="91"/>
    </row>
    <row r="2" spans="1:51" s="121" customFormat="1" ht="13.5" customHeight="1" thickBot="1">
      <c r="A2" s="93"/>
      <c r="B2" s="93"/>
      <c r="C2" s="93"/>
      <c r="D2" s="93"/>
      <c r="E2" s="313"/>
      <c r="F2" s="161"/>
      <c r="G2" s="93"/>
      <c r="H2" s="93"/>
      <c r="I2" s="93"/>
      <c r="J2" s="642"/>
      <c r="K2" s="93"/>
      <c r="L2" s="93"/>
      <c r="M2" s="93"/>
      <c r="N2" s="642"/>
      <c r="O2" s="93"/>
      <c r="P2" s="93"/>
      <c r="Q2" s="93"/>
      <c r="R2" s="642"/>
      <c r="S2" s="93"/>
      <c r="T2" s="93"/>
      <c r="U2" s="93"/>
      <c r="V2" s="642"/>
      <c r="W2" s="93"/>
      <c r="X2" s="93"/>
      <c r="Y2" s="93"/>
      <c r="Z2" s="642"/>
      <c r="AA2" s="93"/>
      <c r="AB2" s="93"/>
      <c r="AC2" s="93"/>
      <c r="AD2" s="161"/>
      <c r="AE2" s="93"/>
      <c r="AG2" s="128" t="s">
        <v>140</v>
      </c>
      <c r="AH2" s="93"/>
      <c r="AI2" s="93"/>
      <c r="AJ2" s="93"/>
      <c r="AK2" s="93"/>
      <c r="AL2" s="93"/>
      <c r="AM2" s="93"/>
      <c r="AN2" s="93"/>
      <c r="AO2" s="93"/>
      <c r="AP2" s="93"/>
      <c r="AQ2" s="93"/>
      <c r="AR2" s="93"/>
      <c r="AS2" s="93"/>
      <c r="AT2" s="93"/>
      <c r="AU2" s="93"/>
      <c r="AV2" s="93"/>
      <c r="AW2" s="93"/>
      <c r="AX2" s="93"/>
      <c r="AY2" s="93"/>
    </row>
    <row r="3" spans="1:51" s="121" customFormat="1" ht="7.5" customHeight="1">
      <c r="A3" s="1476" t="s">
        <v>1223</v>
      </c>
      <c r="B3" s="1820"/>
      <c r="C3" s="1820"/>
      <c r="D3" s="1820"/>
      <c r="E3" s="1821"/>
      <c r="F3" s="1835" t="s">
        <v>1224</v>
      </c>
      <c r="G3" s="1836"/>
      <c r="H3" s="1836"/>
      <c r="I3" s="1837"/>
      <c r="J3" s="1832" t="s">
        <v>1225</v>
      </c>
      <c r="K3" s="1826"/>
      <c r="L3" s="1826"/>
      <c r="M3" s="1827"/>
      <c r="N3" s="1832" t="s">
        <v>344</v>
      </c>
      <c r="O3" s="1826"/>
      <c r="P3" s="1826"/>
      <c r="Q3" s="1827"/>
      <c r="R3" s="1826" t="s">
        <v>1010</v>
      </c>
      <c r="S3" s="1826"/>
      <c r="T3" s="1826"/>
      <c r="U3" s="1827"/>
      <c r="V3" s="1832" t="s">
        <v>1011</v>
      </c>
      <c r="W3" s="1826"/>
      <c r="X3" s="1826"/>
      <c r="Y3" s="1827"/>
      <c r="Z3" s="1832" t="s">
        <v>1226</v>
      </c>
      <c r="AA3" s="1826"/>
      <c r="AB3" s="1826"/>
      <c r="AC3" s="1827"/>
      <c r="AD3" s="1845" t="s">
        <v>1227</v>
      </c>
      <c r="AE3" s="1846"/>
      <c r="AF3" s="1846"/>
      <c r="AG3" s="1846"/>
      <c r="AH3" s="93"/>
      <c r="AI3" s="93"/>
      <c r="AJ3" s="93"/>
      <c r="AK3" s="93"/>
      <c r="AL3" s="93"/>
      <c r="AM3" s="93"/>
      <c r="AN3" s="93"/>
      <c r="AO3" s="93"/>
      <c r="AP3" s="93"/>
      <c r="AQ3" s="93"/>
      <c r="AR3" s="93"/>
      <c r="AS3" s="93"/>
      <c r="AT3" s="93"/>
      <c r="AU3" s="93"/>
      <c r="AV3" s="93"/>
      <c r="AW3" s="93"/>
      <c r="AX3" s="93"/>
      <c r="AY3" s="93"/>
    </row>
    <row r="4" spans="1:33" s="121" customFormat="1" ht="7.5" customHeight="1">
      <c r="A4" s="1822"/>
      <c r="B4" s="1822"/>
      <c r="C4" s="1822"/>
      <c r="D4" s="1822"/>
      <c r="E4" s="1823"/>
      <c r="F4" s="1838"/>
      <c r="G4" s="1839"/>
      <c r="H4" s="1839"/>
      <c r="I4" s="1840"/>
      <c r="J4" s="1833"/>
      <c r="K4" s="1828"/>
      <c r="L4" s="1828"/>
      <c r="M4" s="1829"/>
      <c r="N4" s="1833"/>
      <c r="O4" s="1828"/>
      <c r="P4" s="1828"/>
      <c r="Q4" s="1829"/>
      <c r="R4" s="1828"/>
      <c r="S4" s="1828"/>
      <c r="T4" s="1828"/>
      <c r="U4" s="1829"/>
      <c r="V4" s="1833"/>
      <c r="W4" s="1828"/>
      <c r="X4" s="1828"/>
      <c r="Y4" s="1829"/>
      <c r="Z4" s="1833"/>
      <c r="AA4" s="1828"/>
      <c r="AB4" s="1828"/>
      <c r="AC4" s="1829"/>
      <c r="AD4" s="1847"/>
      <c r="AE4" s="1848"/>
      <c r="AF4" s="1848"/>
      <c r="AG4" s="1848"/>
    </row>
    <row r="5" spans="1:33" s="121" customFormat="1" ht="7.5" customHeight="1">
      <c r="A5" s="1822"/>
      <c r="B5" s="1822"/>
      <c r="C5" s="1822"/>
      <c r="D5" s="1822"/>
      <c r="E5" s="1823"/>
      <c r="F5" s="1841"/>
      <c r="G5" s="1842"/>
      <c r="H5" s="1842"/>
      <c r="I5" s="1843"/>
      <c r="J5" s="1834"/>
      <c r="K5" s="1830"/>
      <c r="L5" s="1830"/>
      <c r="M5" s="1831"/>
      <c r="N5" s="1834"/>
      <c r="O5" s="1830"/>
      <c r="P5" s="1830"/>
      <c r="Q5" s="1831"/>
      <c r="R5" s="1830"/>
      <c r="S5" s="1830"/>
      <c r="T5" s="1830"/>
      <c r="U5" s="1831"/>
      <c r="V5" s="1834"/>
      <c r="W5" s="1830"/>
      <c r="X5" s="1830"/>
      <c r="Y5" s="1831"/>
      <c r="Z5" s="1834"/>
      <c r="AA5" s="1830"/>
      <c r="AB5" s="1830"/>
      <c r="AC5" s="1831"/>
      <c r="AD5" s="1847"/>
      <c r="AE5" s="1848"/>
      <c r="AF5" s="1848"/>
      <c r="AG5" s="1848"/>
    </row>
    <row r="6" spans="1:34" s="119" customFormat="1" ht="13.5" customHeight="1">
      <c r="A6" s="1824"/>
      <c r="B6" s="1824"/>
      <c r="C6" s="1824"/>
      <c r="D6" s="1824"/>
      <c r="E6" s="1825"/>
      <c r="F6" s="164" t="s">
        <v>1228</v>
      </c>
      <c r="G6" s="164" t="s">
        <v>1229</v>
      </c>
      <c r="H6" s="164" t="s">
        <v>1230</v>
      </c>
      <c r="I6" s="164" t="s">
        <v>1325</v>
      </c>
      <c r="J6" s="164" t="s">
        <v>1228</v>
      </c>
      <c r="K6" s="164" t="s">
        <v>1229</v>
      </c>
      <c r="L6" s="164" t="s">
        <v>1230</v>
      </c>
      <c r="M6" s="164" t="s">
        <v>1325</v>
      </c>
      <c r="N6" s="164" t="s">
        <v>1228</v>
      </c>
      <c r="O6" s="164" t="s">
        <v>1229</v>
      </c>
      <c r="P6" s="196" t="s">
        <v>1230</v>
      </c>
      <c r="Q6" s="164" t="s">
        <v>1325</v>
      </c>
      <c r="R6" s="197" t="s">
        <v>1228</v>
      </c>
      <c r="S6" s="164" t="s">
        <v>1229</v>
      </c>
      <c r="T6" s="164" t="s">
        <v>1230</v>
      </c>
      <c r="U6" s="164" t="s">
        <v>1325</v>
      </c>
      <c r="V6" s="164" t="s">
        <v>1228</v>
      </c>
      <c r="W6" s="164" t="s">
        <v>1229</v>
      </c>
      <c r="X6" s="164" t="s">
        <v>1230</v>
      </c>
      <c r="Y6" s="164" t="s">
        <v>1325</v>
      </c>
      <c r="Z6" s="164" t="s">
        <v>1228</v>
      </c>
      <c r="AA6" s="164" t="s">
        <v>1229</v>
      </c>
      <c r="AB6" s="164" t="s">
        <v>1230</v>
      </c>
      <c r="AC6" s="164" t="s">
        <v>1325</v>
      </c>
      <c r="AD6" s="164" t="s">
        <v>1228</v>
      </c>
      <c r="AE6" s="164" t="s">
        <v>1229</v>
      </c>
      <c r="AF6" s="196" t="s">
        <v>1230</v>
      </c>
      <c r="AG6" s="196" t="s">
        <v>1325</v>
      </c>
      <c r="AH6" s="120"/>
    </row>
    <row r="7" spans="1:33" s="648" customFormat="1" ht="12" customHeight="1">
      <c r="A7" s="1244" t="s">
        <v>1012</v>
      </c>
      <c r="B7" s="1244"/>
      <c r="C7" s="1244"/>
      <c r="D7" s="643"/>
      <c r="E7" s="644" t="s">
        <v>1013</v>
      </c>
      <c r="F7" s="645">
        <v>8064</v>
      </c>
      <c r="G7" s="646">
        <v>7662</v>
      </c>
      <c r="H7" s="647">
        <v>1475</v>
      </c>
      <c r="I7" s="647">
        <v>1371</v>
      </c>
      <c r="J7" s="647">
        <v>2392</v>
      </c>
      <c r="K7" s="647">
        <v>2272</v>
      </c>
      <c r="L7" s="647">
        <v>363</v>
      </c>
      <c r="M7" s="647">
        <v>464</v>
      </c>
      <c r="N7" s="647">
        <v>2206</v>
      </c>
      <c r="O7" s="647">
        <v>2074</v>
      </c>
      <c r="P7" s="647">
        <v>431</v>
      </c>
      <c r="Q7" s="647">
        <v>359</v>
      </c>
      <c r="R7" s="647">
        <v>1751</v>
      </c>
      <c r="S7" s="647">
        <v>1616</v>
      </c>
      <c r="T7" s="647">
        <v>343</v>
      </c>
      <c r="U7" s="647">
        <v>292</v>
      </c>
      <c r="V7" s="647">
        <v>1040</v>
      </c>
      <c r="W7" s="647">
        <v>1044</v>
      </c>
      <c r="X7" s="647">
        <v>185</v>
      </c>
      <c r="Y7" s="647">
        <v>168</v>
      </c>
      <c r="Z7" s="647">
        <v>675</v>
      </c>
      <c r="AA7" s="647">
        <v>656</v>
      </c>
      <c r="AB7" s="647">
        <v>153</v>
      </c>
      <c r="AC7" s="647">
        <v>88</v>
      </c>
      <c r="AD7" s="647">
        <v>10472</v>
      </c>
      <c r="AE7" s="647">
        <v>9949</v>
      </c>
      <c r="AF7" s="647">
        <v>1917</v>
      </c>
      <c r="AG7" s="647">
        <v>1914</v>
      </c>
    </row>
    <row r="8" spans="1:33" s="121" customFormat="1" ht="12" customHeight="1">
      <c r="A8" s="114"/>
      <c r="B8" s="1239" t="s">
        <v>1217</v>
      </c>
      <c r="C8" s="1239"/>
      <c r="D8" s="114"/>
      <c r="E8" s="101"/>
      <c r="F8" s="62">
        <v>1301</v>
      </c>
      <c r="G8" s="60">
        <v>1073</v>
      </c>
      <c r="H8" s="60">
        <v>211</v>
      </c>
      <c r="I8" s="60">
        <v>220</v>
      </c>
      <c r="J8" s="60">
        <v>707</v>
      </c>
      <c r="K8" s="60">
        <v>570</v>
      </c>
      <c r="L8" s="60">
        <v>108</v>
      </c>
      <c r="M8" s="60">
        <v>129</v>
      </c>
      <c r="N8" s="60">
        <v>328</v>
      </c>
      <c r="O8" s="60">
        <v>299</v>
      </c>
      <c r="P8" s="60">
        <v>62</v>
      </c>
      <c r="Q8" s="60">
        <v>57</v>
      </c>
      <c r="R8" s="60">
        <v>161</v>
      </c>
      <c r="S8" s="60">
        <v>126</v>
      </c>
      <c r="T8" s="60">
        <v>30</v>
      </c>
      <c r="U8" s="60">
        <v>22</v>
      </c>
      <c r="V8" s="60">
        <v>74</v>
      </c>
      <c r="W8" s="60">
        <v>57</v>
      </c>
      <c r="X8" s="60">
        <v>8</v>
      </c>
      <c r="Y8" s="60">
        <v>9</v>
      </c>
      <c r="Z8" s="60">
        <v>31</v>
      </c>
      <c r="AA8" s="60">
        <v>21</v>
      </c>
      <c r="AB8" s="60">
        <v>3</v>
      </c>
      <c r="AC8" s="60">
        <v>3</v>
      </c>
      <c r="AD8" s="60">
        <v>2648</v>
      </c>
      <c r="AE8" s="60">
        <v>2257</v>
      </c>
      <c r="AF8" s="60">
        <v>457</v>
      </c>
      <c r="AG8" s="60">
        <v>524</v>
      </c>
    </row>
    <row r="9" spans="1:33" s="121" customFormat="1" ht="12" customHeight="1">
      <c r="A9" s="114"/>
      <c r="B9" s="114"/>
      <c r="C9" s="110" t="s">
        <v>1218</v>
      </c>
      <c r="D9" s="114"/>
      <c r="E9" s="101"/>
      <c r="F9" s="62">
        <v>1219</v>
      </c>
      <c r="G9" s="60">
        <v>999</v>
      </c>
      <c r="H9" s="60">
        <v>193</v>
      </c>
      <c r="I9" s="60">
        <v>206</v>
      </c>
      <c r="J9" s="60">
        <v>655</v>
      </c>
      <c r="K9" s="60">
        <v>521</v>
      </c>
      <c r="L9" s="60">
        <v>95</v>
      </c>
      <c r="M9" s="60">
        <v>120</v>
      </c>
      <c r="N9" s="60">
        <v>309</v>
      </c>
      <c r="O9" s="60">
        <v>281</v>
      </c>
      <c r="P9" s="60">
        <v>59</v>
      </c>
      <c r="Q9" s="60">
        <v>53</v>
      </c>
      <c r="R9" s="60">
        <v>152</v>
      </c>
      <c r="S9" s="60">
        <v>123</v>
      </c>
      <c r="T9" s="60">
        <v>29</v>
      </c>
      <c r="U9" s="60">
        <v>21</v>
      </c>
      <c r="V9" s="60">
        <v>72</v>
      </c>
      <c r="W9" s="60">
        <v>54</v>
      </c>
      <c r="X9" s="60">
        <v>8</v>
      </c>
      <c r="Y9" s="60">
        <v>9</v>
      </c>
      <c r="Z9" s="60">
        <v>31</v>
      </c>
      <c r="AA9" s="60">
        <v>20</v>
      </c>
      <c r="AB9" s="60">
        <v>2</v>
      </c>
      <c r="AC9" s="60">
        <v>3</v>
      </c>
      <c r="AD9" s="60">
        <v>2415</v>
      </c>
      <c r="AE9" s="60">
        <v>2049</v>
      </c>
      <c r="AF9" s="60">
        <v>404</v>
      </c>
      <c r="AG9" s="60">
        <v>483</v>
      </c>
    </row>
    <row r="10" spans="1:33" s="121" customFormat="1" ht="12" customHeight="1">
      <c r="A10" s="114"/>
      <c r="B10" s="114"/>
      <c r="C10" s="110" t="s">
        <v>1219</v>
      </c>
      <c r="D10" s="114"/>
      <c r="E10" s="101"/>
      <c r="F10" s="62">
        <v>82</v>
      </c>
      <c r="G10" s="60">
        <v>74</v>
      </c>
      <c r="H10" s="60">
        <v>18</v>
      </c>
      <c r="I10" s="60">
        <v>14</v>
      </c>
      <c r="J10" s="60">
        <v>52</v>
      </c>
      <c r="K10" s="60">
        <v>49</v>
      </c>
      <c r="L10" s="60">
        <v>13</v>
      </c>
      <c r="M10" s="60">
        <v>9</v>
      </c>
      <c r="N10" s="60">
        <v>19</v>
      </c>
      <c r="O10" s="60">
        <v>18</v>
      </c>
      <c r="P10" s="60">
        <v>3</v>
      </c>
      <c r="Q10" s="60">
        <v>4</v>
      </c>
      <c r="R10" s="60">
        <v>9</v>
      </c>
      <c r="S10" s="60">
        <v>3</v>
      </c>
      <c r="T10" s="60">
        <v>1</v>
      </c>
      <c r="U10" s="60">
        <v>1</v>
      </c>
      <c r="V10" s="60">
        <v>2</v>
      </c>
      <c r="W10" s="60">
        <v>3</v>
      </c>
      <c r="X10" s="42" t="s">
        <v>84</v>
      </c>
      <c r="Y10" s="42" t="s">
        <v>84</v>
      </c>
      <c r="Z10" s="42" t="s">
        <v>84</v>
      </c>
      <c r="AA10" s="60">
        <v>1</v>
      </c>
      <c r="AB10" s="60">
        <v>1</v>
      </c>
      <c r="AC10" s="60" t="s">
        <v>84</v>
      </c>
      <c r="AD10" s="60">
        <v>233</v>
      </c>
      <c r="AE10" s="60">
        <v>208</v>
      </c>
      <c r="AF10" s="60">
        <v>53</v>
      </c>
      <c r="AG10" s="60">
        <v>41</v>
      </c>
    </row>
    <row r="11" spans="1:33" s="121" customFormat="1" ht="12" customHeight="1">
      <c r="A11" s="114"/>
      <c r="B11" s="1239" t="s">
        <v>1220</v>
      </c>
      <c r="C11" s="1239"/>
      <c r="D11" s="114"/>
      <c r="E11" s="101"/>
      <c r="F11" s="62">
        <v>5755</v>
      </c>
      <c r="G11" s="60">
        <v>5431</v>
      </c>
      <c r="H11" s="60">
        <v>1175</v>
      </c>
      <c r="I11" s="60">
        <v>1065</v>
      </c>
      <c r="J11" s="60">
        <v>1407</v>
      </c>
      <c r="K11" s="60">
        <v>1357</v>
      </c>
      <c r="L11" s="60">
        <v>235</v>
      </c>
      <c r="M11" s="60">
        <v>310</v>
      </c>
      <c r="N11" s="60">
        <v>1619</v>
      </c>
      <c r="O11" s="60">
        <v>1450</v>
      </c>
      <c r="P11" s="60">
        <v>345</v>
      </c>
      <c r="Q11" s="60">
        <v>283</v>
      </c>
      <c r="R11" s="60">
        <v>1352</v>
      </c>
      <c r="S11" s="60">
        <v>1228</v>
      </c>
      <c r="T11" s="60">
        <v>287</v>
      </c>
      <c r="U11" s="60">
        <v>245</v>
      </c>
      <c r="V11" s="60">
        <v>818</v>
      </c>
      <c r="W11" s="60">
        <v>841</v>
      </c>
      <c r="X11" s="60">
        <v>169</v>
      </c>
      <c r="Y11" s="60">
        <v>148</v>
      </c>
      <c r="Z11" s="60">
        <v>559</v>
      </c>
      <c r="AA11" s="60">
        <v>555</v>
      </c>
      <c r="AB11" s="60">
        <v>139</v>
      </c>
      <c r="AC11" s="60">
        <v>79</v>
      </c>
      <c r="AD11" s="60">
        <v>6579</v>
      </c>
      <c r="AE11" s="60">
        <v>6269</v>
      </c>
      <c r="AF11" s="60">
        <v>1350</v>
      </c>
      <c r="AG11" s="60">
        <v>1266</v>
      </c>
    </row>
    <row r="12" spans="1:33" s="648" customFormat="1" ht="12" customHeight="1">
      <c r="A12" s="643"/>
      <c r="B12" s="643"/>
      <c r="C12" s="649" t="s">
        <v>414</v>
      </c>
      <c r="D12" s="643"/>
      <c r="E12" s="644" t="s">
        <v>1231</v>
      </c>
      <c r="F12" s="645">
        <v>2425</v>
      </c>
      <c r="G12" s="647">
        <v>2433</v>
      </c>
      <c r="H12" s="647">
        <v>412</v>
      </c>
      <c r="I12" s="647">
        <v>407</v>
      </c>
      <c r="J12" s="647">
        <v>844</v>
      </c>
      <c r="K12" s="647">
        <v>831</v>
      </c>
      <c r="L12" s="647">
        <v>123</v>
      </c>
      <c r="M12" s="647">
        <v>162</v>
      </c>
      <c r="N12" s="647">
        <v>624</v>
      </c>
      <c r="O12" s="647">
        <v>648</v>
      </c>
      <c r="P12" s="647">
        <v>122</v>
      </c>
      <c r="Q12" s="647">
        <v>105</v>
      </c>
      <c r="R12" s="647">
        <v>438</v>
      </c>
      <c r="S12" s="647">
        <v>445</v>
      </c>
      <c r="T12" s="647">
        <v>86</v>
      </c>
      <c r="U12" s="647">
        <v>68</v>
      </c>
      <c r="V12" s="647">
        <v>290</v>
      </c>
      <c r="W12" s="647">
        <v>283</v>
      </c>
      <c r="X12" s="647">
        <v>33</v>
      </c>
      <c r="Y12" s="647">
        <v>48</v>
      </c>
      <c r="Z12" s="647">
        <v>229</v>
      </c>
      <c r="AA12" s="647">
        <v>226</v>
      </c>
      <c r="AB12" s="647">
        <v>48</v>
      </c>
      <c r="AC12" s="647">
        <v>24</v>
      </c>
      <c r="AD12" s="647">
        <v>3487</v>
      </c>
      <c r="AE12" s="647">
        <v>3499</v>
      </c>
      <c r="AF12" s="647">
        <v>619</v>
      </c>
      <c r="AG12" s="647">
        <v>660</v>
      </c>
    </row>
    <row r="13" spans="1:33" s="121" customFormat="1" ht="12" customHeight="1">
      <c r="A13" s="114"/>
      <c r="B13" s="1239" t="s">
        <v>1217</v>
      </c>
      <c r="C13" s="1239"/>
      <c r="D13" s="114"/>
      <c r="E13" s="101"/>
      <c r="F13" s="62">
        <v>549</v>
      </c>
      <c r="G13" s="60">
        <v>503</v>
      </c>
      <c r="H13" s="60">
        <v>85</v>
      </c>
      <c r="I13" s="60">
        <v>110</v>
      </c>
      <c r="J13" s="60">
        <v>313</v>
      </c>
      <c r="K13" s="60">
        <v>273</v>
      </c>
      <c r="L13" s="60">
        <v>42</v>
      </c>
      <c r="M13" s="60">
        <v>62</v>
      </c>
      <c r="N13" s="60">
        <v>135</v>
      </c>
      <c r="O13" s="60">
        <v>136</v>
      </c>
      <c r="P13" s="60">
        <v>30</v>
      </c>
      <c r="Q13" s="60">
        <v>30</v>
      </c>
      <c r="R13" s="60">
        <v>52</v>
      </c>
      <c r="S13" s="60">
        <v>62</v>
      </c>
      <c r="T13" s="60">
        <v>11</v>
      </c>
      <c r="U13" s="60">
        <v>13</v>
      </c>
      <c r="V13" s="60">
        <v>33</v>
      </c>
      <c r="W13" s="60">
        <v>21</v>
      </c>
      <c r="X13" s="60">
        <v>1</v>
      </c>
      <c r="Y13" s="60">
        <v>5</v>
      </c>
      <c r="Z13" s="60">
        <v>16</v>
      </c>
      <c r="AA13" s="60">
        <v>11</v>
      </c>
      <c r="AB13" s="60">
        <v>1</v>
      </c>
      <c r="AC13" s="60" t="s">
        <v>84</v>
      </c>
      <c r="AD13" s="60">
        <v>1210</v>
      </c>
      <c r="AE13" s="60">
        <v>1133</v>
      </c>
      <c r="AF13" s="60">
        <v>211</v>
      </c>
      <c r="AG13" s="60">
        <v>279</v>
      </c>
    </row>
    <row r="14" spans="1:33" s="121" customFormat="1" ht="12" customHeight="1">
      <c r="A14" s="114"/>
      <c r="B14" s="114"/>
      <c r="C14" s="110" t="s">
        <v>1218</v>
      </c>
      <c r="D14" s="114"/>
      <c r="E14" s="101"/>
      <c r="F14" s="62">
        <v>491</v>
      </c>
      <c r="G14" s="60">
        <v>451</v>
      </c>
      <c r="H14" s="60">
        <v>76</v>
      </c>
      <c r="I14" s="60">
        <v>101</v>
      </c>
      <c r="J14" s="60">
        <v>275</v>
      </c>
      <c r="K14" s="60">
        <v>238</v>
      </c>
      <c r="L14" s="60">
        <v>34</v>
      </c>
      <c r="M14" s="60">
        <v>57</v>
      </c>
      <c r="N14" s="60">
        <v>121</v>
      </c>
      <c r="O14" s="60">
        <v>125</v>
      </c>
      <c r="P14" s="60">
        <v>29</v>
      </c>
      <c r="Q14" s="60">
        <v>27</v>
      </c>
      <c r="R14" s="60">
        <v>48</v>
      </c>
      <c r="S14" s="60">
        <v>60</v>
      </c>
      <c r="T14" s="60">
        <v>11</v>
      </c>
      <c r="U14" s="60">
        <v>12</v>
      </c>
      <c r="V14" s="60">
        <v>31</v>
      </c>
      <c r="W14" s="60">
        <v>18</v>
      </c>
      <c r="X14" s="60">
        <v>1</v>
      </c>
      <c r="Y14" s="60">
        <v>5</v>
      </c>
      <c r="Z14" s="60">
        <v>16</v>
      </c>
      <c r="AA14" s="60">
        <v>10</v>
      </c>
      <c r="AB14" s="60">
        <v>1</v>
      </c>
      <c r="AC14" s="60" t="s">
        <v>84</v>
      </c>
      <c r="AD14" s="60">
        <v>1060</v>
      </c>
      <c r="AE14" s="60">
        <v>999</v>
      </c>
      <c r="AF14" s="60">
        <v>178</v>
      </c>
      <c r="AG14" s="60">
        <v>248</v>
      </c>
    </row>
    <row r="15" spans="1:33" s="121" customFormat="1" ht="12" customHeight="1">
      <c r="A15" s="114"/>
      <c r="B15" s="114"/>
      <c r="C15" s="110" t="s">
        <v>1221</v>
      </c>
      <c r="D15" s="114"/>
      <c r="E15" s="101"/>
      <c r="F15" s="62">
        <v>58</v>
      </c>
      <c r="G15" s="60">
        <v>52</v>
      </c>
      <c r="H15" s="60">
        <v>9</v>
      </c>
      <c r="I15" s="60">
        <v>9</v>
      </c>
      <c r="J15" s="60">
        <v>38</v>
      </c>
      <c r="K15" s="60">
        <v>35</v>
      </c>
      <c r="L15" s="60">
        <v>8</v>
      </c>
      <c r="M15" s="60">
        <v>5</v>
      </c>
      <c r="N15" s="60">
        <v>14</v>
      </c>
      <c r="O15" s="60">
        <v>11</v>
      </c>
      <c r="P15" s="60">
        <v>1</v>
      </c>
      <c r="Q15" s="60">
        <v>3</v>
      </c>
      <c r="R15" s="60">
        <v>4</v>
      </c>
      <c r="S15" s="60">
        <v>2</v>
      </c>
      <c r="T15" s="42" t="s">
        <v>84</v>
      </c>
      <c r="U15" s="42">
        <v>1</v>
      </c>
      <c r="V15" s="60">
        <v>2</v>
      </c>
      <c r="W15" s="60">
        <v>3</v>
      </c>
      <c r="X15" s="42" t="s">
        <v>84</v>
      </c>
      <c r="Y15" s="42" t="s">
        <v>84</v>
      </c>
      <c r="Z15" s="42" t="s">
        <v>84</v>
      </c>
      <c r="AA15" s="60">
        <v>1</v>
      </c>
      <c r="AB15" s="42" t="s">
        <v>84</v>
      </c>
      <c r="AC15" s="42" t="s">
        <v>84</v>
      </c>
      <c r="AD15" s="60">
        <v>150</v>
      </c>
      <c r="AE15" s="60">
        <v>134</v>
      </c>
      <c r="AF15" s="60">
        <v>33</v>
      </c>
      <c r="AG15" s="60">
        <v>31</v>
      </c>
    </row>
    <row r="16" spans="1:33" s="121" customFormat="1" ht="12" customHeight="1">
      <c r="A16" s="114"/>
      <c r="B16" s="1239" t="s">
        <v>1220</v>
      </c>
      <c r="C16" s="1239"/>
      <c r="D16" s="114"/>
      <c r="E16" s="101"/>
      <c r="F16" s="62">
        <v>1181</v>
      </c>
      <c r="G16" s="60">
        <v>1179</v>
      </c>
      <c r="H16" s="60">
        <v>257</v>
      </c>
      <c r="I16" s="60">
        <v>239</v>
      </c>
      <c r="J16" s="60">
        <v>340</v>
      </c>
      <c r="K16" s="60">
        <v>312</v>
      </c>
      <c r="L16" s="60">
        <v>63</v>
      </c>
      <c r="M16" s="60">
        <v>82</v>
      </c>
      <c r="N16" s="60">
        <v>318</v>
      </c>
      <c r="O16" s="60">
        <v>312</v>
      </c>
      <c r="P16" s="60">
        <v>74</v>
      </c>
      <c r="Q16" s="60">
        <v>60</v>
      </c>
      <c r="R16" s="60">
        <v>223</v>
      </c>
      <c r="S16" s="60">
        <v>226</v>
      </c>
      <c r="T16" s="60">
        <v>58</v>
      </c>
      <c r="U16" s="60">
        <v>43</v>
      </c>
      <c r="V16" s="60">
        <v>148</v>
      </c>
      <c r="W16" s="60">
        <v>165</v>
      </c>
      <c r="X16" s="60">
        <v>24</v>
      </c>
      <c r="Y16" s="60">
        <v>35</v>
      </c>
      <c r="Z16" s="60">
        <v>152</v>
      </c>
      <c r="AA16" s="60">
        <v>164</v>
      </c>
      <c r="AB16" s="60">
        <v>38</v>
      </c>
      <c r="AC16" s="60">
        <v>19</v>
      </c>
      <c r="AD16" s="60">
        <v>1404</v>
      </c>
      <c r="AE16" s="60">
        <v>1431</v>
      </c>
      <c r="AF16" s="60">
        <v>323</v>
      </c>
      <c r="AG16" s="60">
        <v>300</v>
      </c>
    </row>
    <row r="17" spans="1:33" s="648" customFormat="1" ht="12" customHeight="1">
      <c r="A17" s="643"/>
      <c r="B17" s="643"/>
      <c r="C17" s="649" t="s">
        <v>416</v>
      </c>
      <c r="D17" s="643"/>
      <c r="E17" s="644" t="s">
        <v>1231</v>
      </c>
      <c r="F17" s="645">
        <v>5639</v>
      </c>
      <c r="G17" s="647">
        <v>5229</v>
      </c>
      <c r="H17" s="647">
        <v>1063</v>
      </c>
      <c r="I17" s="647">
        <v>964</v>
      </c>
      <c r="J17" s="647">
        <v>1548</v>
      </c>
      <c r="K17" s="647">
        <v>1441</v>
      </c>
      <c r="L17" s="647">
        <v>240</v>
      </c>
      <c r="M17" s="647">
        <v>302</v>
      </c>
      <c r="N17" s="647">
        <v>1582</v>
      </c>
      <c r="O17" s="647">
        <v>1426</v>
      </c>
      <c r="P17" s="647">
        <v>309</v>
      </c>
      <c r="Q17" s="647">
        <v>254</v>
      </c>
      <c r="R17" s="647">
        <v>1313</v>
      </c>
      <c r="S17" s="647">
        <v>1171</v>
      </c>
      <c r="T17" s="647">
        <v>257</v>
      </c>
      <c r="U17" s="647">
        <v>224</v>
      </c>
      <c r="V17" s="647">
        <v>750</v>
      </c>
      <c r="W17" s="647">
        <v>761</v>
      </c>
      <c r="X17" s="647">
        <v>152</v>
      </c>
      <c r="Y17" s="647">
        <v>120</v>
      </c>
      <c r="Z17" s="647">
        <v>446</v>
      </c>
      <c r="AA17" s="647">
        <v>430</v>
      </c>
      <c r="AB17" s="647">
        <v>105</v>
      </c>
      <c r="AC17" s="647">
        <v>64</v>
      </c>
      <c r="AD17" s="647">
        <v>6985</v>
      </c>
      <c r="AE17" s="647">
        <v>6450</v>
      </c>
      <c r="AF17" s="647">
        <v>1298</v>
      </c>
      <c r="AG17" s="647">
        <v>1254</v>
      </c>
    </row>
    <row r="18" spans="1:33" s="121" customFormat="1" ht="12" customHeight="1">
      <c r="A18" s="114"/>
      <c r="B18" s="1239" t="s">
        <v>1217</v>
      </c>
      <c r="C18" s="1239"/>
      <c r="D18" s="114"/>
      <c r="E18" s="101"/>
      <c r="F18" s="62">
        <v>752</v>
      </c>
      <c r="G18" s="60">
        <v>570</v>
      </c>
      <c r="H18" s="60">
        <v>126</v>
      </c>
      <c r="I18" s="60">
        <v>110</v>
      </c>
      <c r="J18" s="60">
        <v>394</v>
      </c>
      <c r="K18" s="60">
        <v>297</v>
      </c>
      <c r="L18" s="60">
        <v>66</v>
      </c>
      <c r="M18" s="60">
        <v>67</v>
      </c>
      <c r="N18" s="60">
        <v>193</v>
      </c>
      <c r="O18" s="60">
        <v>163</v>
      </c>
      <c r="P18" s="60">
        <v>32</v>
      </c>
      <c r="Q18" s="60">
        <v>27</v>
      </c>
      <c r="R18" s="60">
        <v>109</v>
      </c>
      <c r="S18" s="60">
        <v>64</v>
      </c>
      <c r="T18" s="60">
        <v>19</v>
      </c>
      <c r="U18" s="60">
        <v>9</v>
      </c>
      <c r="V18" s="60">
        <v>41</v>
      </c>
      <c r="W18" s="60">
        <v>36</v>
      </c>
      <c r="X18" s="60">
        <v>7</v>
      </c>
      <c r="Y18" s="60">
        <v>4</v>
      </c>
      <c r="Z18" s="60">
        <v>15</v>
      </c>
      <c r="AA18" s="60">
        <v>10</v>
      </c>
      <c r="AB18" s="60">
        <v>2</v>
      </c>
      <c r="AC18" s="60">
        <v>3</v>
      </c>
      <c r="AD18" s="60">
        <v>1438</v>
      </c>
      <c r="AE18" s="60">
        <v>1124</v>
      </c>
      <c r="AF18" s="60">
        <v>246</v>
      </c>
      <c r="AG18" s="60">
        <v>245</v>
      </c>
    </row>
    <row r="19" spans="1:33" s="121" customFormat="1" ht="12" customHeight="1">
      <c r="A19" s="114"/>
      <c r="B19" s="114"/>
      <c r="C19" s="110" t="s">
        <v>1218</v>
      </c>
      <c r="D19" s="114"/>
      <c r="E19" s="101"/>
      <c r="F19" s="62">
        <v>728</v>
      </c>
      <c r="G19" s="60">
        <v>548</v>
      </c>
      <c r="H19" s="60">
        <v>117</v>
      </c>
      <c r="I19" s="60">
        <v>105</v>
      </c>
      <c r="J19" s="60">
        <v>380</v>
      </c>
      <c r="K19" s="60">
        <v>283</v>
      </c>
      <c r="L19" s="60">
        <v>61</v>
      </c>
      <c r="M19" s="60">
        <v>63</v>
      </c>
      <c r="N19" s="60">
        <v>188</v>
      </c>
      <c r="O19" s="60">
        <v>156</v>
      </c>
      <c r="P19" s="60">
        <v>30</v>
      </c>
      <c r="Q19" s="60">
        <v>26</v>
      </c>
      <c r="R19" s="60">
        <v>104</v>
      </c>
      <c r="S19" s="60">
        <v>63</v>
      </c>
      <c r="T19" s="60">
        <v>18</v>
      </c>
      <c r="U19" s="60">
        <v>9</v>
      </c>
      <c r="V19" s="60">
        <v>41</v>
      </c>
      <c r="W19" s="60">
        <v>36</v>
      </c>
      <c r="X19" s="60">
        <v>7</v>
      </c>
      <c r="Y19" s="60">
        <v>4</v>
      </c>
      <c r="Z19" s="60">
        <v>15</v>
      </c>
      <c r="AA19" s="60">
        <v>10</v>
      </c>
      <c r="AB19" s="60">
        <v>1</v>
      </c>
      <c r="AC19" s="60">
        <v>3</v>
      </c>
      <c r="AD19" s="60">
        <v>1355</v>
      </c>
      <c r="AE19" s="60">
        <v>1050</v>
      </c>
      <c r="AF19" s="60">
        <v>226</v>
      </c>
      <c r="AG19" s="60">
        <v>235</v>
      </c>
    </row>
    <row r="20" spans="1:33" s="121" customFormat="1" ht="12" customHeight="1">
      <c r="A20" s="114"/>
      <c r="B20" s="114"/>
      <c r="C20" s="110" t="s">
        <v>1222</v>
      </c>
      <c r="D20" s="114"/>
      <c r="E20" s="101"/>
      <c r="F20" s="62">
        <v>24</v>
      </c>
      <c r="G20" s="60">
        <v>22</v>
      </c>
      <c r="H20" s="60">
        <v>9</v>
      </c>
      <c r="I20" s="60">
        <v>5</v>
      </c>
      <c r="J20" s="60">
        <v>14</v>
      </c>
      <c r="K20" s="60">
        <v>14</v>
      </c>
      <c r="L20" s="60">
        <v>5</v>
      </c>
      <c r="M20" s="60">
        <v>4</v>
      </c>
      <c r="N20" s="60">
        <v>5</v>
      </c>
      <c r="O20" s="60">
        <v>7</v>
      </c>
      <c r="P20" s="60">
        <v>2</v>
      </c>
      <c r="Q20" s="60">
        <v>1</v>
      </c>
      <c r="R20" s="60">
        <v>5</v>
      </c>
      <c r="S20" s="60">
        <v>1</v>
      </c>
      <c r="T20" s="60">
        <v>1</v>
      </c>
      <c r="U20" s="60" t="s">
        <v>84</v>
      </c>
      <c r="V20" s="42" t="s">
        <v>84</v>
      </c>
      <c r="W20" s="42" t="s">
        <v>84</v>
      </c>
      <c r="X20" s="42" t="s">
        <v>84</v>
      </c>
      <c r="Y20" s="42" t="s">
        <v>84</v>
      </c>
      <c r="Z20" s="42" t="s">
        <v>84</v>
      </c>
      <c r="AA20" s="42" t="s">
        <v>84</v>
      </c>
      <c r="AB20" s="60">
        <v>1</v>
      </c>
      <c r="AC20" s="60" t="s">
        <v>84</v>
      </c>
      <c r="AD20" s="60">
        <v>83</v>
      </c>
      <c r="AE20" s="60">
        <v>74</v>
      </c>
      <c r="AF20" s="60">
        <v>20</v>
      </c>
      <c r="AG20" s="60">
        <v>10</v>
      </c>
    </row>
    <row r="21" spans="1:33" s="121" customFormat="1" ht="12" customHeight="1" thickBot="1">
      <c r="A21" s="650"/>
      <c r="B21" s="1240" t="s">
        <v>1220</v>
      </c>
      <c r="C21" s="1240"/>
      <c r="D21" s="650"/>
      <c r="E21" s="324"/>
      <c r="F21" s="651">
        <v>4574</v>
      </c>
      <c r="G21" s="64">
        <v>4252</v>
      </c>
      <c r="H21" s="64">
        <v>918</v>
      </c>
      <c r="I21" s="64">
        <v>826</v>
      </c>
      <c r="J21" s="64">
        <v>1067</v>
      </c>
      <c r="K21" s="64">
        <v>1045</v>
      </c>
      <c r="L21" s="64">
        <v>172</v>
      </c>
      <c r="M21" s="64">
        <v>228</v>
      </c>
      <c r="N21" s="64">
        <v>1301</v>
      </c>
      <c r="O21" s="64">
        <v>1138</v>
      </c>
      <c r="P21" s="64">
        <v>271</v>
      </c>
      <c r="Q21" s="64">
        <v>223</v>
      </c>
      <c r="R21" s="64">
        <v>1129</v>
      </c>
      <c r="S21" s="64">
        <v>1002</v>
      </c>
      <c r="T21" s="64">
        <v>229</v>
      </c>
      <c r="U21" s="64">
        <v>202</v>
      </c>
      <c r="V21" s="64">
        <v>670</v>
      </c>
      <c r="W21" s="64">
        <v>676</v>
      </c>
      <c r="X21" s="64">
        <v>145</v>
      </c>
      <c r="Y21" s="64">
        <v>113</v>
      </c>
      <c r="Z21" s="64">
        <v>407</v>
      </c>
      <c r="AA21" s="64">
        <v>391</v>
      </c>
      <c r="AB21" s="64">
        <v>101</v>
      </c>
      <c r="AC21" s="64">
        <v>60</v>
      </c>
      <c r="AD21" s="64">
        <v>5175</v>
      </c>
      <c r="AE21" s="64">
        <v>4838</v>
      </c>
      <c r="AF21" s="64">
        <v>1027</v>
      </c>
      <c r="AG21" s="64">
        <v>966</v>
      </c>
    </row>
    <row r="22" spans="1:33" s="121" customFormat="1" ht="13.5" customHeight="1">
      <c r="A22" s="652" t="s">
        <v>83</v>
      </c>
      <c r="B22" s="120"/>
      <c r="C22" s="120"/>
      <c r="D22" s="120"/>
      <c r="E22" s="235"/>
      <c r="F22" s="181"/>
      <c r="G22" s="93"/>
      <c r="H22" s="93"/>
      <c r="I22" s="93"/>
      <c r="J22" s="642"/>
      <c r="K22" s="93"/>
      <c r="L22" s="93"/>
      <c r="M22" s="93"/>
      <c r="N22" s="642"/>
      <c r="O22" s="93"/>
      <c r="P22" s="93"/>
      <c r="Q22" s="93"/>
      <c r="R22" s="642"/>
      <c r="S22" s="93"/>
      <c r="T22" s="93"/>
      <c r="U22" s="93"/>
      <c r="V22" s="642"/>
      <c r="W22" s="93"/>
      <c r="X22" s="93"/>
      <c r="Y22" s="93"/>
      <c r="Z22" s="642"/>
      <c r="AA22" s="93"/>
      <c r="AB22" s="93"/>
      <c r="AC22" s="93"/>
      <c r="AD22" s="161"/>
      <c r="AE22" s="93"/>
      <c r="AF22" s="93"/>
      <c r="AG22" s="93"/>
    </row>
    <row r="23" spans="1:33" s="121" customFormat="1" ht="13.5" customHeight="1">
      <c r="A23" s="120" t="s">
        <v>1232</v>
      </c>
      <c r="C23" s="120"/>
      <c r="D23" s="120"/>
      <c r="E23" s="235"/>
      <c r="F23" s="181"/>
      <c r="G23" s="120"/>
      <c r="H23" s="119"/>
      <c r="I23" s="119"/>
      <c r="J23" s="653"/>
      <c r="K23" s="120"/>
      <c r="L23" s="119"/>
      <c r="M23" s="119"/>
      <c r="N23" s="654"/>
      <c r="O23" s="120"/>
      <c r="R23" s="642"/>
      <c r="S23" s="93"/>
      <c r="V23" s="642"/>
      <c r="W23" s="93"/>
      <c r="Z23" s="642"/>
      <c r="AA23" s="93"/>
      <c r="AD23" s="161"/>
      <c r="AF23" s="93"/>
      <c r="AG23" s="93"/>
    </row>
    <row r="24" spans="1:33" s="121" customFormat="1" ht="12" customHeight="1">
      <c r="A24" s="120"/>
      <c r="B24" s="120"/>
      <c r="C24" s="120"/>
      <c r="D24" s="120"/>
      <c r="E24" s="235"/>
      <c r="F24" s="181"/>
      <c r="G24" s="120"/>
      <c r="H24" s="119"/>
      <c r="I24" s="119"/>
      <c r="J24" s="654"/>
      <c r="K24" s="120"/>
      <c r="L24" s="119"/>
      <c r="M24" s="119"/>
      <c r="N24" s="654"/>
      <c r="O24" s="120"/>
      <c r="R24" s="642"/>
      <c r="S24" s="93"/>
      <c r="V24" s="642"/>
      <c r="W24" s="93"/>
      <c r="Z24" s="642"/>
      <c r="AA24" s="93"/>
      <c r="AD24" s="161"/>
      <c r="AF24" s="93"/>
      <c r="AG24" s="93"/>
    </row>
    <row r="25" spans="1:15" ht="12" customHeight="1">
      <c r="A25" s="655"/>
      <c r="B25" s="655"/>
      <c r="C25" s="655"/>
      <c r="D25" s="655"/>
      <c r="E25" s="656"/>
      <c r="F25" s="655"/>
      <c r="G25" s="655"/>
      <c r="H25" s="655"/>
      <c r="I25" s="655"/>
      <c r="J25" s="655"/>
      <c r="K25" s="655"/>
      <c r="L25" s="655"/>
      <c r="M25" s="655"/>
      <c r="N25" s="655"/>
      <c r="O25" s="655"/>
    </row>
    <row r="26" ht="12" customHeight="1"/>
    <row r="27" ht="7.5" customHeight="1"/>
    <row r="28" ht="12" customHeight="1"/>
    <row r="29" ht="7.5" customHeight="1"/>
    <row r="30" ht="12" customHeight="1"/>
    <row r="31" ht="12" customHeight="1"/>
    <row r="32" ht="7.5" customHeight="1"/>
    <row r="33" ht="12" customHeight="1"/>
    <row r="34" ht="12" customHeight="1"/>
    <row r="35" ht="12" customHeight="1"/>
    <row r="36" ht="7.5" customHeight="1"/>
    <row r="37" ht="12" customHeight="1"/>
    <row r="38" ht="7.5" customHeight="1"/>
    <row r="39" ht="12" customHeight="1"/>
    <row r="40" ht="12" customHeight="1"/>
    <row r="41" ht="7.5" customHeight="1"/>
    <row r="42" ht="12" customHeight="1"/>
    <row r="43" ht="7.5" customHeight="1"/>
    <row r="44" ht="12" customHeight="1"/>
    <row r="45" ht="13.5" customHeight="1"/>
    <row r="46" ht="12" customHeight="1"/>
    <row r="47" ht="12" customHeight="1"/>
    <row r="48" ht="7.5" customHeight="1"/>
    <row r="49" ht="12" customHeight="1"/>
    <row r="50" ht="7.5" customHeight="1"/>
    <row r="51" ht="12" customHeight="1"/>
    <row r="52" ht="12" customHeight="1"/>
    <row r="53" ht="7.5" customHeight="1"/>
    <row r="54" ht="12" customHeight="1"/>
    <row r="55" ht="12" customHeight="1"/>
    <row r="56" ht="12" customHeight="1"/>
    <row r="57" ht="7.5" customHeight="1"/>
    <row r="58" ht="12" customHeight="1"/>
    <row r="59" ht="7.5" customHeight="1"/>
    <row r="60" ht="12" customHeight="1"/>
    <row r="61" ht="12" customHeight="1"/>
    <row r="62" ht="7.5" customHeight="1"/>
    <row r="63" ht="12" customHeight="1"/>
    <row r="64" ht="12" customHeight="1"/>
    <row r="65" ht="12" customHeight="1"/>
    <row r="66" ht="7.5" customHeight="1"/>
    <row r="67" ht="12" customHeight="1"/>
    <row r="68" ht="7.5" customHeight="1"/>
    <row r="69" ht="12" customHeight="1"/>
    <row r="70" ht="12" customHeight="1"/>
    <row r="71" ht="7.5" customHeight="1"/>
    <row r="72" ht="12" customHeight="1"/>
    <row r="73" ht="6.75" customHeight="1"/>
    <row r="74" ht="18" customHeight="1"/>
    <row r="75" ht="12" customHeight="1"/>
    <row r="76" ht="12" customHeight="1"/>
    <row r="77" ht="9" customHeight="1"/>
    <row r="78" ht="18" customHeight="1"/>
    <row r="79" ht="18" customHeight="1"/>
    <row r="80" ht="12" customHeight="1"/>
    <row r="81" ht="18" customHeight="1"/>
    <row r="82" ht="18" customHeight="1"/>
    <row r="83" ht="12" customHeight="1"/>
    <row r="84" ht="18" customHeight="1"/>
    <row r="85" ht="12" customHeight="1"/>
    <row r="86" ht="21" customHeight="1"/>
    <row r="87" ht="7.5" customHeight="1"/>
    <row r="88" ht="12" customHeight="1"/>
    <row r="89" ht="12" customHeight="1"/>
    <row r="90" ht="7.5" customHeight="1"/>
    <row r="91" ht="12" customHeight="1"/>
    <row r="92" ht="13.5" customHeight="1"/>
    <row r="93" ht="7.5" customHeight="1"/>
    <row r="94" ht="12" customHeight="1"/>
    <row r="95" ht="7.5" customHeight="1"/>
    <row r="96" ht="12" customHeight="1"/>
    <row r="97" ht="7.5" customHeight="1"/>
    <row r="98" ht="12" customHeight="1"/>
    <row r="99" ht="12" customHeight="1"/>
    <row r="100" ht="7.5" customHeight="1"/>
    <row r="101" ht="12" customHeight="1"/>
    <row r="102" ht="12" customHeight="1"/>
    <row r="103" ht="12" customHeight="1"/>
    <row r="104" ht="7.5" customHeight="1"/>
    <row r="105" ht="12" customHeight="1"/>
    <row r="106" ht="7.5" customHeight="1"/>
    <row r="107" ht="12" customHeight="1"/>
    <row r="108" ht="12" customHeight="1"/>
    <row r="109" ht="7.5" customHeight="1"/>
    <row r="110" ht="12" customHeight="1"/>
    <row r="111" ht="12" customHeight="1"/>
    <row r="112" ht="12" customHeight="1"/>
    <row r="113" ht="7.5" customHeight="1"/>
    <row r="114" ht="12" customHeight="1"/>
    <row r="115" ht="7.5" customHeight="1"/>
    <row r="116" ht="12" customHeight="1"/>
    <row r="117" ht="12" customHeight="1"/>
    <row r="118" ht="7.5" customHeight="1"/>
    <row r="119" ht="12" customHeight="1"/>
    <row r="120" ht="7.5" customHeight="1"/>
    <row r="121" ht="12" customHeight="1"/>
    <row r="122" ht="13.5" customHeight="1"/>
    <row r="123" ht="12" customHeight="1"/>
    <row r="124" ht="12" customHeight="1"/>
    <row r="125" ht="7.5" customHeight="1"/>
    <row r="126" ht="12" customHeight="1"/>
    <row r="127" ht="7.5" customHeight="1"/>
    <row r="128" ht="12" customHeight="1"/>
    <row r="129" ht="12" customHeight="1"/>
    <row r="130" ht="7.5" customHeight="1"/>
    <row r="131" ht="12" customHeight="1"/>
    <row r="132" ht="12" customHeight="1"/>
    <row r="133" ht="12" customHeight="1"/>
    <row r="134" ht="7.5" customHeight="1"/>
    <row r="135" ht="12" customHeight="1"/>
    <row r="136" ht="7.5" customHeight="1"/>
    <row r="137" ht="12" customHeight="1"/>
    <row r="138" ht="12" customHeight="1"/>
    <row r="139" ht="7.5" customHeight="1"/>
    <row r="140" ht="12" customHeight="1"/>
    <row r="141" ht="12" customHeight="1"/>
    <row r="142" ht="12" customHeight="1"/>
    <row r="143" ht="7.5" customHeight="1"/>
    <row r="144" ht="12" customHeight="1"/>
    <row r="145" ht="7.5" customHeight="1"/>
    <row r="146" ht="12" customHeight="1"/>
    <row r="147" ht="12" customHeight="1"/>
    <row r="148" ht="7.5" customHeight="1"/>
    <row r="149" ht="12" customHeight="1"/>
    <row r="150" ht="7.5" customHeight="1"/>
    <row r="151" ht="12" customHeight="1"/>
    <row r="152" ht="13.5" customHeight="1"/>
    <row r="153" ht="12" customHeight="1"/>
    <row r="154" ht="12" customHeight="1"/>
    <row r="155" ht="7.5" customHeight="1"/>
    <row r="156" ht="12" customHeight="1"/>
    <row r="157" ht="7.5" customHeight="1"/>
    <row r="158" ht="12" customHeight="1"/>
    <row r="159" ht="12" customHeight="1"/>
    <row r="160" ht="7.5" customHeight="1"/>
    <row r="161" ht="12" customHeight="1"/>
    <row r="162" ht="12" customHeight="1"/>
    <row r="163" ht="12" customHeight="1"/>
    <row r="164" ht="7.5" customHeight="1"/>
    <row r="165" ht="12" customHeight="1"/>
    <row r="166" ht="7.5" customHeight="1"/>
    <row r="167" ht="12" customHeight="1"/>
    <row r="168" ht="12" customHeight="1"/>
    <row r="169" ht="7.5" customHeight="1"/>
    <row r="170" ht="12" customHeight="1"/>
    <row r="171" ht="12" customHeight="1"/>
    <row r="172" ht="12" customHeight="1"/>
    <row r="173" ht="7.5" customHeight="1"/>
    <row r="174" ht="12" customHeight="1"/>
    <row r="175" ht="7.5" customHeight="1"/>
    <row r="176" ht="12" customHeight="1"/>
    <row r="177" ht="12" customHeight="1"/>
    <row r="178" ht="7.5" customHeight="1"/>
    <row r="179" ht="12" customHeight="1"/>
    <row r="180" ht="6.75" customHeight="1"/>
    <row r="181" ht="18" customHeight="1"/>
    <row r="182" ht="12" customHeight="1"/>
    <row r="183" ht="12" customHeight="1"/>
  </sheetData>
  <mergeCells count="17">
    <mergeCell ref="A1:Q1"/>
    <mergeCell ref="R1:AG1"/>
    <mergeCell ref="AD3:AG5"/>
    <mergeCell ref="Z3:AC5"/>
    <mergeCell ref="V3:Y5"/>
    <mergeCell ref="B18:C18"/>
    <mergeCell ref="B21:C21"/>
    <mergeCell ref="B8:C8"/>
    <mergeCell ref="B11:C11"/>
    <mergeCell ref="B13:C13"/>
    <mergeCell ref="B16:C16"/>
    <mergeCell ref="A7:C7"/>
    <mergeCell ref="A3:E6"/>
    <mergeCell ref="R3:U5"/>
    <mergeCell ref="J3:M5"/>
    <mergeCell ref="F3:I5"/>
    <mergeCell ref="N3:Q5"/>
  </mergeCells>
  <printOptions/>
  <pageMargins left="0.7874015748031497" right="0.5511811023622047" top="0.984251968503937" bottom="0.984251968503937" header="0.5118110236220472" footer="0.5118110236220472"/>
  <pageSetup horizontalDpi="300" verticalDpi="300" orientation="portrait" paperSize="9" r:id="rId1"/>
</worksheet>
</file>

<file path=xl/worksheets/sheet34.xml><?xml version="1.0" encoding="utf-8"?>
<worksheet xmlns="http://schemas.openxmlformats.org/spreadsheetml/2006/main" xmlns:r="http://schemas.openxmlformats.org/officeDocument/2006/relationships">
  <dimension ref="A1:BH56"/>
  <sheetViews>
    <sheetView zoomScaleSheetLayoutView="100" workbookViewId="0" topLeftCell="A1">
      <selection activeCell="A1" sqref="A1:Y1"/>
    </sheetView>
  </sheetViews>
  <sheetFormatPr defaultColWidth="9.8984375" defaultRowHeight="14.25" customHeight="1"/>
  <cols>
    <col min="1" max="1" width="2.09765625" style="678" customWidth="1"/>
    <col min="2" max="2" width="1.69921875" style="678" customWidth="1"/>
    <col min="3" max="3" width="2.69921875" style="678" customWidth="1"/>
    <col min="4" max="4" width="4.69921875" style="678" customWidth="1"/>
    <col min="5" max="5" width="3.69921875" style="678" customWidth="1"/>
    <col min="6" max="6" width="3.09765625" style="678" customWidth="1"/>
    <col min="7" max="8" width="3.69921875" style="678" customWidth="1"/>
    <col min="9" max="9" width="2.09765625" style="678" customWidth="1"/>
    <col min="10" max="45" width="5.19921875" style="678" customWidth="1"/>
    <col min="46" max="46" width="8.09765625" style="678" customWidth="1"/>
    <col min="47" max="47" width="9.8984375" style="678" customWidth="1"/>
    <col min="48" max="16384" width="9.8984375" style="678" customWidth="1"/>
  </cols>
  <sheetData>
    <row r="1" spans="1:60" s="294" customFormat="1" ht="19.5" customHeight="1">
      <c r="A1" s="1872" t="s">
        <v>1014</v>
      </c>
      <c r="B1" s="1872"/>
      <c r="C1" s="1872"/>
      <c r="D1" s="1872"/>
      <c r="E1" s="1872"/>
      <c r="F1" s="1872"/>
      <c r="G1" s="1872"/>
      <c r="H1" s="1872"/>
      <c r="I1" s="1872"/>
      <c r="J1" s="1872"/>
      <c r="K1" s="1872"/>
      <c r="L1" s="1872"/>
      <c r="M1" s="1872"/>
      <c r="N1" s="1872"/>
      <c r="O1" s="1872"/>
      <c r="P1" s="1872"/>
      <c r="Q1" s="1872"/>
      <c r="R1" s="1872"/>
      <c r="S1" s="1872"/>
      <c r="T1" s="1872"/>
      <c r="U1" s="1872"/>
      <c r="V1" s="1872"/>
      <c r="W1" s="1872"/>
      <c r="X1" s="1872"/>
      <c r="Y1" s="1872"/>
      <c r="Z1" s="1871" t="s">
        <v>1015</v>
      </c>
      <c r="AA1" s="1871"/>
      <c r="AB1" s="1871"/>
      <c r="AC1" s="1871"/>
      <c r="AD1" s="1871"/>
      <c r="AE1" s="1871"/>
      <c r="AF1" s="1871"/>
      <c r="AG1" s="1871"/>
      <c r="AH1" s="1871"/>
      <c r="AI1" s="1871"/>
      <c r="AJ1" s="1871"/>
      <c r="AK1" s="1871"/>
      <c r="AL1" s="1871"/>
      <c r="AM1" s="1871"/>
      <c r="AN1" s="1871"/>
      <c r="AO1" s="1871"/>
      <c r="AP1" s="1871"/>
      <c r="AQ1" s="1871"/>
      <c r="AR1" s="1871"/>
      <c r="AS1" s="1871"/>
      <c r="AT1" s="1871"/>
      <c r="AU1" s="997"/>
      <c r="AV1" s="293"/>
      <c r="AW1" s="293"/>
      <c r="AX1" s="293"/>
      <c r="AY1" s="293"/>
      <c r="AZ1" s="293"/>
      <c r="BA1" s="293"/>
      <c r="BB1" s="293"/>
      <c r="BC1" s="293"/>
      <c r="BD1" s="293"/>
      <c r="BE1" s="293"/>
      <c r="BF1" s="293"/>
      <c r="BG1" s="293"/>
      <c r="BH1" s="293"/>
    </row>
    <row r="2" spans="1:60" s="308" customFormat="1" ht="19.5" customHeight="1">
      <c r="A2" s="1105" t="s">
        <v>1016</v>
      </c>
      <c r="B2" s="1105"/>
      <c r="C2" s="1105"/>
      <c r="D2" s="1105"/>
      <c r="E2" s="1105"/>
      <c r="F2" s="1105"/>
      <c r="G2" s="1105"/>
      <c r="H2" s="1105"/>
      <c r="I2" s="1105"/>
      <c r="J2" s="1105"/>
      <c r="K2" s="1105"/>
      <c r="L2" s="1105"/>
      <c r="M2" s="1105"/>
      <c r="N2" s="1105"/>
      <c r="O2" s="1105"/>
      <c r="P2" s="1105"/>
      <c r="Q2" s="1105"/>
      <c r="R2" s="1105"/>
      <c r="S2" s="1105"/>
      <c r="T2" s="1105"/>
      <c r="U2" s="1105"/>
      <c r="V2" s="1105"/>
      <c r="W2" s="1105"/>
      <c r="X2" s="1105"/>
      <c r="Y2" s="1105"/>
      <c r="Z2" s="1871" t="s">
        <v>1017</v>
      </c>
      <c r="AA2" s="1871"/>
      <c r="AB2" s="1871"/>
      <c r="AC2" s="1871"/>
      <c r="AD2" s="1871"/>
      <c r="AE2" s="1871"/>
      <c r="AF2" s="1871"/>
      <c r="AG2" s="1871"/>
      <c r="AH2" s="1871"/>
      <c r="AI2" s="1871"/>
      <c r="AJ2" s="1871"/>
      <c r="AK2" s="1871"/>
      <c r="AL2" s="1871"/>
      <c r="AM2" s="1871"/>
      <c r="AN2" s="1871"/>
      <c r="AO2" s="1871"/>
      <c r="AP2" s="1871"/>
      <c r="AQ2" s="1871"/>
      <c r="AR2" s="1871"/>
      <c r="AS2" s="1871"/>
      <c r="AT2" s="1871"/>
      <c r="AU2" s="997"/>
      <c r="AV2" s="307"/>
      <c r="AW2" s="307"/>
      <c r="AX2" s="307"/>
      <c r="AY2" s="307"/>
      <c r="AZ2" s="307"/>
      <c r="BA2" s="307"/>
      <c r="BB2" s="307"/>
      <c r="BC2" s="307"/>
      <c r="BD2" s="307"/>
      <c r="BE2" s="307"/>
      <c r="BF2" s="307"/>
      <c r="BG2" s="307"/>
      <c r="BH2" s="307"/>
    </row>
    <row r="3" spans="1:60" s="121" customFormat="1" ht="13.5" customHeight="1" thickBot="1">
      <c r="A3" s="93"/>
      <c r="B3" s="93"/>
      <c r="C3" s="93"/>
      <c r="D3" s="93"/>
      <c r="E3" s="93"/>
      <c r="F3" s="93"/>
      <c r="G3" s="93"/>
      <c r="H3" s="93"/>
      <c r="I3" s="93"/>
      <c r="J3" s="312"/>
      <c r="K3" s="93"/>
      <c r="L3" s="93"/>
      <c r="M3" s="93"/>
      <c r="N3" s="312"/>
      <c r="O3" s="93"/>
      <c r="P3" s="93"/>
      <c r="Q3" s="93"/>
      <c r="R3" s="312"/>
      <c r="S3" s="93"/>
      <c r="T3" s="93"/>
      <c r="U3" s="93"/>
      <c r="V3" s="312"/>
      <c r="W3" s="93"/>
      <c r="X3" s="93"/>
      <c r="Y3" s="93"/>
      <c r="Z3" s="312"/>
      <c r="AA3" s="93"/>
      <c r="AB3" s="93"/>
      <c r="AC3" s="93"/>
      <c r="AD3" s="312"/>
      <c r="AE3" s="93"/>
      <c r="AF3" s="93"/>
      <c r="AG3" s="93"/>
      <c r="AH3" s="312"/>
      <c r="AI3" s="93"/>
      <c r="AJ3" s="93"/>
      <c r="AK3" s="93"/>
      <c r="AL3" s="312"/>
      <c r="AM3" s="93"/>
      <c r="AN3" s="93"/>
      <c r="AO3" s="93"/>
      <c r="AP3" s="312"/>
      <c r="AQ3" s="93"/>
      <c r="AS3" s="316" t="s">
        <v>140</v>
      </c>
      <c r="AT3" s="93"/>
      <c r="AU3" s="93"/>
      <c r="AV3" s="93"/>
      <c r="AW3" s="93"/>
      <c r="AX3" s="93"/>
      <c r="AY3" s="93"/>
      <c r="AZ3" s="93"/>
      <c r="BA3" s="93"/>
      <c r="BB3" s="93"/>
      <c r="BC3" s="93"/>
      <c r="BD3" s="93"/>
      <c r="BE3" s="93"/>
      <c r="BF3" s="93"/>
      <c r="BG3" s="93"/>
      <c r="BH3" s="93"/>
    </row>
    <row r="4" spans="1:45" s="119" customFormat="1" ht="15" customHeight="1">
      <c r="A4" s="684"/>
      <c r="B4" s="684"/>
      <c r="C4" s="684"/>
      <c r="D4" s="684"/>
      <c r="E4" s="684"/>
      <c r="F4" s="684"/>
      <c r="G4" s="684"/>
      <c r="H4" s="684"/>
      <c r="I4" s="684"/>
      <c r="J4" s="1866" t="s">
        <v>1239</v>
      </c>
      <c r="K4" s="1867"/>
      <c r="L4" s="1867"/>
      <c r="M4" s="1867"/>
      <c r="N4" s="1867"/>
      <c r="O4" s="1867"/>
      <c r="P4" s="1867"/>
      <c r="Q4" s="1867"/>
      <c r="R4" s="1867"/>
      <c r="S4" s="1867"/>
      <c r="T4" s="1867"/>
      <c r="U4" s="1868"/>
      <c r="V4" s="1869" t="s">
        <v>1018</v>
      </c>
      <c r="W4" s="1870"/>
      <c r="X4" s="1870"/>
      <c r="Y4" s="1870"/>
      <c r="Z4" s="1864" t="s">
        <v>1019</v>
      </c>
      <c r="AA4" s="1864"/>
      <c r="AB4" s="1864"/>
      <c r="AC4" s="1864"/>
      <c r="AD4" s="1864"/>
      <c r="AE4" s="1864"/>
      <c r="AF4" s="1864"/>
      <c r="AG4" s="1865"/>
      <c r="AH4" s="1858" t="s">
        <v>1240</v>
      </c>
      <c r="AI4" s="1859"/>
      <c r="AJ4" s="1859"/>
      <c r="AK4" s="1859"/>
      <c r="AL4" s="1859"/>
      <c r="AM4" s="1859"/>
      <c r="AN4" s="1859"/>
      <c r="AO4" s="1859"/>
      <c r="AP4" s="1859"/>
      <c r="AQ4" s="1859"/>
      <c r="AR4" s="1859"/>
      <c r="AS4" s="1859"/>
    </row>
    <row r="5" spans="1:45" s="119" customFormat="1" ht="9.75" customHeight="1">
      <c r="A5" s="1800" t="s">
        <v>1241</v>
      </c>
      <c r="B5" s="1800"/>
      <c r="C5" s="1800"/>
      <c r="D5" s="1800"/>
      <c r="E5" s="1800"/>
      <c r="F5" s="1800"/>
      <c r="G5" s="1800"/>
      <c r="H5" s="1800"/>
      <c r="I5" s="1801"/>
      <c r="J5" s="1849" t="s">
        <v>1242</v>
      </c>
      <c r="K5" s="1850"/>
      <c r="L5" s="1850"/>
      <c r="M5" s="1851"/>
      <c r="N5" s="1849" t="s">
        <v>1243</v>
      </c>
      <c r="O5" s="1850"/>
      <c r="P5" s="1850"/>
      <c r="Q5" s="1851"/>
      <c r="R5" s="1849" t="s">
        <v>1244</v>
      </c>
      <c r="S5" s="1850"/>
      <c r="T5" s="1850"/>
      <c r="U5" s="1851"/>
      <c r="V5" s="1849" t="s">
        <v>1242</v>
      </c>
      <c r="W5" s="1850"/>
      <c r="X5" s="1850"/>
      <c r="Y5" s="1851"/>
      <c r="Z5" s="1850" t="s">
        <v>1243</v>
      </c>
      <c r="AA5" s="1850"/>
      <c r="AB5" s="1850"/>
      <c r="AC5" s="1851"/>
      <c r="AD5" s="1849" t="s">
        <v>1244</v>
      </c>
      <c r="AE5" s="1850"/>
      <c r="AF5" s="1850"/>
      <c r="AG5" s="1851"/>
      <c r="AH5" s="1849" t="s">
        <v>1242</v>
      </c>
      <c r="AI5" s="1850"/>
      <c r="AJ5" s="1850"/>
      <c r="AK5" s="1851"/>
      <c r="AL5" s="1849" t="s">
        <v>1243</v>
      </c>
      <c r="AM5" s="1850"/>
      <c r="AN5" s="1850"/>
      <c r="AO5" s="1851"/>
      <c r="AP5" s="1849" t="s">
        <v>1244</v>
      </c>
      <c r="AQ5" s="1850"/>
      <c r="AR5" s="1850"/>
      <c r="AS5" s="1850"/>
    </row>
    <row r="6" spans="1:45" s="119" customFormat="1" ht="30" customHeight="1">
      <c r="A6" s="1800"/>
      <c r="B6" s="1800"/>
      <c r="C6" s="1800"/>
      <c r="D6" s="1800"/>
      <c r="E6" s="1800"/>
      <c r="F6" s="1800"/>
      <c r="G6" s="1800"/>
      <c r="H6" s="1800"/>
      <c r="I6" s="1801"/>
      <c r="J6" s="1852"/>
      <c r="K6" s="1853"/>
      <c r="L6" s="1853"/>
      <c r="M6" s="1854"/>
      <c r="N6" s="1852"/>
      <c r="O6" s="1853"/>
      <c r="P6" s="1853"/>
      <c r="Q6" s="1854"/>
      <c r="R6" s="1852"/>
      <c r="S6" s="1853"/>
      <c r="T6" s="1853"/>
      <c r="U6" s="1854"/>
      <c r="V6" s="1852"/>
      <c r="W6" s="1853"/>
      <c r="X6" s="1853"/>
      <c r="Y6" s="1854"/>
      <c r="Z6" s="1853"/>
      <c r="AA6" s="1853"/>
      <c r="AB6" s="1853"/>
      <c r="AC6" s="1854"/>
      <c r="AD6" s="1852"/>
      <c r="AE6" s="1853"/>
      <c r="AF6" s="1853"/>
      <c r="AG6" s="1854"/>
      <c r="AH6" s="1852"/>
      <c r="AI6" s="1853"/>
      <c r="AJ6" s="1853"/>
      <c r="AK6" s="1854"/>
      <c r="AL6" s="1852"/>
      <c r="AM6" s="1853"/>
      <c r="AN6" s="1853"/>
      <c r="AO6" s="1854"/>
      <c r="AP6" s="1852"/>
      <c r="AQ6" s="1853"/>
      <c r="AR6" s="1853"/>
      <c r="AS6" s="1853"/>
    </row>
    <row r="7" spans="1:45" s="119" customFormat="1" ht="15" customHeight="1">
      <c r="A7" s="1800"/>
      <c r="B7" s="1800"/>
      <c r="C7" s="1800"/>
      <c r="D7" s="1800"/>
      <c r="E7" s="1800"/>
      <c r="F7" s="1800"/>
      <c r="G7" s="1800"/>
      <c r="H7" s="1800"/>
      <c r="I7" s="1801"/>
      <c r="J7" s="1855"/>
      <c r="K7" s="1856"/>
      <c r="L7" s="1856"/>
      <c r="M7" s="1857"/>
      <c r="N7" s="1855"/>
      <c r="O7" s="1856"/>
      <c r="P7" s="1856"/>
      <c r="Q7" s="1857"/>
      <c r="R7" s="1855"/>
      <c r="S7" s="1856"/>
      <c r="T7" s="1856"/>
      <c r="U7" s="1857"/>
      <c r="V7" s="1855"/>
      <c r="W7" s="1856"/>
      <c r="X7" s="1856"/>
      <c r="Y7" s="1857"/>
      <c r="Z7" s="1856"/>
      <c r="AA7" s="1856"/>
      <c r="AB7" s="1856"/>
      <c r="AC7" s="1857"/>
      <c r="AD7" s="1855"/>
      <c r="AE7" s="1856"/>
      <c r="AF7" s="1856"/>
      <c r="AG7" s="1857"/>
      <c r="AH7" s="1855"/>
      <c r="AI7" s="1856"/>
      <c r="AJ7" s="1856"/>
      <c r="AK7" s="1857"/>
      <c r="AL7" s="1855"/>
      <c r="AM7" s="1856"/>
      <c r="AN7" s="1856"/>
      <c r="AO7" s="1857"/>
      <c r="AP7" s="1855"/>
      <c r="AQ7" s="1856"/>
      <c r="AR7" s="1856"/>
      <c r="AS7" s="1856"/>
    </row>
    <row r="8" spans="1:45" s="115" customFormat="1" ht="15" customHeight="1">
      <c r="A8" s="660"/>
      <c r="B8" s="660"/>
      <c r="C8" s="661"/>
      <c r="D8" s="661"/>
      <c r="E8" s="661"/>
      <c r="F8" s="661"/>
      <c r="G8" s="661"/>
      <c r="H8" s="661"/>
      <c r="I8" s="661"/>
      <c r="J8" s="434" t="s">
        <v>370</v>
      </c>
      <c r="K8" s="434" t="s">
        <v>371</v>
      </c>
      <c r="L8" s="434" t="s">
        <v>372</v>
      </c>
      <c r="M8" s="434" t="s">
        <v>1325</v>
      </c>
      <c r="N8" s="434" t="s">
        <v>370</v>
      </c>
      <c r="O8" s="434" t="s">
        <v>371</v>
      </c>
      <c r="P8" s="434" t="s">
        <v>372</v>
      </c>
      <c r="Q8" s="434" t="s">
        <v>1325</v>
      </c>
      <c r="R8" s="434" t="s">
        <v>370</v>
      </c>
      <c r="S8" s="434" t="s">
        <v>371</v>
      </c>
      <c r="T8" s="434" t="s">
        <v>372</v>
      </c>
      <c r="U8" s="434" t="s">
        <v>1325</v>
      </c>
      <c r="V8" s="434" t="s">
        <v>370</v>
      </c>
      <c r="W8" s="434" t="s">
        <v>371</v>
      </c>
      <c r="X8" s="57" t="s">
        <v>372</v>
      </c>
      <c r="Y8" s="434" t="s">
        <v>1325</v>
      </c>
      <c r="Z8" s="56" t="s">
        <v>370</v>
      </c>
      <c r="AA8" s="434" t="s">
        <v>371</v>
      </c>
      <c r="AB8" s="434" t="s">
        <v>372</v>
      </c>
      <c r="AC8" s="434" t="s">
        <v>1325</v>
      </c>
      <c r="AD8" s="434" t="s">
        <v>370</v>
      </c>
      <c r="AE8" s="434" t="s">
        <v>371</v>
      </c>
      <c r="AF8" s="434" t="s">
        <v>372</v>
      </c>
      <c r="AG8" s="434" t="s">
        <v>1325</v>
      </c>
      <c r="AH8" s="434" t="s">
        <v>370</v>
      </c>
      <c r="AI8" s="434" t="s">
        <v>371</v>
      </c>
      <c r="AJ8" s="434" t="s">
        <v>372</v>
      </c>
      <c r="AK8" s="434" t="s">
        <v>1325</v>
      </c>
      <c r="AL8" s="434" t="s">
        <v>370</v>
      </c>
      <c r="AM8" s="434" t="s">
        <v>371</v>
      </c>
      <c r="AN8" s="434" t="s">
        <v>372</v>
      </c>
      <c r="AO8" s="434" t="s">
        <v>1325</v>
      </c>
      <c r="AP8" s="1088" t="s">
        <v>370</v>
      </c>
      <c r="AQ8" s="1088" t="s">
        <v>371</v>
      </c>
      <c r="AR8" s="1089" t="s">
        <v>372</v>
      </c>
      <c r="AS8" s="57" t="s">
        <v>1325</v>
      </c>
    </row>
    <row r="9" spans="1:45" s="665" customFormat="1" ht="12" customHeight="1">
      <c r="A9" s="1874" t="s">
        <v>1020</v>
      </c>
      <c r="B9" s="1874"/>
      <c r="C9" s="1874"/>
      <c r="D9" s="1874"/>
      <c r="E9" s="1874"/>
      <c r="F9" s="1874"/>
      <c r="G9" s="1874"/>
      <c r="H9" s="1090" t="s">
        <v>1245</v>
      </c>
      <c r="I9" s="662"/>
      <c r="J9" s="663">
        <v>11322</v>
      </c>
      <c r="K9" s="664">
        <v>11552</v>
      </c>
      <c r="L9" s="664">
        <v>2144</v>
      </c>
      <c r="M9" s="664">
        <v>2282</v>
      </c>
      <c r="N9" s="664">
        <v>1688</v>
      </c>
      <c r="O9" s="664">
        <v>1523</v>
      </c>
      <c r="P9" s="664">
        <v>308</v>
      </c>
      <c r="Q9" s="664">
        <v>331</v>
      </c>
      <c r="R9" s="664">
        <v>9630</v>
      </c>
      <c r="S9" s="664">
        <v>10026</v>
      </c>
      <c r="T9" s="664">
        <v>1836</v>
      </c>
      <c r="U9" s="664">
        <v>1950</v>
      </c>
      <c r="V9" s="664">
        <v>3440</v>
      </c>
      <c r="W9" s="664">
        <v>3324</v>
      </c>
      <c r="X9" s="664">
        <v>674</v>
      </c>
      <c r="Y9" s="664">
        <v>687</v>
      </c>
      <c r="Z9" s="664">
        <v>1204</v>
      </c>
      <c r="AA9" s="664">
        <v>1113</v>
      </c>
      <c r="AB9" s="664">
        <v>233</v>
      </c>
      <c r="AC9" s="664">
        <v>236</v>
      </c>
      <c r="AD9" s="664">
        <v>2233</v>
      </c>
      <c r="AE9" s="664">
        <v>2210</v>
      </c>
      <c r="AF9" s="664">
        <v>441</v>
      </c>
      <c r="AG9" s="664">
        <v>451</v>
      </c>
      <c r="AH9" s="664">
        <v>7536</v>
      </c>
      <c r="AI9" s="664">
        <v>7682</v>
      </c>
      <c r="AJ9" s="664">
        <v>1449</v>
      </c>
      <c r="AK9" s="664">
        <v>1547</v>
      </c>
      <c r="AL9" s="664">
        <v>464</v>
      </c>
      <c r="AM9" s="664">
        <v>396</v>
      </c>
      <c r="AN9" s="664">
        <v>74</v>
      </c>
      <c r="AO9" s="664">
        <v>93</v>
      </c>
      <c r="AP9" s="664">
        <v>7072</v>
      </c>
      <c r="AQ9" s="664">
        <v>7286</v>
      </c>
      <c r="AR9" s="664">
        <v>1375</v>
      </c>
      <c r="AS9" s="664">
        <v>1454</v>
      </c>
    </row>
    <row r="10" spans="1:45" s="121" customFormat="1" ht="12" customHeight="1">
      <c r="A10" s="97"/>
      <c r="B10" s="97"/>
      <c r="C10" s="97"/>
      <c r="D10" s="666" t="s">
        <v>1246</v>
      </c>
      <c r="E10" s="667" t="s">
        <v>1233</v>
      </c>
      <c r="F10" s="667" t="s">
        <v>1234</v>
      </c>
      <c r="G10" s="667" t="s">
        <v>1247</v>
      </c>
      <c r="H10" s="667" t="s">
        <v>1159</v>
      </c>
      <c r="I10" s="97"/>
      <c r="J10" s="668">
        <v>4189</v>
      </c>
      <c r="K10" s="669">
        <v>4257</v>
      </c>
      <c r="L10" s="669">
        <v>814</v>
      </c>
      <c r="M10" s="669">
        <v>980</v>
      </c>
      <c r="N10" s="669">
        <v>904</v>
      </c>
      <c r="O10" s="669">
        <v>835</v>
      </c>
      <c r="P10" s="669">
        <v>176</v>
      </c>
      <c r="Q10" s="669">
        <v>194</v>
      </c>
      <c r="R10" s="669">
        <v>3282</v>
      </c>
      <c r="S10" s="669">
        <v>3422</v>
      </c>
      <c r="T10" s="669">
        <v>638</v>
      </c>
      <c r="U10" s="669">
        <v>786</v>
      </c>
      <c r="V10" s="669">
        <v>1833</v>
      </c>
      <c r="W10" s="669">
        <v>1832</v>
      </c>
      <c r="X10" s="669">
        <v>382</v>
      </c>
      <c r="Y10" s="669">
        <v>419</v>
      </c>
      <c r="Z10" s="669">
        <v>650</v>
      </c>
      <c r="AA10" s="669">
        <v>611</v>
      </c>
      <c r="AB10" s="669">
        <v>134</v>
      </c>
      <c r="AC10" s="669">
        <v>138</v>
      </c>
      <c r="AD10" s="669">
        <v>1180</v>
      </c>
      <c r="AE10" s="669">
        <v>1221</v>
      </c>
      <c r="AF10" s="669">
        <v>248</v>
      </c>
      <c r="AG10" s="669">
        <v>281</v>
      </c>
      <c r="AH10" s="669">
        <v>2229</v>
      </c>
      <c r="AI10" s="669">
        <v>2256</v>
      </c>
      <c r="AJ10" s="669">
        <v>426</v>
      </c>
      <c r="AK10" s="669">
        <v>544</v>
      </c>
      <c r="AL10" s="669">
        <v>246</v>
      </c>
      <c r="AM10" s="669">
        <v>215</v>
      </c>
      <c r="AN10" s="669">
        <v>41</v>
      </c>
      <c r="AO10" s="669">
        <v>54</v>
      </c>
      <c r="AP10" s="669">
        <v>1983</v>
      </c>
      <c r="AQ10" s="669">
        <v>2041</v>
      </c>
      <c r="AR10" s="669">
        <v>385</v>
      </c>
      <c r="AS10" s="669">
        <v>490</v>
      </c>
    </row>
    <row r="11" spans="1:45" s="121" customFormat="1" ht="12" customHeight="1">
      <c r="A11" s="97"/>
      <c r="B11" s="97"/>
      <c r="C11" s="97"/>
      <c r="D11" s="97"/>
      <c r="E11" s="667" t="s">
        <v>1235</v>
      </c>
      <c r="F11" s="667" t="s">
        <v>1234</v>
      </c>
      <c r="G11" s="667" t="s">
        <v>1248</v>
      </c>
      <c r="H11" s="667"/>
      <c r="I11" s="97"/>
      <c r="J11" s="668">
        <v>3593</v>
      </c>
      <c r="K11" s="669">
        <v>3860</v>
      </c>
      <c r="L11" s="669">
        <v>665</v>
      </c>
      <c r="M11" s="669">
        <v>746</v>
      </c>
      <c r="N11" s="669">
        <v>492</v>
      </c>
      <c r="O11" s="669">
        <v>460</v>
      </c>
      <c r="P11" s="669">
        <v>92</v>
      </c>
      <c r="Q11" s="669">
        <v>99</v>
      </c>
      <c r="R11" s="669">
        <v>3101</v>
      </c>
      <c r="S11" s="669">
        <v>3400</v>
      </c>
      <c r="T11" s="669">
        <v>573</v>
      </c>
      <c r="U11" s="669">
        <v>647</v>
      </c>
      <c r="V11" s="669">
        <v>1032</v>
      </c>
      <c r="W11" s="669">
        <v>1038</v>
      </c>
      <c r="X11" s="669">
        <v>198</v>
      </c>
      <c r="Y11" s="669">
        <v>196</v>
      </c>
      <c r="Z11" s="669">
        <v>345</v>
      </c>
      <c r="AA11" s="669">
        <v>324</v>
      </c>
      <c r="AB11" s="669">
        <v>76</v>
      </c>
      <c r="AC11" s="669">
        <v>71</v>
      </c>
      <c r="AD11" s="669">
        <v>687</v>
      </c>
      <c r="AE11" s="669">
        <v>714</v>
      </c>
      <c r="AF11" s="669">
        <v>122</v>
      </c>
      <c r="AG11" s="669">
        <v>125</v>
      </c>
      <c r="AH11" s="669">
        <v>2445</v>
      </c>
      <c r="AI11" s="669">
        <v>2646</v>
      </c>
      <c r="AJ11" s="669">
        <v>460</v>
      </c>
      <c r="AK11" s="669">
        <v>535</v>
      </c>
      <c r="AL11" s="669">
        <v>138</v>
      </c>
      <c r="AM11" s="669">
        <v>131</v>
      </c>
      <c r="AN11" s="669">
        <v>16</v>
      </c>
      <c r="AO11" s="669">
        <v>28</v>
      </c>
      <c r="AP11" s="669">
        <v>2307</v>
      </c>
      <c r="AQ11" s="669">
        <v>2515</v>
      </c>
      <c r="AR11" s="669">
        <v>444</v>
      </c>
      <c r="AS11" s="669">
        <v>507</v>
      </c>
    </row>
    <row r="12" spans="1:45" s="121" customFormat="1" ht="12" customHeight="1">
      <c r="A12" s="97"/>
      <c r="B12" s="97"/>
      <c r="C12" s="97"/>
      <c r="D12" s="97"/>
      <c r="E12" s="667" t="s">
        <v>1249</v>
      </c>
      <c r="F12" s="667" t="s">
        <v>1234</v>
      </c>
      <c r="G12" s="667" t="s">
        <v>1250</v>
      </c>
      <c r="H12" s="667"/>
      <c r="I12" s="97"/>
      <c r="J12" s="668">
        <v>2119</v>
      </c>
      <c r="K12" s="669">
        <v>1990</v>
      </c>
      <c r="L12" s="669">
        <v>400</v>
      </c>
      <c r="M12" s="669">
        <v>325</v>
      </c>
      <c r="N12" s="669">
        <v>190</v>
      </c>
      <c r="O12" s="669">
        <v>166</v>
      </c>
      <c r="P12" s="669">
        <v>27</v>
      </c>
      <c r="Q12" s="669">
        <v>33</v>
      </c>
      <c r="R12" s="669">
        <v>1929</v>
      </c>
      <c r="S12" s="669">
        <v>1823</v>
      </c>
      <c r="T12" s="669">
        <v>373</v>
      </c>
      <c r="U12" s="669">
        <v>292</v>
      </c>
      <c r="V12" s="669">
        <v>391</v>
      </c>
      <c r="W12" s="669">
        <v>332</v>
      </c>
      <c r="X12" s="669">
        <v>73</v>
      </c>
      <c r="Y12" s="669">
        <v>49</v>
      </c>
      <c r="Z12" s="669">
        <v>137</v>
      </c>
      <c r="AA12" s="669">
        <v>131</v>
      </c>
      <c r="AB12" s="669">
        <v>18</v>
      </c>
      <c r="AC12" s="669">
        <v>23</v>
      </c>
      <c r="AD12" s="669">
        <v>254</v>
      </c>
      <c r="AE12" s="669">
        <v>201</v>
      </c>
      <c r="AF12" s="669">
        <v>55</v>
      </c>
      <c r="AG12" s="669">
        <v>26</v>
      </c>
      <c r="AH12" s="669">
        <v>1668</v>
      </c>
      <c r="AI12" s="669">
        <v>1545</v>
      </c>
      <c r="AJ12" s="669">
        <v>323</v>
      </c>
      <c r="AK12" s="669">
        <v>264</v>
      </c>
      <c r="AL12" s="669">
        <v>50</v>
      </c>
      <c r="AM12" s="669">
        <v>35</v>
      </c>
      <c r="AN12" s="669">
        <v>9</v>
      </c>
      <c r="AO12" s="669">
        <v>10</v>
      </c>
      <c r="AP12" s="669">
        <v>1618</v>
      </c>
      <c r="AQ12" s="669">
        <v>1510</v>
      </c>
      <c r="AR12" s="669">
        <v>314</v>
      </c>
      <c r="AS12" s="669">
        <v>254</v>
      </c>
    </row>
    <row r="13" spans="1:45" s="121" customFormat="1" ht="12" customHeight="1">
      <c r="A13" s="97"/>
      <c r="B13" s="97"/>
      <c r="C13" s="97"/>
      <c r="D13" s="97"/>
      <c r="E13" s="667" t="s">
        <v>1251</v>
      </c>
      <c r="F13" s="667" t="s">
        <v>1234</v>
      </c>
      <c r="G13" s="667" t="s">
        <v>1252</v>
      </c>
      <c r="H13" s="667"/>
      <c r="I13" s="97"/>
      <c r="J13" s="668">
        <v>899</v>
      </c>
      <c r="K13" s="669">
        <v>965</v>
      </c>
      <c r="L13" s="669">
        <v>186</v>
      </c>
      <c r="M13" s="669">
        <v>153</v>
      </c>
      <c r="N13" s="669">
        <v>74</v>
      </c>
      <c r="O13" s="669">
        <v>50</v>
      </c>
      <c r="P13" s="669">
        <v>10</v>
      </c>
      <c r="Q13" s="669">
        <v>4</v>
      </c>
      <c r="R13" s="669">
        <v>824</v>
      </c>
      <c r="S13" s="669">
        <v>914</v>
      </c>
      <c r="T13" s="669">
        <v>176</v>
      </c>
      <c r="U13" s="669">
        <v>148</v>
      </c>
      <c r="V13" s="669">
        <v>138</v>
      </c>
      <c r="W13" s="669">
        <v>91</v>
      </c>
      <c r="X13" s="669">
        <v>14</v>
      </c>
      <c r="Y13" s="669">
        <v>21</v>
      </c>
      <c r="Z13" s="669">
        <v>55</v>
      </c>
      <c r="AA13" s="669">
        <v>36</v>
      </c>
      <c r="AB13" s="669">
        <v>4</v>
      </c>
      <c r="AC13" s="669">
        <v>3</v>
      </c>
      <c r="AD13" s="669">
        <v>83</v>
      </c>
      <c r="AE13" s="669">
        <v>55</v>
      </c>
      <c r="AF13" s="669">
        <v>10</v>
      </c>
      <c r="AG13" s="669">
        <v>18</v>
      </c>
      <c r="AH13" s="669">
        <v>735</v>
      </c>
      <c r="AI13" s="669">
        <v>811</v>
      </c>
      <c r="AJ13" s="669">
        <v>168</v>
      </c>
      <c r="AK13" s="669">
        <v>130</v>
      </c>
      <c r="AL13" s="669">
        <v>19</v>
      </c>
      <c r="AM13" s="669">
        <v>14</v>
      </c>
      <c r="AN13" s="669">
        <v>6</v>
      </c>
      <c r="AO13" s="669">
        <v>1</v>
      </c>
      <c r="AP13" s="669">
        <v>716</v>
      </c>
      <c r="AQ13" s="669">
        <v>797</v>
      </c>
      <c r="AR13" s="669">
        <v>162</v>
      </c>
      <c r="AS13" s="669">
        <v>129</v>
      </c>
    </row>
    <row r="14" spans="1:45" s="121" customFormat="1" ht="12" customHeight="1">
      <c r="A14" s="97"/>
      <c r="B14" s="97"/>
      <c r="C14" s="97"/>
      <c r="D14" s="97"/>
      <c r="E14" s="667" t="s">
        <v>1253</v>
      </c>
      <c r="F14" s="667" t="s">
        <v>1254</v>
      </c>
      <c r="G14" s="667" t="s">
        <v>1236</v>
      </c>
      <c r="H14" s="667" t="s">
        <v>1255</v>
      </c>
      <c r="I14" s="97"/>
      <c r="J14" s="668">
        <v>522</v>
      </c>
      <c r="K14" s="669">
        <v>480</v>
      </c>
      <c r="L14" s="669">
        <v>79</v>
      </c>
      <c r="M14" s="669">
        <v>78</v>
      </c>
      <c r="N14" s="669">
        <v>28</v>
      </c>
      <c r="O14" s="669">
        <v>12</v>
      </c>
      <c r="P14" s="669">
        <v>3</v>
      </c>
      <c r="Q14" s="669">
        <v>1</v>
      </c>
      <c r="R14" s="669">
        <v>494</v>
      </c>
      <c r="S14" s="669">
        <v>467</v>
      </c>
      <c r="T14" s="669">
        <v>76</v>
      </c>
      <c r="U14" s="669">
        <v>77</v>
      </c>
      <c r="V14" s="669">
        <v>46</v>
      </c>
      <c r="W14" s="669">
        <v>31</v>
      </c>
      <c r="X14" s="669">
        <v>7</v>
      </c>
      <c r="Y14" s="669">
        <v>2</v>
      </c>
      <c r="Z14" s="669">
        <v>17</v>
      </c>
      <c r="AA14" s="669">
        <v>11</v>
      </c>
      <c r="AB14" s="669">
        <v>1</v>
      </c>
      <c r="AC14" s="669">
        <v>1</v>
      </c>
      <c r="AD14" s="669">
        <v>29</v>
      </c>
      <c r="AE14" s="669">
        <v>19</v>
      </c>
      <c r="AF14" s="669">
        <v>6</v>
      </c>
      <c r="AG14" s="669">
        <v>1</v>
      </c>
      <c r="AH14" s="669">
        <v>459</v>
      </c>
      <c r="AI14" s="669">
        <v>424</v>
      </c>
      <c r="AJ14" s="669">
        <v>72</v>
      </c>
      <c r="AK14" s="669">
        <v>74</v>
      </c>
      <c r="AL14" s="669">
        <v>11</v>
      </c>
      <c r="AM14" s="669">
        <v>1</v>
      </c>
      <c r="AN14" s="669">
        <v>2</v>
      </c>
      <c r="AO14" s="669" t="s">
        <v>84</v>
      </c>
      <c r="AP14" s="669">
        <v>448</v>
      </c>
      <c r="AQ14" s="669">
        <v>423</v>
      </c>
      <c r="AR14" s="669">
        <v>70</v>
      </c>
      <c r="AS14" s="669">
        <v>74</v>
      </c>
    </row>
    <row r="15" spans="1:45" s="121" customFormat="1" ht="12" customHeight="1">
      <c r="A15" s="97"/>
      <c r="B15" s="97"/>
      <c r="C15" s="1860" t="s">
        <v>1256</v>
      </c>
      <c r="D15" s="1861"/>
      <c r="E15" s="1861"/>
      <c r="F15" s="1861"/>
      <c r="G15" s="1861"/>
      <c r="H15" s="667" t="s">
        <v>1159</v>
      </c>
      <c r="I15" s="97"/>
      <c r="J15" s="668">
        <v>2834</v>
      </c>
      <c r="K15" s="669">
        <v>2758</v>
      </c>
      <c r="L15" s="669">
        <v>549</v>
      </c>
      <c r="M15" s="669">
        <v>632</v>
      </c>
      <c r="N15" s="669">
        <v>706</v>
      </c>
      <c r="O15" s="669">
        <v>611</v>
      </c>
      <c r="P15" s="669">
        <v>145</v>
      </c>
      <c r="Q15" s="669">
        <v>147</v>
      </c>
      <c r="R15" s="669">
        <v>2127</v>
      </c>
      <c r="S15" s="669">
        <v>2147</v>
      </c>
      <c r="T15" s="669">
        <v>404</v>
      </c>
      <c r="U15" s="669">
        <v>485</v>
      </c>
      <c r="V15" s="669">
        <v>1228</v>
      </c>
      <c r="W15" s="669">
        <v>1177</v>
      </c>
      <c r="X15" s="669">
        <v>259</v>
      </c>
      <c r="Y15" s="669">
        <v>265</v>
      </c>
      <c r="Z15" s="669">
        <v>491</v>
      </c>
      <c r="AA15" s="669">
        <v>400</v>
      </c>
      <c r="AB15" s="669">
        <v>104</v>
      </c>
      <c r="AC15" s="669">
        <v>94</v>
      </c>
      <c r="AD15" s="669">
        <v>736</v>
      </c>
      <c r="AE15" s="669">
        <v>777</v>
      </c>
      <c r="AF15" s="669">
        <v>155</v>
      </c>
      <c r="AG15" s="669">
        <v>171</v>
      </c>
      <c r="AH15" s="669">
        <v>1520</v>
      </c>
      <c r="AI15" s="669">
        <v>1481</v>
      </c>
      <c r="AJ15" s="669">
        <v>284</v>
      </c>
      <c r="AK15" s="669">
        <v>358</v>
      </c>
      <c r="AL15" s="669">
        <v>209</v>
      </c>
      <c r="AM15" s="669">
        <v>201</v>
      </c>
      <c r="AN15" s="669">
        <v>40</v>
      </c>
      <c r="AO15" s="669">
        <v>52</v>
      </c>
      <c r="AP15" s="669">
        <v>1311</v>
      </c>
      <c r="AQ15" s="669">
        <v>1280</v>
      </c>
      <c r="AR15" s="669">
        <v>244</v>
      </c>
      <c r="AS15" s="669">
        <v>306</v>
      </c>
    </row>
    <row r="16" spans="1:45" s="121" customFormat="1" ht="12" customHeight="1">
      <c r="A16" s="97"/>
      <c r="B16" s="97"/>
      <c r="C16" s="97"/>
      <c r="D16" s="666" t="s">
        <v>1246</v>
      </c>
      <c r="E16" s="667" t="s">
        <v>1233</v>
      </c>
      <c r="F16" s="667" t="s">
        <v>1234</v>
      </c>
      <c r="G16" s="667" t="s">
        <v>1247</v>
      </c>
      <c r="H16" s="667" t="s">
        <v>1159</v>
      </c>
      <c r="I16" s="97"/>
      <c r="J16" s="668">
        <v>2255</v>
      </c>
      <c r="K16" s="669">
        <v>2234</v>
      </c>
      <c r="L16" s="669">
        <v>450</v>
      </c>
      <c r="M16" s="669">
        <v>531</v>
      </c>
      <c r="N16" s="669">
        <v>576</v>
      </c>
      <c r="O16" s="669">
        <v>515</v>
      </c>
      <c r="P16" s="669">
        <v>119</v>
      </c>
      <c r="Q16" s="669">
        <v>123</v>
      </c>
      <c r="R16" s="669">
        <v>1678</v>
      </c>
      <c r="S16" s="669">
        <v>1719</v>
      </c>
      <c r="T16" s="669">
        <v>331</v>
      </c>
      <c r="U16" s="669">
        <v>408</v>
      </c>
      <c r="V16" s="669">
        <v>1034</v>
      </c>
      <c r="W16" s="669">
        <v>1020</v>
      </c>
      <c r="X16" s="669">
        <v>225</v>
      </c>
      <c r="Y16" s="669">
        <v>239</v>
      </c>
      <c r="Z16" s="669">
        <v>409</v>
      </c>
      <c r="AA16" s="669">
        <v>347</v>
      </c>
      <c r="AB16" s="669">
        <v>86</v>
      </c>
      <c r="AC16" s="669">
        <v>83</v>
      </c>
      <c r="AD16" s="669">
        <v>624</v>
      </c>
      <c r="AE16" s="669">
        <v>673</v>
      </c>
      <c r="AF16" s="669">
        <v>139</v>
      </c>
      <c r="AG16" s="669">
        <v>156</v>
      </c>
      <c r="AH16" s="669">
        <v>1154</v>
      </c>
      <c r="AI16" s="669">
        <v>1135</v>
      </c>
      <c r="AJ16" s="669">
        <v>221</v>
      </c>
      <c r="AK16" s="669">
        <v>286</v>
      </c>
      <c r="AL16" s="669">
        <v>162</v>
      </c>
      <c r="AM16" s="669">
        <v>160</v>
      </c>
      <c r="AN16" s="669">
        <v>32</v>
      </c>
      <c r="AO16" s="669">
        <v>39</v>
      </c>
      <c r="AP16" s="669">
        <v>992</v>
      </c>
      <c r="AQ16" s="669">
        <v>975</v>
      </c>
      <c r="AR16" s="669">
        <v>189</v>
      </c>
      <c r="AS16" s="669">
        <v>247</v>
      </c>
    </row>
    <row r="17" spans="1:45" s="121" customFormat="1" ht="12" customHeight="1">
      <c r="A17" s="97"/>
      <c r="B17" s="97"/>
      <c r="C17" s="97"/>
      <c r="D17" s="97"/>
      <c r="E17" s="667" t="s">
        <v>1235</v>
      </c>
      <c r="F17" s="667" t="s">
        <v>1234</v>
      </c>
      <c r="G17" s="667" t="s">
        <v>1248</v>
      </c>
      <c r="H17" s="667"/>
      <c r="I17" s="97"/>
      <c r="J17" s="668">
        <v>506</v>
      </c>
      <c r="K17" s="669">
        <v>473</v>
      </c>
      <c r="L17" s="669">
        <v>90</v>
      </c>
      <c r="M17" s="669">
        <v>90</v>
      </c>
      <c r="N17" s="669">
        <v>114</v>
      </c>
      <c r="O17" s="669">
        <v>89</v>
      </c>
      <c r="P17" s="669">
        <v>26</v>
      </c>
      <c r="Q17" s="669">
        <v>21</v>
      </c>
      <c r="R17" s="669">
        <v>392</v>
      </c>
      <c r="S17" s="669">
        <v>384</v>
      </c>
      <c r="T17" s="669">
        <v>64</v>
      </c>
      <c r="U17" s="669">
        <v>69</v>
      </c>
      <c r="V17" s="669">
        <v>175</v>
      </c>
      <c r="W17" s="669">
        <v>149</v>
      </c>
      <c r="X17" s="669">
        <v>34</v>
      </c>
      <c r="Y17" s="669">
        <v>25</v>
      </c>
      <c r="Z17" s="669">
        <v>72</v>
      </c>
      <c r="AA17" s="669">
        <v>49</v>
      </c>
      <c r="AB17" s="669">
        <v>18</v>
      </c>
      <c r="AC17" s="669">
        <v>10</v>
      </c>
      <c r="AD17" s="669">
        <v>103</v>
      </c>
      <c r="AE17" s="669">
        <v>100</v>
      </c>
      <c r="AF17" s="669">
        <v>16</v>
      </c>
      <c r="AG17" s="669">
        <v>15</v>
      </c>
      <c r="AH17" s="669">
        <v>315</v>
      </c>
      <c r="AI17" s="669">
        <v>307</v>
      </c>
      <c r="AJ17" s="669">
        <v>55</v>
      </c>
      <c r="AK17" s="669">
        <v>62</v>
      </c>
      <c r="AL17" s="669">
        <v>41</v>
      </c>
      <c r="AM17" s="669">
        <v>38</v>
      </c>
      <c r="AN17" s="669">
        <v>8</v>
      </c>
      <c r="AO17" s="669">
        <v>11</v>
      </c>
      <c r="AP17" s="669">
        <v>274</v>
      </c>
      <c r="AQ17" s="669">
        <v>269</v>
      </c>
      <c r="AR17" s="669">
        <v>47</v>
      </c>
      <c r="AS17" s="669">
        <v>51</v>
      </c>
    </row>
    <row r="18" spans="1:45" s="121" customFormat="1" ht="12" customHeight="1">
      <c r="A18" s="97"/>
      <c r="B18" s="97"/>
      <c r="C18" s="97"/>
      <c r="D18" s="97"/>
      <c r="E18" s="667" t="s">
        <v>1249</v>
      </c>
      <c r="F18" s="667" t="s">
        <v>1234</v>
      </c>
      <c r="G18" s="667" t="s">
        <v>1250</v>
      </c>
      <c r="H18" s="667"/>
      <c r="I18" s="97"/>
      <c r="J18" s="668">
        <v>61</v>
      </c>
      <c r="K18" s="669">
        <v>43</v>
      </c>
      <c r="L18" s="669">
        <v>7</v>
      </c>
      <c r="M18" s="669">
        <v>8</v>
      </c>
      <c r="N18" s="669">
        <v>12</v>
      </c>
      <c r="O18" s="669">
        <v>6</v>
      </c>
      <c r="P18" s="13" t="s">
        <v>84</v>
      </c>
      <c r="Q18" s="13">
        <v>3</v>
      </c>
      <c r="R18" s="669">
        <v>49</v>
      </c>
      <c r="S18" s="669">
        <v>37</v>
      </c>
      <c r="T18" s="669">
        <v>7</v>
      </c>
      <c r="U18" s="669">
        <v>5</v>
      </c>
      <c r="V18" s="669">
        <v>13</v>
      </c>
      <c r="W18" s="669">
        <v>7</v>
      </c>
      <c r="X18" s="13" t="s">
        <v>84</v>
      </c>
      <c r="Y18" s="13">
        <v>1</v>
      </c>
      <c r="Z18" s="669">
        <v>6</v>
      </c>
      <c r="AA18" s="669">
        <v>3</v>
      </c>
      <c r="AB18" s="13" t="s">
        <v>84</v>
      </c>
      <c r="AC18" s="13">
        <v>1</v>
      </c>
      <c r="AD18" s="669">
        <v>7</v>
      </c>
      <c r="AE18" s="669">
        <v>4</v>
      </c>
      <c r="AF18" s="13" t="s">
        <v>84</v>
      </c>
      <c r="AG18" s="13" t="s">
        <v>84</v>
      </c>
      <c r="AH18" s="669">
        <v>45</v>
      </c>
      <c r="AI18" s="669">
        <v>34</v>
      </c>
      <c r="AJ18" s="669">
        <v>6</v>
      </c>
      <c r="AK18" s="669">
        <v>7</v>
      </c>
      <c r="AL18" s="669">
        <v>6</v>
      </c>
      <c r="AM18" s="669">
        <v>3</v>
      </c>
      <c r="AN18" s="13" t="s">
        <v>84</v>
      </c>
      <c r="AO18" s="13">
        <v>2</v>
      </c>
      <c r="AP18" s="669">
        <v>39</v>
      </c>
      <c r="AQ18" s="669">
        <v>31</v>
      </c>
      <c r="AR18" s="669">
        <v>6</v>
      </c>
      <c r="AS18" s="669">
        <v>5</v>
      </c>
    </row>
    <row r="19" spans="1:45" s="121" customFormat="1" ht="12" customHeight="1">
      <c r="A19" s="97"/>
      <c r="B19" s="97"/>
      <c r="C19" s="97"/>
      <c r="D19" s="97"/>
      <c r="E19" s="667" t="s">
        <v>1251</v>
      </c>
      <c r="F19" s="667" t="s">
        <v>1234</v>
      </c>
      <c r="G19" s="667" t="s">
        <v>1252</v>
      </c>
      <c r="H19" s="667"/>
      <c r="I19" s="97"/>
      <c r="J19" s="668">
        <v>10</v>
      </c>
      <c r="K19" s="669">
        <v>7</v>
      </c>
      <c r="L19" s="669">
        <v>2</v>
      </c>
      <c r="M19" s="669">
        <v>2</v>
      </c>
      <c r="N19" s="669">
        <v>4</v>
      </c>
      <c r="O19" s="13" t="s">
        <v>84</v>
      </c>
      <c r="P19" s="13" t="s">
        <v>84</v>
      </c>
      <c r="Q19" s="13" t="s">
        <v>84</v>
      </c>
      <c r="R19" s="669">
        <v>6</v>
      </c>
      <c r="S19" s="669">
        <v>7</v>
      </c>
      <c r="T19" s="669">
        <v>2</v>
      </c>
      <c r="U19" s="669">
        <v>2</v>
      </c>
      <c r="V19" s="669">
        <v>6</v>
      </c>
      <c r="W19" s="13" t="s">
        <v>84</v>
      </c>
      <c r="X19" s="13" t="s">
        <v>84</v>
      </c>
      <c r="Y19" s="13" t="s">
        <v>84</v>
      </c>
      <c r="Z19" s="669">
        <v>4</v>
      </c>
      <c r="AA19" s="13" t="s">
        <v>84</v>
      </c>
      <c r="AB19" s="13" t="s">
        <v>84</v>
      </c>
      <c r="AC19" s="13" t="s">
        <v>84</v>
      </c>
      <c r="AD19" s="669">
        <v>2</v>
      </c>
      <c r="AE19" s="13" t="s">
        <v>84</v>
      </c>
      <c r="AF19" s="13" t="s">
        <v>84</v>
      </c>
      <c r="AG19" s="13" t="s">
        <v>84</v>
      </c>
      <c r="AH19" s="669">
        <v>4</v>
      </c>
      <c r="AI19" s="669">
        <v>5</v>
      </c>
      <c r="AJ19" s="669">
        <v>2</v>
      </c>
      <c r="AK19" s="669">
        <v>2</v>
      </c>
      <c r="AL19" s="13" t="s">
        <v>84</v>
      </c>
      <c r="AM19" s="13" t="s">
        <v>84</v>
      </c>
      <c r="AN19" s="13" t="s">
        <v>84</v>
      </c>
      <c r="AO19" s="13" t="s">
        <v>84</v>
      </c>
      <c r="AP19" s="669">
        <v>4</v>
      </c>
      <c r="AQ19" s="669">
        <v>5</v>
      </c>
      <c r="AR19" s="669">
        <v>2</v>
      </c>
      <c r="AS19" s="669">
        <v>2</v>
      </c>
    </row>
    <row r="20" spans="1:45" s="121" customFormat="1" ht="12" customHeight="1">
      <c r="A20" s="97"/>
      <c r="B20" s="97"/>
      <c r="C20" s="97"/>
      <c r="D20" s="97"/>
      <c r="E20" s="667" t="s">
        <v>1253</v>
      </c>
      <c r="F20" s="667" t="s">
        <v>1254</v>
      </c>
      <c r="G20" s="667" t="s">
        <v>1236</v>
      </c>
      <c r="H20" s="667" t="s">
        <v>1255</v>
      </c>
      <c r="I20" s="97"/>
      <c r="J20" s="668">
        <v>2</v>
      </c>
      <c r="K20" s="669">
        <v>1</v>
      </c>
      <c r="L20" s="13" t="s">
        <v>84</v>
      </c>
      <c r="M20" s="13">
        <v>1</v>
      </c>
      <c r="N20" s="13" t="s">
        <v>84</v>
      </c>
      <c r="O20" s="669">
        <v>1</v>
      </c>
      <c r="P20" s="13" t="s">
        <v>84</v>
      </c>
      <c r="Q20" s="13" t="s">
        <v>84</v>
      </c>
      <c r="R20" s="669">
        <v>2</v>
      </c>
      <c r="S20" s="13" t="s">
        <v>84</v>
      </c>
      <c r="T20" s="13" t="s">
        <v>84</v>
      </c>
      <c r="U20" s="13">
        <v>1</v>
      </c>
      <c r="V20" s="13" t="s">
        <v>84</v>
      </c>
      <c r="W20" s="669">
        <v>1</v>
      </c>
      <c r="X20" s="13" t="s">
        <v>84</v>
      </c>
      <c r="Y20" s="13" t="s">
        <v>84</v>
      </c>
      <c r="Z20" s="13" t="s">
        <v>84</v>
      </c>
      <c r="AA20" s="669">
        <v>1</v>
      </c>
      <c r="AB20" s="13" t="s">
        <v>84</v>
      </c>
      <c r="AC20" s="13" t="s">
        <v>84</v>
      </c>
      <c r="AD20" s="13" t="s">
        <v>84</v>
      </c>
      <c r="AE20" s="13" t="s">
        <v>84</v>
      </c>
      <c r="AF20" s="13" t="s">
        <v>84</v>
      </c>
      <c r="AG20" s="13" t="s">
        <v>84</v>
      </c>
      <c r="AH20" s="669">
        <v>2</v>
      </c>
      <c r="AI20" s="13" t="s">
        <v>84</v>
      </c>
      <c r="AJ20" s="13" t="s">
        <v>84</v>
      </c>
      <c r="AK20" s="13">
        <v>1</v>
      </c>
      <c r="AL20" s="13" t="s">
        <v>84</v>
      </c>
      <c r="AM20" s="13" t="s">
        <v>84</v>
      </c>
      <c r="AN20" s="13" t="s">
        <v>84</v>
      </c>
      <c r="AO20" s="13" t="s">
        <v>84</v>
      </c>
      <c r="AP20" s="669">
        <v>2</v>
      </c>
      <c r="AQ20" s="13" t="s">
        <v>84</v>
      </c>
      <c r="AR20" s="13" t="s">
        <v>84</v>
      </c>
      <c r="AS20" s="13">
        <v>1</v>
      </c>
    </row>
    <row r="21" spans="1:45" s="121" customFormat="1" ht="12" customHeight="1">
      <c r="A21" s="97"/>
      <c r="B21" s="97"/>
      <c r="C21" s="1860" t="s">
        <v>1257</v>
      </c>
      <c r="D21" s="1861"/>
      <c r="E21" s="1861"/>
      <c r="F21" s="1861"/>
      <c r="G21" s="1861"/>
      <c r="H21" s="667" t="s">
        <v>1159</v>
      </c>
      <c r="I21" s="97"/>
      <c r="J21" s="668">
        <v>3883</v>
      </c>
      <c r="K21" s="669">
        <v>4088</v>
      </c>
      <c r="L21" s="669">
        <v>750</v>
      </c>
      <c r="M21" s="669">
        <v>814</v>
      </c>
      <c r="N21" s="669">
        <v>578</v>
      </c>
      <c r="O21" s="669">
        <v>592</v>
      </c>
      <c r="P21" s="669">
        <v>108</v>
      </c>
      <c r="Q21" s="669">
        <v>125</v>
      </c>
      <c r="R21" s="669">
        <v>3303</v>
      </c>
      <c r="S21" s="669">
        <v>3496</v>
      </c>
      <c r="T21" s="669">
        <v>642</v>
      </c>
      <c r="U21" s="669">
        <v>689</v>
      </c>
      <c r="V21" s="669">
        <v>1272</v>
      </c>
      <c r="W21" s="669">
        <v>1355</v>
      </c>
      <c r="X21" s="669">
        <v>266</v>
      </c>
      <c r="Y21" s="669">
        <v>277</v>
      </c>
      <c r="Z21" s="669">
        <v>395</v>
      </c>
      <c r="AA21" s="669">
        <v>455</v>
      </c>
      <c r="AB21" s="669">
        <v>88</v>
      </c>
      <c r="AC21" s="669">
        <v>94</v>
      </c>
      <c r="AD21" s="669">
        <v>875</v>
      </c>
      <c r="AE21" s="669">
        <v>900</v>
      </c>
      <c r="AF21" s="669">
        <v>178</v>
      </c>
      <c r="AG21" s="669">
        <v>183</v>
      </c>
      <c r="AH21" s="669">
        <v>2488</v>
      </c>
      <c r="AI21" s="669">
        <v>2557</v>
      </c>
      <c r="AJ21" s="669">
        <v>479</v>
      </c>
      <c r="AK21" s="669">
        <v>520</v>
      </c>
      <c r="AL21" s="669">
        <v>174</v>
      </c>
      <c r="AM21" s="669">
        <v>134</v>
      </c>
      <c r="AN21" s="669">
        <v>20</v>
      </c>
      <c r="AO21" s="669">
        <v>30</v>
      </c>
      <c r="AP21" s="669">
        <v>2314</v>
      </c>
      <c r="AQ21" s="669">
        <v>2423</v>
      </c>
      <c r="AR21" s="669">
        <v>459</v>
      </c>
      <c r="AS21" s="669">
        <v>490</v>
      </c>
    </row>
    <row r="22" spans="1:45" s="121" customFormat="1" ht="12" customHeight="1">
      <c r="A22" s="97"/>
      <c r="B22" s="97"/>
      <c r="C22" s="97"/>
      <c r="D22" s="97" t="s">
        <v>1258</v>
      </c>
      <c r="E22" s="667" t="s">
        <v>1233</v>
      </c>
      <c r="F22" s="667" t="s">
        <v>1234</v>
      </c>
      <c r="G22" s="667" t="s">
        <v>1247</v>
      </c>
      <c r="H22" s="667" t="s">
        <v>1159</v>
      </c>
      <c r="I22" s="97"/>
      <c r="J22" s="668">
        <v>1707</v>
      </c>
      <c r="K22" s="669">
        <v>1776</v>
      </c>
      <c r="L22" s="669">
        <v>324</v>
      </c>
      <c r="M22" s="669">
        <v>397</v>
      </c>
      <c r="N22" s="669">
        <v>294</v>
      </c>
      <c r="O22" s="669">
        <v>298</v>
      </c>
      <c r="P22" s="669">
        <v>53</v>
      </c>
      <c r="Q22" s="669">
        <v>65</v>
      </c>
      <c r="R22" s="669">
        <v>1411</v>
      </c>
      <c r="S22" s="669">
        <v>1478</v>
      </c>
      <c r="T22" s="669">
        <v>271</v>
      </c>
      <c r="U22" s="669">
        <v>332</v>
      </c>
      <c r="V22" s="669">
        <v>699</v>
      </c>
      <c r="W22" s="669">
        <v>728</v>
      </c>
      <c r="X22" s="669">
        <v>141</v>
      </c>
      <c r="Y22" s="669">
        <v>159</v>
      </c>
      <c r="Z22" s="669">
        <v>211</v>
      </c>
      <c r="AA22" s="669">
        <v>245</v>
      </c>
      <c r="AB22" s="669">
        <v>44</v>
      </c>
      <c r="AC22" s="669">
        <v>50</v>
      </c>
      <c r="AD22" s="669">
        <v>486</v>
      </c>
      <c r="AE22" s="669">
        <v>483</v>
      </c>
      <c r="AF22" s="669">
        <v>97</v>
      </c>
      <c r="AG22" s="669">
        <v>109</v>
      </c>
      <c r="AH22" s="669">
        <v>952</v>
      </c>
      <c r="AI22" s="669">
        <v>979</v>
      </c>
      <c r="AJ22" s="669">
        <v>182</v>
      </c>
      <c r="AK22" s="669">
        <v>228</v>
      </c>
      <c r="AL22" s="669">
        <v>81</v>
      </c>
      <c r="AM22" s="669">
        <v>52</v>
      </c>
      <c r="AN22" s="669">
        <v>9</v>
      </c>
      <c r="AO22" s="669">
        <v>14</v>
      </c>
      <c r="AP22" s="669">
        <v>871</v>
      </c>
      <c r="AQ22" s="669">
        <v>927</v>
      </c>
      <c r="AR22" s="669">
        <v>173</v>
      </c>
      <c r="AS22" s="669">
        <v>214</v>
      </c>
    </row>
    <row r="23" spans="1:45" s="121" customFormat="1" ht="12" customHeight="1">
      <c r="A23" s="97"/>
      <c r="B23" s="97"/>
      <c r="C23" s="97"/>
      <c r="D23" s="97"/>
      <c r="E23" s="667" t="s">
        <v>1235</v>
      </c>
      <c r="F23" s="667" t="s">
        <v>1234</v>
      </c>
      <c r="G23" s="667" t="s">
        <v>1248</v>
      </c>
      <c r="H23" s="667"/>
      <c r="I23" s="97"/>
      <c r="J23" s="668">
        <v>1710</v>
      </c>
      <c r="K23" s="669">
        <v>1943</v>
      </c>
      <c r="L23" s="669">
        <v>343</v>
      </c>
      <c r="M23" s="669">
        <v>366</v>
      </c>
      <c r="N23" s="669">
        <v>229</v>
      </c>
      <c r="O23" s="669">
        <v>246</v>
      </c>
      <c r="P23" s="669">
        <v>46</v>
      </c>
      <c r="Q23" s="669">
        <v>50</v>
      </c>
      <c r="R23" s="669">
        <v>1481</v>
      </c>
      <c r="S23" s="669">
        <v>1697</v>
      </c>
      <c r="T23" s="669">
        <v>297</v>
      </c>
      <c r="U23" s="669">
        <v>316</v>
      </c>
      <c r="V23" s="669">
        <v>489</v>
      </c>
      <c r="W23" s="669">
        <v>564</v>
      </c>
      <c r="X23" s="669">
        <v>107</v>
      </c>
      <c r="Y23" s="669">
        <v>106</v>
      </c>
      <c r="Z23" s="669">
        <v>156</v>
      </c>
      <c r="AA23" s="669">
        <v>178</v>
      </c>
      <c r="AB23" s="669">
        <v>39</v>
      </c>
      <c r="AC23" s="669">
        <v>37</v>
      </c>
      <c r="AD23" s="669">
        <v>333</v>
      </c>
      <c r="AE23" s="669">
        <v>386</v>
      </c>
      <c r="AF23" s="669">
        <v>68</v>
      </c>
      <c r="AG23" s="669">
        <v>69</v>
      </c>
      <c r="AH23" s="669">
        <v>1167</v>
      </c>
      <c r="AI23" s="669">
        <v>1293</v>
      </c>
      <c r="AJ23" s="669">
        <v>233</v>
      </c>
      <c r="AK23" s="669">
        <v>254</v>
      </c>
      <c r="AL23" s="669">
        <v>67</v>
      </c>
      <c r="AM23" s="669">
        <v>66</v>
      </c>
      <c r="AN23" s="669">
        <v>7</v>
      </c>
      <c r="AO23" s="669">
        <v>13</v>
      </c>
      <c r="AP23" s="669">
        <v>1100</v>
      </c>
      <c r="AQ23" s="669">
        <v>1227</v>
      </c>
      <c r="AR23" s="669">
        <v>226</v>
      </c>
      <c r="AS23" s="669">
        <v>241</v>
      </c>
    </row>
    <row r="24" spans="1:45" s="121" customFormat="1" ht="12" customHeight="1">
      <c r="A24" s="97"/>
      <c r="B24" s="97"/>
      <c r="C24" s="97"/>
      <c r="D24" s="97"/>
      <c r="E24" s="667" t="s">
        <v>1249</v>
      </c>
      <c r="F24" s="667" t="s">
        <v>1234</v>
      </c>
      <c r="G24" s="667" t="s">
        <v>1250</v>
      </c>
      <c r="H24" s="667"/>
      <c r="I24" s="97"/>
      <c r="J24" s="668">
        <v>410</v>
      </c>
      <c r="K24" s="669">
        <v>325</v>
      </c>
      <c r="L24" s="669">
        <v>76</v>
      </c>
      <c r="M24" s="669">
        <v>48</v>
      </c>
      <c r="N24" s="669">
        <v>46</v>
      </c>
      <c r="O24" s="669">
        <v>42</v>
      </c>
      <c r="P24" s="669">
        <v>9</v>
      </c>
      <c r="Q24" s="669">
        <v>10</v>
      </c>
      <c r="R24" s="669">
        <v>364</v>
      </c>
      <c r="S24" s="669">
        <v>283</v>
      </c>
      <c r="T24" s="669">
        <v>67</v>
      </c>
      <c r="U24" s="669">
        <v>38</v>
      </c>
      <c r="V24" s="669">
        <v>77</v>
      </c>
      <c r="W24" s="669">
        <v>56</v>
      </c>
      <c r="X24" s="669">
        <v>18</v>
      </c>
      <c r="Y24" s="669">
        <v>12</v>
      </c>
      <c r="Z24" s="669">
        <v>26</v>
      </c>
      <c r="AA24" s="669">
        <v>28</v>
      </c>
      <c r="AB24" s="669">
        <v>5</v>
      </c>
      <c r="AC24" s="669">
        <v>7</v>
      </c>
      <c r="AD24" s="669">
        <v>51</v>
      </c>
      <c r="AE24" s="669">
        <v>28</v>
      </c>
      <c r="AF24" s="669">
        <v>13</v>
      </c>
      <c r="AG24" s="669">
        <v>5</v>
      </c>
      <c r="AH24" s="669">
        <v>322</v>
      </c>
      <c r="AI24" s="669">
        <v>252</v>
      </c>
      <c r="AJ24" s="669">
        <v>57</v>
      </c>
      <c r="AK24" s="669">
        <v>35</v>
      </c>
      <c r="AL24" s="669">
        <v>19</v>
      </c>
      <c r="AM24" s="669">
        <v>14</v>
      </c>
      <c r="AN24" s="669">
        <v>4</v>
      </c>
      <c r="AO24" s="669">
        <v>3</v>
      </c>
      <c r="AP24" s="669">
        <v>303</v>
      </c>
      <c r="AQ24" s="669">
        <v>238</v>
      </c>
      <c r="AR24" s="669">
        <v>53</v>
      </c>
      <c r="AS24" s="669">
        <v>32</v>
      </c>
    </row>
    <row r="25" spans="1:45" s="121" customFormat="1" ht="12" customHeight="1">
      <c r="A25" s="97"/>
      <c r="B25" s="97"/>
      <c r="C25" s="97"/>
      <c r="D25" s="97"/>
      <c r="E25" s="667" t="s">
        <v>1251</v>
      </c>
      <c r="F25" s="667" t="s">
        <v>1234</v>
      </c>
      <c r="G25" s="667" t="s">
        <v>1252</v>
      </c>
      <c r="H25" s="667"/>
      <c r="I25" s="97"/>
      <c r="J25" s="668">
        <v>43</v>
      </c>
      <c r="K25" s="669">
        <v>41</v>
      </c>
      <c r="L25" s="669">
        <v>6</v>
      </c>
      <c r="M25" s="669">
        <v>2</v>
      </c>
      <c r="N25" s="669">
        <v>7</v>
      </c>
      <c r="O25" s="669">
        <v>6</v>
      </c>
      <c r="P25" s="13" t="s">
        <v>84</v>
      </c>
      <c r="Q25" s="13" t="s">
        <v>84</v>
      </c>
      <c r="R25" s="669">
        <v>36</v>
      </c>
      <c r="S25" s="669">
        <v>35</v>
      </c>
      <c r="T25" s="669">
        <v>6</v>
      </c>
      <c r="U25" s="669">
        <v>2</v>
      </c>
      <c r="V25" s="669">
        <v>6</v>
      </c>
      <c r="W25" s="669">
        <v>6</v>
      </c>
      <c r="X25" s="13" t="s">
        <v>84</v>
      </c>
      <c r="Y25" s="13" t="s">
        <v>84</v>
      </c>
      <c r="Z25" s="669">
        <v>2</v>
      </c>
      <c r="AA25" s="669">
        <v>4</v>
      </c>
      <c r="AB25" s="13" t="s">
        <v>84</v>
      </c>
      <c r="AC25" s="13" t="s">
        <v>84</v>
      </c>
      <c r="AD25" s="669">
        <v>4</v>
      </c>
      <c r="AE25" s="669">
        <v>2</v>
      </c>
      <c r="AF25" s="13" t="s">
        <v>84</v>
      </c>
      <c r="AG25" s="13" t="s">
        <v>84</v>
      </c>
      <c r="AH25" s="669">
        <v>36</v>
      </c>
      <c r="AI25" s="669">
        <v>31</v>
      </c>
      <c r="AJ25" s="669">
        <v>6</v>
      </c>
      <c r="AK25" s="669">
        <v>2</v>
      </c>
      <c r="AL25" s="669">
        <v>5</v>
      </c>
      <c r="AM25" s="669">
        <v>2</v>
      </c>
      <c r="AN25" s="13" t="s">
        <v>84</v>
      </c>
      <c r="AO25" s="13" t="s">
        <v>84</v>
      </c>
      <c r="AP25" s="669">
        <v>31</v>
      </c>
      <c r="AQ25" s="669">
        <v>29</v>
      </c>
      <c r="AR25" s="669">
        <v>6</v>
      </c>
      <c r="AS25" s="669">
        <v>2</v>
      </c>
    </row>
    <row r="26" spans="1:45" s="121" customFormat="1" ht="12" customHeight="1">
      <c r="A26" s="97"/>
      <c r="B26" s="97"/>
      <c r="C26" s="97"/>
      <c r="D26" s="97"/>
      <c r="E26" s="667" t="s">
        <v>1253</v>
      </c>
      <c r="F26" s="667" t="s">
        <v>1254</v>
      </c>
      <c r="G26" s="667" t="s">
        <v>1236</v>
      </c>
      <c r="H26" s="667" t="s">
        <v>1255</v>
      </c>
      <c r="I26" s="97"/>
      <c r="J26" s="668">
        <v>13</v>
      </c>
      <c r="K26" s="669">
        <v>3</v>
      </c>
      <c r="L26" s="669">
        <v>1</v>
      </c>
      <c r="M26" s="669">
        <v>1</v>
      </c>
      <c r="N26" s="669">
        <v>2</v>
      </c>
      <c r="O26" s="13" t="s">
        <v>84</v>
      </c>
      <c r="P26" s="13" t="s">
        <v>84</v>
      </c>
      <c r="Q26" s="13" t="s">
        <v>84</v>
      </c>
      <c r="R26" s="669">
        <v>11</v>
      </c>
      <c r="S26" s="669">
        <v>3</v>
      </c>
      <c r="T26" s="669">
        <v>1</v>
      </c>
      <c r="U26" s="669">
        <v>1</v>
      </c>
      <c r="V26" s="669">
        <v>1</v>
      </c>
      <c r="W26" s="669">
        <v>1</v>
      </c>
      <c r="X26" s="13" t="s">
        <v>84</v>
      </c>
      <c r="Y26" s="13" t="s">
        <v>84</v>
      </c>
      <c r="Z26" s="13" t="s">
        <v>84</v>
      </c>
      <c r="AA26" s="13" t="s">
        <v>84</v>
      </c>
      <c r="AB26" s="13" t="s">
        <v>84</v>
      </c>
      <c r="AC26" s="13" t="s">
        <v>84</v>
      </c>
      <c r="AD26" s="669">
        <v>1</v>
      </c>
      <c r="AE26" s="669">
        <v>1</v>
      </c>
      <c r="AF26" s="13" t="s">
        <v>84</v>
      </c>
      <c r="AG26" s="13" t="s">
        <v>84</v>
      </c>
      <c r="AH26" s="669">
        <v>11</v>
      </c>
      <c r="AI26" s="669">
        <v>2</v>
      </c>
      <c r="AJ26" s="669">
        <v>1</v>
      </c>
      <c r="AK26" s="669">
        <v>1</v>
      </c>
      <c r="AL26" s="669">
        <v>2</v>
      </c>
      <c r="AM26" s="13" t="s">
        <v>84</v>
      </c>
      <c r="AN26" s="13" t="s">
        <v>84</v>
      </c>
      <c r="AO26" s="13" t="s">
        <v>84</v>
      </c>
      <c r="AP26" s="669">
        <v>9</v>
      </c>
      <c r="AQ26" s="669">
        <v>2</v>
      </c>
      <c r="AR26" s="669">
        <v>1</v>
      </c>
      <c r="AS26" s="669">
        <v>1</v>
      </c>
    </row>
    <row r="27" spans="1:45" s="121" customFormat="1" ht="12" customHeight="1">
      <c r="A27" s="97"/>
      <c r="B27" s="97"/>
      <c r="C27" s="1860" t="s">
        <v>1259</v>
      </c>
      <c r="D27" s="1861"/>
      <c r="E27" s="1861"/>
      <c r="F27" s="1861"/>
      <c r="G27" s="1861"/>
      <c r="H27" s="667" t="s">
        <v>1159</v>
      </c>
      <c r="I27" s="97"/>
      <c r="J27" s="668">
        <v>2834</v>
      </c>
      <c r="K27" s="669">
        <v>2827</v>
      </c>
      <c r="L27" s="669">
        <v>489</v>
      </c>
      <c r="M27" s="669">
        <v>522</v>
      </c>
      <c r="N27" s="669">
        <v>303</v>
      </c>
      <c r="O27" s="669">
        <v>231</v>
      </c>
      <c r="P27" s="669">
        <v>36</v>
      </c>
      <c r="Q27" s="669">
        <v>46</v>
      </c>
      <c r="R27" s="669">
        <v>2531</v>
      </c>
      <c r="S27" s="669">
        <v>2595</v>
      </c>
      <c r="T27" s="669">
        <v>453</v>
      </c>
      <c r="U27" s="669">
        <v>476</v>
      </c>
      <c r="V27" s="669">
        <v>683</v>
      </c>
      <c r="W27" s="669">
        <v>560</v>
      </c>
      <c r="X27" s="669">
        <v>102</v>
      </c>
      <c r="Y27" s="669">
        <v>107</v>
      </c>
      <c r="Z27" s="669">
        <v>240</v>
      </c>
      <c r="AA27" s="669">
        <v>180</v>
      </c>
      <c r="AB27" s="669">
        <v>29</v>
      </c>
      <c r="AC27" s="669">
        <v>38</v>
      </c>
      <c r="AD27" s="669">
        <v>443</v>
      </c>
      <c r="AE27" s="669">
        <v>380</v>
      </c>
      <c r="AF27" s="669">
        <v>73</v>
      </c>
      <c r="AG27" s="669">
        <v>69</v>
      </c>
      <c r="AH27" s="669">
        <v>2062</v>
      </c>
      <c r="AI27" s="669">
        <v>2115</v>
      </c>
      <c r="AJ27" s="669">
        <v>381</v>
      </c>
      <c r="AK27" s="669">
        <v>398</v>
      </c>
      <c r="AL27" s="669">
        <v>58</v>
      </c>
      <c r="AM27" s="669">
        <v>51</v>
      </c>
      <c r="AN27" s="669">
        <v>7</v>
      </c>
      <c r="AO27" s="669">
        <v>8</v>
      </c>
      <c r="AP27" s="669">
        <v>2004</v>
      </c>
      <c r="AQ27" s="669">
        <v>2064</v>
      </c>
      <c r="AR27" s="669">
        <v>374</v>
      </c>
      <c r="AS27" s="669">
        <v>390</v>
      </c>
    </row>
    <row r="28" spans="1:45" s="121" customFormat="1" ht="12" customHeight="1">
      <c r="A28" s="97"/>
      <c r="B28" s="97"/>
      <c r="C28" s="97"/>
      <c r="D28" s="666" t="s">
        <v>1246</v>
      </c>
      <c r="E28" s="667" t="s">
        <v>1233</v>
      </c>
      <c r="F28" s="667" t="s">
        <v>1234</v>
      </c>
      <c r="G28" s="667" t="s">
        <v>1247</v>
      </c>
      <c r="H28" s="667" t="s">
        <v>1159</v>
      </c>
      <c r="I28" s="97"/>
      <c r="J28" s="668">
        <v>191</v>
      </c>
      <c r="K28" s="669">
        <v>212</v>
      </c>
      <c r="L28" s="669">
        <v>36</v>
      </c>
      <c r="M28" s="669">
        <v>44</v>
      </c>
      <c r="N28" s="669">
        <v>28</v>
      </c>
      <c r="O28" s="669">
        <v>19</v>
      </c>
      <c r="P28" s="669">
        <v>3</v>
      </c>
      <c r="Q28" s="669">
        <v>6</v>
      </c>
      <c r="R28" s="669">
        <v>163</v>
      </c>
      <c r="S28" s="669">
        <v>193</v>
      </c>
      <c r="T28" s="669">
        <v>33</v>
      </c>
      <c r="U28" s="669">
        <v>38</v>
      </c>
      <c r="V28" s="669">
        <v>83</v>
      </c>
      <c r="W28" s="669">
        <v>72</v>
      </c>
      <c r="X28" s="669">
        <v>14</v>
      </c>
      <c r="Y28" s="669">
        <v>18</v>
      </c>
      <c r="Z28" s="669">
        <v>25</v>
      </c>
      <c r="AA28" s="669">
        <v>16</v>
      </c>
      <c r="AB28" s="669">
        <v>3</v>
      </c>
      <c r="AC28" s="669">
        <v>5</v>
      </c>
      <c r="AD28" s="669">
        <v>58</v>
      </c>
      <c r="AE28" s="669">
        <v>56</v>
      </c>
      <c r="AF28" s="669">
        <v>11</v>
      </c>
      <c r="AG28" s="669">
        <v>13</v>
      </c>
      <c r="AH28" s="669">
        <v>104</v>
      </c>
      <c r="AI28" s="669">
        <v>122</v>
      </c>
      <c r="AJ28" s="669">
        <v>21</v>
      </c>
      <c r="AK28" s="669">
        <v>25</v>
      </c>
      <c r="AL28" s="669">
        <v>2</v>
      </c>
      <c r="AM28" s="669">
        <v>3</v>
      </c>
      <c r="AN28" s="13" t="s">
        <v>84</v>
      </c>
      <c r="AO28" s="13">
        <v>1</v>
      </c>
      <c r="AP28" s="669">
        <v>102</v>
      </c>
      <c r="AQ28" s="669">
        <v>119</v>
      </c>
      <c r="AR28" s="669">
        <v>21</v>
      </c>
      <c r="AS28" s="669">
        <v>24</v>
      </c>
    </row>
    <row r="29" spans="1:45" s="121" customFormat="1" ht="12" customHeight="1">
      <c r="A29" s="97"/>
      <c r="B29" s="97"/>
      <c r="C29" s="97"/>
      <c r="D29" s="97"/>
      <c r="E29" s="667" t="s">
        <v>1235</v>
      </c>
      <c r="F29" s="667" t="s">
        <v>1234</v>
      </c>
      <c r="G29" s="667" t="s">
        <v>1248</v>
      </c>
      <c r="H29" s="667"/>
      <c r="I29" s="97"/>
      <c r="J29" s="668">
        <v>1244</v>
      </c>
      <c r="K29" s="669">
        <v>1292</v>
      </c>
      <c r="L29" s="669">
        <v>209</v>
      </c>
      <c r="M29" s="669">
        <v>264</v>
      </c>
      <c r="N29" s="669">
        <v>140</v>
      </c>
      <c r="O29" s="669">
        <v>116</v>
      </c>
      <c r="P29" s="669">
        <v>19</v>
      </c>
      <c r="Q29" s="669">
        <v>26</v>
      </c>
      <c r="R29" s="669">
        <v>1104</v>
      </c>
      <c r="S29" s="669">
        <v>1176</v>
      </c>
      <c r="T29" s="669">
        <v>190</v>
      </c>
      <c r="U29" s="669">
        <v>238</v>
      </c>
      <c r="V29" s="669">
        <v>333</v>
      </c>
      <c r="W29" s="669">
        <v>289</v>
      </c>
      <c r="X29" s="669">
        <v>53</v>
      </c>
      <c r="Y29" s="669">
        <v>60</v>
      </c>
      <c r="Z29" s="669">
        <v>109</v>
      </c>
      <c r="AA29" s="669">
        <v>90</v>
      </c>
      <c r="AB29" s="669">
        <v>18</v>
      </c>
      <c r="AC29" s="669">
        <v>24</v>
      </c>
      <c r="AD29" s="669">
        <v>224</v>
      </c>
      <c r="AE29" s="669">
        <v>199</v>
      </c>
      <c r="AF29" s="669">
        <v>35</v>
      </c>
      <c r="AG29" s="669">
        <v>36</v>
      </c>
      <c r="AH29" s="669">
        <v>868</v>
      </c>
      <c r="AI29" s="669">
        <v>937</v>
      </c>
      <c r="AJ29" s="669">
        <v>153</v>
      </c>
      <c r="AK29" s="669">
        <v>198</v>
      </c>
      <c r="AL29" s="669">
        <v>29</v>
      </c>
      <c r="AM29" s="669">
        <v>26</v>
      </c>
      <c r="AN29" s="669">
        <v>1</v>
      </c>
      <c r="AO29" s="669">
        <v>2</v>
      </c>
      <c r="AP29" s="669">
        <v>839</v>
      </c>
      <c r="AQ29" s="669">
        <v>911</v>
      </c>
      <c r="AR29" s="669">
        <v>152</v>
      </c>
      <c r="AS29" s="669">
        <v>196</v>
      </c>
    </row>
    <row r="30" spans="1:45" s="121" customFormat="1" ht="12" customHeight="1">
      <c r="A30" s="97"/>
      <c r="B30" s="97"/>
      <c r="C30" s="97"/>
      <c r="D30" s="97"/>
      <c r="E30" s="667" t="s">
        <v>1249</v>
      </c>
      <c r="F30" s="667" t="s">
        <v>1234</v>
      </c>
      <c r="G30" s="667" t="s">
        <v>1250</v>
      </c>
      <c r="H30" s="667"/>
      <c r="I30" s="97"/>
      <c r="J30" s="668">
        <v>1130</v>
      </c>
      <c r="K30" s="669">
        <v>1093</v>
      </c>
      <c r="L30" s="669">
        <v>194</v>
      </c>
      <c r="M30" s="669">
        <v>178</v>
      </c>
      <c r="N30" s="669">
        <v>106</v>
      </c>
      <c r="O30" s="669">
        <v>82</v>
      </c>
      <c r="P30" s="669">
        <v>10</v>
      </c>
      <c r="Q30" s="669">
        <v>13</v>
      </c>
      <c r="R30" s="669">
        <v>1024</v>
      </c>
      <c r="S30" s="669">
        <v>1011</v>
      </c>
      <c r="T30" s="669">
        <v>184</v>
      </c>
      <c r="U30" s="669">
        <v>165</v>
      </c>
      <c r="V30" s="669">
        <v>218</v>
      </c>
      <c r="W30" s="669">
        <v>176</v>
      </c>
      <c r="X30" s="669">
        <v>31</v>
      </c>
      <c r="Y30" s="669">
        <v>26</v>
      </c>
      <c r="Z30" s="669">
        <v>85</v>
      </c>
      <c r="AA30" s="669">
        <v>66</v>
      </c>
      <c r="AB30" s="669">
        <v>6</v>
      </c>
      <c r="AC30" s="669">
        <v>9</v>
      </c>
      <c r="AD30" s="669">
        <v>133</v>
      </c>
      <c r="AE30" s="669">
        <v>110</v>
      </c>
      <c r="AF30" s="669">
        <v>25</v>
      </c>
      <c r="AG30" s="669">
        <v>17</v>
      </c>
      <c r="AH30" s="669">
        <v>877</v>
      </c>
      <c r="AI30" s="669">
        <v>862</v>
      </c>
      <c r="AJ30" s="669">
        <v>162</v>
      </c>
      <c r="AK30" s="669">
        <v>142</v>
      </c>
      <c r="AL30" s="669">
        <v>19</v>
      </c>
      <c r="AM30" s="669">
        <v>16</v>
      </c>
      <c r="AN30" s="669">
        <v>4</v>
      </c>
      <c r="AO30" s="669">
        <v>4</v>
      </c>
      <c r="AP30" s="669">
        <v>858</v>
      </c>
      <c r="AQ30" s="669">
        <v>846</v>
      </c>
      <c r="AR30" s="669">
        <v>158</v>
      </c>
      <c r="AS30" s="669">
        <v>138</v>
      </c>
    </row>
    <row r="31" spans="1:45" s="121" customFormat="1" ht="12" customHeight="1">
      <c r="A31" s="97"/>
      <c r="B31" s="97"/>
      <c r="C31" s="97"/>
      <c r="D31" s="97"/>
      <c r="E31" s="667" t="s">
        <v>1251</v>
      </c>
      <c r="F31" s="667" t="s">
        <v>1234</v>
      </c>
      <c r="G31" s="667" t="s">
        <v>1252</v>
      </c>
      <c r="H31" s="667"/>
      <c r="I31" s="97"/>
      <c r="J31" s="668">
        <v>231</v>
      </c>
      <c r="K31" s="669">
        <v>207</v>
      </c>
      <c r="L31" s="669">
        <v>47</v>
      </c>
      <c r="M31" s="669">
        <v>32</v>
      </c>
      <c r="N31" s="669">
        <v>25</v>
      </c>
      <c r="O31" s="669">
        <v>12</v>
      </c>
      <c r="P31" s="669">
        <v>4</v>
      </c>
      <c r="Q31" s="669">
        <v>1</v>
      </c>
      <c r="R31" s="669">
        <v>206</v>
      </c>
      <c r="S31" s="669">
        <v>194</v>
      </c>
      <c r="T31" s="669">
        <v>43</v>
      </c>
      <c r="U31" s="669">
        <v>31</v>
      </c>
      <c r="V31" s="669">
        <v>45</v>
      </c>
      <c r="W31" s="669">
        <v>19</v>
      </c>
      <c r="X31" s="669">
        <v>4</v>
      </c>
      <c r="Y31" s="669">
        <v>3</v>
      </c>
      <c r="Z31" s="669">
        <v>19</v>
      </c>
      <c r="AA31" s="669">
        <v>7</v>
      </c>
      <c r="AB31" s="669">
        <v>2</v>
      </c>
      <c r="AC31" s="669" t="s">
        <v>84</v>
      </c>
      <c r="AD31" s="669">
        <v>26</v>
      </c>
      <c r="AE31" s="669">
        <v>12</v>
      </c>
      <c r="AF31" s="669">
        <v>2</v>
      </c>
      <c r="AG31" s="669">
        <v>3</v>
      </c>
      <c r="AH31" s="669">
        <v>181</v>
      </c>
      <c r="AI31" s="669">
        <v>175</v>
      </c>
      <c r="AJ31" s="669">
        <v>42</v>
      </c>
      <c r="AK31" s="669">
        <v>29</v>
      </c>
      <c r="AL31" s="669">
        <v>6</v>
      </c>
      <c r="AM31" s="669">
        <v>5</v>
      </c>
      <c r="AN31" s="669">
        <v>2</v>
      </c>
      <c r="AO31" s="669">
        <v>1</v>
      </c>
      <c r="AP31" s="669">
        <v>175</v>
      </c>
      <c r="AQ31" s="669">
        <v>170</v>
      </c>
      <c r="AR31" s="669">
        <v>40</v>
      </c>
      <c r="AS31" s="669">
        <v>28</v>
      </c>
    </row>
    <row r="32" spans="1:45" s="121" customFormat="1" ht="12" customHeight="1">
      <c r="A32" s="97"/>
      <c r="B32" s="97"/>
      <c r="C32" s="97"/>
      <c r="D32" s="97"/>
      <c r="E32" s="667" t="s">
        <v>1253</v>
      </c>
      <c r="F32" s="667" t="s">
        <v>1254</v>
      </c>
      <c r="G32" s="667" t="s">
        <v>1236</v>
      </c>
      <c r="H32" s="667" t="s">
        <v>1255</v>
      </c>
      <c r="I32" s="97"/>
      <c r="J32" s="668">
        <v>38</v>
      </c>
      <c r="K32" s="669">
        <v>23</v>
      </c>
      <c r="L32" s="669">
        <v>3</v>
      </c>
      <c r="M32" s="669">
        <v>4</v>
      </c>
      <c r="N32" s="669">
        <v>4</v>
      </c>
      <c r="O32" s="669">
        <v>2</v>
      </c>
      <c r="P32" s="13" t="s">
        <v>84</v>
      </c>
      <c r="Q32" s="13" t="s">
        <v>84</v>
      </c>
      <c r="R32" s="669">
        <v>34</v>
      </c>
      <c r="S32" s="669">
        <v>21</v>
      </c>
      <c r="T32" s="669">
        <v>3</v>
      </c>
      <c r="U32" s="669">
        <v>4</v>
      </c>
      <c r="V32" s="669">
        <v>4</v>
      </c>
      <c r="W32" s="669">
        <v>4</v>
      </c>
      <c r="X32" s="13" t="s">
        <v>84</v>
      </c>
      <c r="Y32" s="13" t="s">
        <v>84</v>
      </c>
      <c r="Z32" s="669">
        <v>2</v>
      </c>
      <c r="AA32" s="669">
        <v>1</v>
      </c>
      <c r="AB32" s="13" t="s">
        <v>84</v>
      </c>
      <c r="AC32" s="13" t="s">
        <v>84</v>
      </c>
      <c r="AD32" s="669">
        <v>2</v>
      </c>
      <c r="AE32" s="669">
        <v>3</v>
      </c>
      <c r="AF32" s="13" t="s">
        <v>84</v>
      </c>
      <c r="AG32" s="13" t="s">
        <v>84</v>
      </c>
      <c r="AH32" s="669">
        <v>32</v>
      </c>
      <c r="AI32" s="669">
        <v>19</v>
      </c>
      <c r="AJ32" s="669">
        <v>3</v>
      </c>
      <c r="AK32" s="669">
        <v>4</v>
      </c>
      <c r="AL32" s="669">
        <v>2</v>
      </c>
      <c r="AM32" s="669">
        <v>1</v>
      </c>
      <c r="AN32" s="13" t="s">
        <v>84</v>
      </c>
      <c r="AO32" s="13" t="s">
        <v>84</v>
      </c>
      <c r="AP32" s="669">
        <v>30</v>
      </c>
      <c r="AQ32" s="669">
        <v>18</v>
      </c>
      <c r="AR32" s="669">
        <v>3</v>
      </c>
      <c r="AS32" s="669">
        <v>4</v>
      </c>
    </row>
    <row r="33" spans="1:45" s="121" customFormat="1" ht="12" customHeight="1">
      <c r="A33" s="97"/>
      <c r="B33" s="97"/>
      <c r="C33" s="1860" t="s">
        <v>1260</v>
      </c>
      <c r="D33" s="1860"/>
      <c r="E33" s="1860"/>
      <c r="F33" s="1860"/>
      <c r="G33" s="1860"/>
      <c r="H33" s="667" t="s">
        <v>1255</v>
      </c>
      <c r="I33" s="97"/>
      <c r="J33" s="668">
        <v>1771</v>
      </c>
      <c r="K33" s="669">
        <v>1879</v>
      </c>
      <c r="L33" s="669">
        <v>356</v>
      </c>
      <c r="M33" s="669">
        <v>314</v>
      </c>
      <c r="N33" s="669">
        <v>101</v>
      </c>
      <c r="O33" s="669">
        <v>89</v>
      </c>
      <c r="P33" s="669">
        <v>19</v>
      </c>
      <c r="Q33" s="669">
        <v>13</v>
      </c>
      <c r="R33" s="669">
        <v>1669</v>
      </c>
      <c r="S33" s="669">
        <v>1788</v>
      </c>
      <c r="T33" s="669">
        <v>337</v>
      </c>
      <c r="U33" s="669">
        <v>300</v>
      </c>
      <c r="V33" s="669">
        <v>257</v>
      </c>
      <c r="W33" s="669">
        <v>232</v>
      </c>
      <c r="X33" s="669">
        <v>47</v>
      </c>
      <c r="Y33" s="669">
        <v>38</v>
      </c>
      <c r="Z33" s="669">
        <v>78</v>
      </c>
      <c r="AA33" s="669">
        <v>78</v>
      </c>
      <c r="AB33" s="669">
        <v>12</v>
      </c>
      <c r="AC33" s="669">
        <v>10</v>
      </c>
      <c r="AD33" s="669">
        <v>179</v>
      </c>
      <c r="AE33" s="669">
        <v>153</v>
      </c>
      <c r="AF33" s="669">
        <v>35</v>
      </c>
      <c r="AG33" s="669">
        <v>28</v>
      </c>
      <c r="AH33" s="669">
        <v>1466</v>
      </c>
      <c r="AI33" s="669">
        <v>1529</v>
      </c>
      <c r="AJ33" s="669">
        <v>305</v>
      </c>
      <c r="AK33" s="669">
        <v>271</v>
      </c>
      <c r="AL33" s="669">
        <v>23</v>
      </c>
      <c r="AM33" s="669">
        <v>10</v>
      </c>
      <c r="AN33" s="669">
        <v>7</v>
      </c>
      <c r="AO33" s="669">
        <v>3</v>
      </c>
      <c r="AP33" s="669">
        <v>1443</v>
      </c>
      <c r="AQ33" s="669">
        <v>1519</v>
      </c>
      <c r="AR33" s="669">
        <v>298</v>
      </c>
      <c r="AS33" s="669">
        <v>268</v>
      </c>
    </row>
    <row r="34" spans="1:45" s="121" customFormat="1" ht="12" customHeight="1">
      <c r="A34" s="97"/>
      <c r="B34" s="97"/>
      <c r="C34" s="97"/>
      <c r="D34" s="666" t="s">
        <v>1246</v>
      </c>
      <c r="E34" s="667" t="s">
        <v>1233</v>
      </c>
      <c r="F34" s="667" t="s">
        <v>1234</v>
      </c>
      <c r="G34" s="667" t="s">
        <v>1247</v>
      </c>
      <c r="H34" s="667" t="s">
        <v>1159</v>
      </c>
      <c r="I34" s="97"/>
      <c r="J34" s="668">
        <v>36</v>
      </c>
      <c r="K34" s="669">
        <v>35</v>
      </c>
      <c r="L34" s="669">
        <v>4</v>
      </c>
      <c r="M34" s="669">
        <v>8</v>
      </c>
      <c r="N34" s="669">
        <v>6</v>
      </c>
      <c r="O34" s="669">
        <v>3</v>
      </c>
      <c r="P34" s="669">
        <v>1</v>
      </c>
      <c r="Q34" s="669" t="s">
        <v>84</v>
      </c>
      <c r="R34" s="669">
        <v>30</v>
      </c>
      <c r="S34" s="669">
        <v>32</v>
      </c>
      <c r="T34" s="669">
        <v>3</v>
      </c>
      <c r="U34" s="669">
        <v>8</v>
      </c>
      <c r="V34" s="669">
        <v>17</v>
      </c>
      <c r="W34" s="669">
        <v>12</v>
      </c>
      <c r="X34" s="669">
        <v>2</v>
      </c>
      <c r="Y34" s="669">
        <v>3</v>
      </c>
      <c r="Z34" s="669">
        <v>5</v>
      </c>
      <c r="AA34" s="669">
        <v>3</v>
      </c>
      <c r="AB34" s="669">
        <v>1</v>
      </c>
      <c r="AC34" s="669" t="s">
        <v>84</v>
      </c>
      <c r="AD34" s="669">
        <v>12</v>
      </c>
      <c r="AE34" s="669">
        <v>9</v>
      </c>
      <c r="AF34" s="669">
        <v>1</v>
      </c>
      <c r="AG34" s="669">
        <v>3</v>
      </c>
      <c r="AH34" s="669">
        <v>19</v>
      </c>
      <c r="AI34" s="669">
        <v>20</v>
      </c>
      <c r="AJ34" s="669">
        <v>2</v>
      </c>
      <c r="AK34" s="669">
        <v>5</v>
      </c>
      <c r="AL34" s="669">
        <v>1</v>
      </c>
      <c r="AM34" s="13" t="s">
        <v>84</v>
      </c>
      <c r="AN34" s="13" t="s">
        <v>84</v>
      </c>
      <c r="AO34" s="13" t="s">
        <v>84</v>
      </c>
      <c r="AP34" s="669">
        <v>18</v>
      </c>
      <c r="AQ34" s="669">
        <v>20</v>
      </c>
      <c r="AR34" s="669">
        <v>2</v>
      </c>
      <c r="AS34" s="669">
        <v>5</v>
      </c>
    </row>
    <row r="35" spans="1:45" s="121" customFormat="1" ht="12" customHeight="1">
      <c r="A35" s="97"/>
      <c r="B35" s="97"/>
      <c r="C35" s="97"/>
      <c r="D35" s="97"/>
      <c r="E35" s="667" t="s">
        <v>1235</v>
      </c>
      <c r="F35" s="667" t="s">
        <v>1234</v>
      </c>
      <c r="G35" s="667" t="s">
        <v>1248</v>
      </c>
      <c r="H35" s="667"/>
      <c r="I35" s="97"/>
      <c r="J35" s="668">
        <v>133</v>
      </c>
      <c r="K35" s="669">
        <v>152</v>
      </c>
      <c r="L35" s="669">
        <v>23</v>
      </c>
      <c r="M35" s="669">
        <v>26</v>
      </c>
      <c r="N35" s="669">
        <v>9</v>
      </c>
      <c r="O35" s="669">
        <v>9</v>
      </c>
      <c r="P35" s="669">
        <v>1</v>
      </c>
      <c r="Q35" s="669">
        <v>2</v>
      </c>
      <c r="R35" s="669">
        <v>124</v>
      </c>
      <c r="S35" s="669">
        <v>143</v>
      </c>
      <c r="T35" s="669">
        <v>22</v>
      </c>
      <c r="U35" s="669">
        <v>24</v>
      </c>
      <c r="V35" s="669">
        <v>35</v>
      </c>
      <c r="W35" s="669">
        <v>36</v>
      </c>
      <c r="X35" s="669">
        <v>4</v>
      </c>
      <c r="Y35" s="669">
        <v>5</v>
      </c>
      <c r="Z35" s="669">
        <v>8</v>
      </c>
      <c r="AA35" s="669">
        <v>7</v>
      </c>
      <c r="AB35" s="669">
        <v>1</v>
      </c>
      <c r="AC35" s="669" t="s">
        <v>84</v>
      </c>
      <c r="AD35" s="669">
        <v>27</v>
      </c>
      <c r="AE35" s="669">
        <v>29</v>
      </c>
      <c r="AF35" s="669">
        <v>3</v>
      </c>
      <c r="AG35" s="669">
        <v>5</v>
      </c>
      <c r="AH35" s="669">
        <v>95</v>
      </c>
      <c r="AI35" s="669">
        <v>109</v>
      </c>
      <c r="AJ35" s="669">
        <v>19</v>
      </c>
      <c r="AK35" s="669">
        <v>21</v>
      </c>
      <c r="AL35" s="669">
        <v>1</v>
      </c>
      <c r="AM35" s="669">
        <v>1</v>
      </c>
      <c r="AN35" s="13" t="s">
        <v>84</v>
      </c>
      <c r="AO35" s="13">
        <v>2</v>
      </c>
      <c r="AP35" s="669">
        <v>94</v>
      </c>
      <c r="AQ35" s="669">
        <v>108</v>
      </c>
      <c r="AR35" s="669">
        <v>19</v>
      </c>
      <c r="AS35" s="669">
        <v>19</v>
      </c>
    </row>
    <row r="36" spans="1:45" s="121" customFormat="1" ht="12" customHeight="1">
      <c r="A36" s="97"/>
      <c r="B36" s="97"/>
      <c r="C36" s="97"/>
      <c r="D36" s="97"/>
      <c r="E36" s="667" t="s">
        <v>1249</v>
      </c>
      <c r="F36" s="667" t="s">
        <v>1234</v>
      </c>
      <c r="G36" s="667" t="s">
        <v>1250</v>
      </c>
      <c r="H36" s="667"/>
      <c r="I36" s="97"/>
      <c r="J36" s="668">
        <v>518</v>
      </c>
      <c r="K36" s="669">
        <v>529</v>
      </c>
      <c r="L36" s="669">
        <v>123</v>
      </c>
      <c r="M36" s="669">
        <v>91</v>
      </c>
      <c r="N36" s="669">
        <v>26</v>
      </c>
      <c r="O36" s="669">
        <v>36</v>
      </c>
      <c r="P36" s="669">
        <v>8</v>
      </c>
      <c r="Q36" s="669">
        <v>7</v>
      </c>
      <c r="R36" s="669">
        <v>492</v>
      </c>
      <c r="S36" s="669">
        <v>492</v>
      </c>
      <c r="T36" s="669">
        <v>115</v>
      </c>
      <c r="U36" s="669">
        <v>84</v>
      </c>
      <c r="V36" s="669">
        <v>83</v>
      </c>
      <c r="W36" s="669">
        <v>93</v>
      </c>
      <c r="X36" s="669">
        <v>24</v>
      </c>
      <c r="Y36" s="669">
        <v>10</v>
      </c>
      <c r="Z36" s="669">
        <v>20</v>
      </c>
      <c r="AA36" s="669">
        <v>34</v>
      </c>
      <c r="AB36" s="669">
        <v>7</v>
      </c>
      <c r="AC36" s="669">
        <v>6</v>
      </c>
      <c r="AD36" s="669">
        <v>63</v>
      </c>
      <c r="AE36" s="669">
        <v>59</v>
      </c>
      <c r="AF36" s="669">
        <v>17</v>
      </c>
      <c r="AG36" s="669">
        <v>4</v>
      </c>
      <c r="AH36" s="669">
        <v>424</v>
      </c>
      <c r="AI36" s="669">
        <v>397</v>
      </c>
      <c r="AJ36" s="669">
        <v>98</v>
      </c>
      <c r="AK36" s="669">
        <v>80</v>
      </c>
      <c r="AL36" s="669">
        <v>6</v>
      </c>
      <c r="AM36" s="669">
        <v>2</v>
      </c>
      <c r="AN36" s="669">
        <v>1</v>
      </c>
      <c r="AO36" s="669">
        <v>1</v>
      </c>
      <c r="AP36" s="669">
        <v>418</v>
      </c>
      <c r="AQ36" s="669">
        <v>395</v>
      </c>
      <c r="AR36" s="669">
        <v>97</v>
      </c>
      <c r="AS36" s="669">
        <v>79</v>
      </c>
    </row>
    <row r="37" spans="1:45" s="121" customFormat="1" ht="12" customHeight="1">
      <c r="A37" s="97"/>
      <c r="B37" s="97"/>
      <c r="C37" s="97"/>
      <c r="D37" s="97"/>
      <c r="E37" s="667" t="s">
        <v>1251</v>
      </c>
      <c r="F37" s="667" t="s">
        <v>1234</v>
      </c>
      <c r="G37" s="667" t="s">
        <v>1252</v>
      </c>
      <c r="H37" s="667"/>
      <c r="I37" s="97"/>
      <c r="J37" s="668">
        <v>615</v>
      </c>
      <c r="K37" s="669">
        <v>710</v>
      </c>
      <c r="L37" s="669">
        <v>131</v>
      </c>
      <c r="M37" s="669">
        <v>117</v>
      </c>
      <c r="N37" s="669">
        <v>38</v>
      </c>
      <c r="O37" s="669">
        <v>32</v>
      </c>
      <c r="P37" s="669">
        <v>6</v>
      </c>
      <c r="Q37" s="669">
        <v>3</v>
      </c>
      <c r="R37" s="669">
        <v>576</v>
      </c>
      <c r="S37" s="669">
        <v>678</v>
      </c>
      <c r="T37" s="669">
        <v>125</v>
      </c>
      <c r="U37" s="669">
        <v>113</v>
      </c>
      <c r="V37" s="669">
        <v>81</v>
      </c>
      <c r="W37" s="669">
        <v>66</v>
      </c>
      <c r="X37" s="669">
        <v>10</v>
      </c>
      <c r="Y37" s="669">
        <v>18</v>
      </c>
      <c r="Z37" s="669">
        <v>30</v>
      </c>
      <c r="AA37" s="669">
        <v>25</v>
      </c>
      <c r="AB37" s="669">
        <v>2</v>
      </c>
      <c r="AC37" s="669">
        <v>3</v>
      </c>
      <c r="AD37" s="669">
        <v>51</v>
      </c>
      <c r="AE37" s="669">
        <v>41</v>
      </c>
      <c r="AF37" s="669">
        <v>8</v>
      </c>
      <c r="AG37" s="669">
        <v>15</v>
      </c>
      <c r="AH37" s="669">
        <v>514</v>
      </c>
      <c r="AI37" s="669">
        <v>600</v>
      </c>
      <c r="AJ37" s="669">
        <v>118</v>
      </c>
      <c r="AK37" s="669">
        <v>97</v>
      </c>
      <c r="AL37" s="669">
        <v>8</v>
      </c>
      <c r="AM37" s="669">
        <v>7</v>
      </c>
      <c r="AN37" s="669">
        <v>4</v>
      </c>
      <c r="AO37" s="669" t="s">
        <v>84</v>
      </c>
      <c r="AP37" s="669">
        <v>506</v>
      </c>
      <c r="AQ37" s="669">
        <v>593</v>
      </c>
      <c r="AR37" s="669">
        <v>114</v>
      </c>
      <c r="AS37" s="669">
        <v>97</v>
      </c>
    </row>
    <row r="38" spans="1:45" s="121" customFormat="1" ht="12" customHeight="1">
      <c r="A38" s="97"/>
      <c r="B38" s="97"/>
      <c r="C38" s="97"/>
      <c r="D38" s="97"/>
      <c r="E38" s="667" t="s">
        <v>1253</v>
      </c>
      <c r="F38" s="667" t="s">
        <v>1254</v>
      </c>
      <c r="G38" s="667" t="s">
        <v>1236</v>
      </c>
      <c r="H38" s="667" t="s">
        <v>1255</v>
      </c>
      <c r="I38" s="97"/>
      <c r="J38" s="668">
        <v>469</v>
      </c>
      <c r="K38" s="669">
        <v>453</v>
      </c>
      <c r="L38" s="669">
        <v>75</v>
      </c>
      <c r="M38" s="669">
        <v>72</v>
      </c>
      <c r="N38" s="669">
        <v>22</v>
      </c>
      <c r="O38" s="669">
        <v>9</v>
      </c>
      <c r="P38" s="669">
        <v>3</v>
      </c>
      <c r="Q38" s="669">
        <v>1</v>
      </c>
      <c r="R38" s="669">
        <v>447</v>
      </c>
      <c r="S38" s="669">
        <v>443</v>
      </c>
      <c r="T38" s="669">
        <v>72</v>
      </c>
      <c r="U38" s="669">
        <v>71</v>
      </c>
      <c r="V38" s="669">
        <v>41</v>
      </c>
      <c r="W38" s="669">
        <v>25</v>
      </c>
      <c r="X38" s="669">
        <v>7</v>
      </c>
      <c r="Y38" s="669">
        <v>2</v>
      </c>
      <c r="Z38" s="669">
        <v>15</v>
      </c>
      <c r="AA38" s="669">
        <v>9</v>
      </c>
      <c r="AB38" s="669">
        <v>1</v>
      </c>
      <c r="AC38" s="669">
        <v>1</v>
      </c>
      <c r="AD38" s="669">
        <v>26</v>
      </c>
      <c r="AE38" s="669">
        <v>15</v>
      </c>
      <c r="AF38" s="669">
        <v>6</v>
      </c>
      <c r="AG38" s="669">
        <v>1</v>
      </c>
      <c r="AH38" s="669">
        <v>414</v>
      </c>
      <c r="AI38" s="669">
        <v>403</v>
      </c>
      <c r="AJ38" s="669">
        <v>68</v>
      </c>
      <c r="AK38" s="669">
        <v>68</v>
      </c>
      <c r="AL38" s="669">
        <v>7</v>
      </c>
      <c r="AM38" s="13" t="s">
        <v>84</v>
      </c>
      <c r="AN38" s="669">
        <v>2</v>
      </c>
      <c r="AO38" s="669" t="s">
        <v>84</v>
      </c>
      <c r="AP38" s="669">
        <v>407</v>
      </c>
      <c r="AQ38" s="669">
        <v>403</v>
      </c>
      <c r="AR38" s="669">
        <v>66</v>
      </c>
      <c r="AS38" s="669">
        <v>68</v>
      </c>
    </row>
    <row r="39" spans="1:45" s="121" customFormat="1" ht="12" customHeight="1">
      <c r="A39" s="97" t="s">
        <v>1237</v>
      </c>
      <c r="B39" s="97"/>
      <c r="C39" s="97"/>
      <c r="D39" s="97"/>
      <c r="E39" s="97"/>
      <c r="F39" s="97"/>
      <c r="G39" s="97"/>
      <c r="H39" s="97"/>
      <c r="I39" s="97"/>
      <c r="J39" s="279"/>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row>
    <row r="40" spans="1:45" s="121" customFormat="1" ht="12" customHeight="1">
      <c r="A40" s="1862" t="s">
        <v>1261</v>
      </c>
      <c r="B40" s="1862"/>
      <c r="C40" s="1862"/>
      <c r="D40" s="1862"/>
      <c r="E40" s="1862"/>
      <c r="F40" s="1862"/>
      <c r="G40" s="1862"/>
      <c r="H40" s="1862"/>
      <c r="I40" s="1091"/>
      <c r="J40" s="668">
        <v>12335</v>
      </c>
      <c r="K40" s="669">
        <v>12563</v>
      </c>
      <c r="L40" s="669">
        <v>2310</v>
      </c>
      <c r="M40" s="669">
        <v>2555</v>
      </c>
      <c r="N40" s="669">
        <v>2045</v>
      </c>
      <c r="O40" s="669">
        <v>1859</v>
      </c>
      <c r="P40" s="669">
        <v>359</v>
      </c>
      <c r="Q40" s="669">
        <v>423</v>
      </c>
      <c r="R40" s="669">
        <v>10286</v>
      </c>
      <c r="S40" s="669">
        <v>10698</v>
      </c>
      <c r="T40" s="669">
        <v>1951</v>
      </c>
      <c r="U40" s="669">
        <v>2131</v>
      </c>
      <c r="V40" s="669">
        <v>4018</v>
      </c>
      <c r="W40" s="669">
        <v>3868</v>
      </c>
      <c r="X40" s="669">
        <v>766</v>
      </c>
      <c r="Y40" s="669">
        <v>832</v>
      </c>
      <c r="Z40" s="669">
        <v>1444</v>
      </c>
      <c r="AA40" s="669">
        <v>1335</v>
      </c>
      <c r="AB40" s="669">
        <v>265</v>
      </c>
      <c r="AC40" s="669">
        <v>305</v>
      </c>
      <c r="AD40" s="669">
        <v>2571</v>
      </c>
      <c r="AE40" s="669">
        <v>2531</v>
      </c>
      <c r="AF40" s="669">
        <v>501</v>
      </c>
      <c r="AG40" s="669">
        <v>527</v>
      </c>
      <c r="AH40" s="669">
        <v>7945</v>
      </c>
      <c r="AI40" s="669">
        <v>8099</v>
      </c>
      <c r="AJ40" s="669">
        <v>1521</v>
      </c>
      <c r="AK40" s="669">
        <v>1671</v>
      </c>
      <c r="AL40" s="669">
        <v>579</v>
      </c>
      <c r="AM40" s="669">
        <v>501</v>
      </c>
      <c r="AN40" s="669">
        <v>92</v>
      </c>
      <c r="AO40" s="669">
        <v>114</v>
      </c>
      <c r="AP40" s="669">
        <v>7366</v>
      </c>
      <c r="AQ40" s="669">
        <v>7598</v>
      </c>
      <c r="AR40" s="669">
        <v>1429</v>
      </c>
      <c r="AS40" s="669">
        <v>1557</v>
      </c>
    </row>
    <row r="41" spans="1:45" s="121" customFormat="1" ht="12" customHeight="1">
      <c r="A41" s="1863"/>
      <c r="B41" s="1863"/>
      <c r="C41" s="1863"/>
      <c r="D41" s="1863"/>
      <c r="E41" s="1863"/>
      <c r="F41" s="1863"/>
      <c r="G41" s="1863"/>
      <c r="H41" s="1863"/>
      <c r="I41" s="1091"/>
      <c r="J41" s="668"/>
      <c r="K41" s="669"/>
      <c r="L41" s="669"/>
      <c r="M41" s="669"/>
      <c r="N41" s="669"/>
      <c r="O41" s="669"/>
      <c r="P41" s="669"/>
      <c r="Q41" s="669"/>
      <c r="R41" s="669"/>
      <c r="S41" s="669"/>
      <c r="T41" s="669"/>
      <c r="U41" s="669"/>
      <c r="V41" s="669"/>
      <c r="W41" s="669"/>
      <c r="X41" s="669"/>
      <c r="Y41" s="669"/>
      <c r="Z41" s="669"/>
      <c r="AA41" s="669"/>
      <c r="AB41" s="669"/>
      <c r="AC41" s="669"/>
      <c r="AD41" s="669"/>
      <c r="AE41" s="669"/>
      <c r="AF41" s="669"/>
      <c r="AG41" s="669"/>
      <c r="AH41" s="669"/>
      <c r="AI41" s="669"/>
      <c r="AJ41" s="669"/>
      <c r="AK41" s="669"/>
      <c r="AL41" s="669"/>
      <c r="AM41" s="669"/>
      <c r="AN41" s="669"/>
      <c r="AO41" s="669"/>
      <c r="AP41" s="669"/>
      <c r="AQ41" s="669"/>
      <c r="AR41" s="669"/>
      <c r="AS41" s="669"/>
    </row>
    <row r="42" spans="1:45" s="121" customFormat="1" ht="12" customHeight="1">
      <c r="A42" s="97"/>
      <c r="B42" s="97"/>
      <c r="C42" s="1860" t="s">
        <v>1262</v>
      </c>
      <c r="D42" s="1873"/>
      <c r="E42" s="1873"/>
      <c r="F42" s="1873"/>
      <c r="G42" s="1873"/>
      <c r="H42" s="1873"/>
      <c r="I42" s="97"/>
      <c r="J42" s="668">
        <v>8488</v>
      </c>
      <c r="K42" s="669">
        <v>8794</v>
      </c>
      <c r="L42" s="669">
        <v>1595</v>
      </c>
      <c r="M42" s="669">
        <v>1650</v>
      </c>
      <c r="N42" s="669">
        <v>982</v>
      </c>
      <c r="O42" s="669">
        <v>912</v>
      </c>
      <c r="P42" s="669">
        <v>163</v>
      </c>
      <c r="Q42" s="669">
        <v>184</v>
      </c>
      <c r="R42" s="669">
        <v>7503</v>
      </c>
      <c r="S42" s="669">
        <v>7879</v>
      </c>
      <c r="T42" s="669">
        <v>1432</v>
      </c>
      <c r="U42" s="669">
        <v>1465</v>
      </c>
      <c r="V42" s="669">
        <v>2212</v>
      </c>
      <c r="W42" s="669">
        <v>2147</v>
      </c>
      <c r="X42" s="669">
        <v>415</v>
      </c>
      <c r="Y42" s="669">
        <v>422</v>
      </c>
      <c r="Z42" s="669">
        <v>713</v>
      </c>
      <c r="AA42" s="669">
        <v>713</v>
      </c>
      <c r="AB42" s="669">
        <v>129</v>
      </c>
      <c r="AC42" s="669">
        <v>142</v>
      </c>
      <c r="AD42" s="669">
        <v>1497</v>
      </c>
      <c r="AE42" s="669">
        <v>1433</v>
      </c>
      <c r="AF42" s="669">
        <v>286</v>
      </c>
      <c r="AG42" s="669">
        <v>280</v>
      </c>
      <c r="AH42" s="669">
        <v>6016</v>
      </c>
      <c r="AI42" s="669">
        <v>6201</v>
      </c>
      <c r="AJ42" s="669">
        <v>1165</v>
      </c>
      <c r="AK42" s="669">
        <v>1189</v>
      </c>
      <c r="AL42" s="669">
        <v>255</v>
      </c>
      <c r="AM42" s="669">
        <v>195</v>
      </c>
      <c r="AN42" s="669">
        <v>34</v>
      </c>
      <c r="AO42" s="669">
        <v>41</v>
      </c>
      <c r="AP42" s="669">
        <v>5761</v>
      </c>
      <c r="AQ42" s="669">
        <v>6006</v>
      </c>
      <c r="AR42" s="669">
        <v>1131</v>
      </c>
      <c r="AS42" s="669">
        <v>1148</v>
      </c>
    </row>
    <row r="43" spans="1:45" s="121" customFormat="1" ht="12" customHeight="1">
      <c r="A43" s="97" t="s">
        <v>1237</v>
      </c>
      <c r="B43" s="97"/>
      <c r="C43" s="97"/>
      <c r="D43" s="97"/>
      <c r="E43" s="97"/>
      <c r="F43" s="97"/>
      <c r="G43" s="97"/>
      <c r="H43" s="97"/>
      <c r="I43" s="97"/>
      <c r="J43" s="279"/>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row>
    <row r="44" spans="1:45" s="121" customFormat="1" ht="12" customHeight="1">
      <c r="A44" s="1862" t="s">
        <v>1263</v>
      </c>
      <c r="B44" s="1862"/>
      <c r="C44" s="1862"/>
      <c r="D44" s="1862"/>
      <c r="E44" s="1862"/>
      <c r="F44" s="1862"/>
      <c r="G44" s="1862"/>
      <c r="H44" s="1862"/>
      <c r="I44" s="1091"/>
      <c r="J44" s="668">
        <v>26</v>
      </c>
      <c r="K44" s="669">
        <v>31</v>
      </c>
      <c r="L44" s="669">
        <v>7</v>
      </c>
      <c r="M44" s="669">
        <v>3</v>
      </c>
      <c r="N44" s="669">
        <v>4</v>
      </c>
      <c r="O44" s="669">
        <v>8</v>
      </c>
      <c r="P44" s="669">
        <v>2</v>
      </c>
      <c r="Q44" s="669" t="s">
        <v>84</v>
      </c>
      <c r="R44" s="669">
        <v>22</v>
      </c>
      <c r="S44" s="669">
        <v>23</v>
      </c>
      <c r="T44" s="669">
        <v>5</v>
      </c>
      <c r="U44" s="669">
        <v>3</v>
      </c>
      <c r="V44" s="669">
        <v>14</v>
      </c>
      <c r="W44" s="669">
        <v>12</v>
      </c>
      <c r="X44" s="669">
        <v>2</v>
      </c>
      <c r="Y44" s="669">
        <v>1</v>
      </c>
      <c r="Z44" s="669">
        <v>3</v>
      </c>
      <c r="AA44" s="669">
        <v>6</v>
      </c>
      <c r="AB44" s="669">
        <v>1</v>
      </c>
      <c r="AC44" s="669" t="s">
        <v>84</v>
      </c>
      <c r="AD44" s="669">
        <v>11</v>
      </c>
      <c r="AE44" s="669">
        <v>6</v>
      </c>
      <c r="AF44" s="669">
        <v>1</v>
      </c>
      <c r="AG44" s="669">
        <v>1</v>
      </c>
      <c r="AH44" s="669">
        <v>12</v>
      </c>
      <c r="AI44" s="669">
        <v>18</v>
      </c>
      <c r="AJ44" s="669">
        <v>5</v>
      </c>
      <c r="AK44" s="669">
        <v>2</v>
      </c>
      <c r="AL44" s="669">
        <v>1</v>
      </c>
      <c r="AM44" s="669">
        <v>2</v>
      </c>
      <c r="AN44" s="669">
        <v>1</v>
      </c>
      <c r="AO44" s="669" t="s">
        <v>84</v>
      </c>
      <c r="AP44" s="669">
        <v>11</v>
      </c>
      <c r="AQ44" s="669">
        <v>16</v>
      </c>
      <c r="AR44" s="669">
        <v>4</v>
      </c>
      <c r="AS44" s="669">
        <v>2</v>
      </c>
    </row>
    <row r="45" spans="1:45" s="121" customFormat="1" ht="12" customHeight="1">
      <c r="A45" s="1863"/>
      <c r="B45" s="1863"/>
      <c r="C45" s="1863"/>
      <c r="D45" s="1863"/>
      <c r="E45" s="1863"/>
      <c r="F45" s="1863"/>
      <c r="G45" s="1863"/>
      <c r="H45" s="1863"/>
      <c r="I45" s="1091"/>
      <c r="J45" s="668"/>
      <c r="K45" s="669"/>
      <c r="L45" s="669"/>
      <c r="M45" s="669"/>
      <c r="N45" s="669"/>
      <c r="O45" s="669"/>
      <c r="P45" s="669"/>
      <c r="Q45" s="669"/>
      <c r="R45" s="669"/>
      <c r="S45" s="669"/>
      <c r="T45" s="669"/>
      <c r="U45" s="669"/>
      <c r="V45" s="669"/>
      <c r="W45" s="669"/>
      <c r="X45" s="669"/>
      <c r="Y45" s="669"/>
      <c r="Z45" s="669"/>
      <c r="AA45" s="669"/>
      <c r="AB45" s="669"/>
      <c r="AC45" s="669"/>
      <c r="AD45" s="669"/>
      <c r="AE45" s="669"/>
      <c r="AF45" s="669"/>
      <c r="AG45" s="669"/>
      <c r="AH45" s="669"/>
      <c r="AI45" s="669"/>
      <c r="AJ45" s="669"/>
      <c r="AK45" s="669"/>
      <c r="AL45" s="669"/>
      <c r="AM45" s="669"/>
      <c r="AN45" s="669"/>
      <c r="AO45" s="669"/>
      <c r="AP45" s="669"/>
      <c r="AQ45" s="669"/>
      <c r="AR45" s="669"/>
      <c r="AS45" s="669"/>
    </row>
    <row r="46" spans="1:45" s="121" customFormat="1" ht="12" customHeight="1">
      <c r="A46" s="97"/>
      <c r="B46" s="97"/>
      <c r="C46" s="97"/>
      <c r="D46" s="666" t="s">
        <v>1246</v>
      </c>
      <c r="E46" s="667" t="s">
        <v>1233</v>
      </c>
      <c r="F46" s="667" t="s">
        <v>1234</v>
      </c>
      <c r="G46" s="667" t="s">
        <v>1264</v>
      </c>
      <c r="H46" s="667" t="s">
        <v>1159</v>
      </c>
      <c r="I46" s="97"/>
      <c r="J46" s="668">
        <v>21</v>
      </c>
      <c r="K46" s="669">
        <v>22</v>
      </c>
      <c r="L46" s="669">
        <v>5</v>
      </c>
      <c r="M46" s="669">
        <v>2</v>
      </c>
      <c r="N46" s="669">
        <v>3</v>
      </c>
      <c r="O46" s="669">
        <v>7</v>
      </c>
      <c r="P46" s="669">
        <v>2</v>
      </c>
      <c r="Q46" s="669" t="s">
        <v>84</v>
      </c>
      <c r="R46" s="669">
        <v>18</v>
      </c>
      <c r="S46" s="669">
        <v>15</v>
      </c>
      <c r="T46" s="669">
        <v>3</v>
      </c>
      <c r="U46" s="669">
        <v>2</v>
      </c>
      <c r="V46" s="669">
        <v>12</v>
      </c>
      <c r="W46" s="669">
        <v>10</v>
      </c>
      <c r="X46" s="669">
        <v>1</v>
      </c>
      <c r="Y46" s="669">
        <v>1</v>
      </c>
      <c r="Z46" s="669">
        <v>2</v>
      </c>
      <c r="AA46" s="669">
        <v>6</v>
      </c>
      <c r="AB46" s="669">
        <v>1</v>
      </c>
      <c r="AC46" s="669" t="s">
        <v>84</v>
      </c>
      <c r="AD46" s="669">
        <v>10</v>
      </c>
      <c r="AE46" s="669">
        <v>4</v>
      </c>
      <c r="AF46" s="13" t="s">
        <v>84</v>
      </c>
      <c r="AG46" s="13">
        <v>1</v>
      </c>
      <c r="AH46" s="669">
        <v>9</v>
      </c>
      <c r="AI46" s="669">
        <v>11</v>
      </c>
      <c r="AJ46" s="669">
        <v>4</v>
      </c>
      <c r="AK46" s="669">
        <v>1</v>
      </c>
      <c r="AL46" s="669">
        <v>1</v>
      </c>
      <c r="AM46" s="669">
        <v>1</v>
      </c>
      <c r="AN46" s="669">
        <v>1</v>
      </c>
      <c r="AO46" s="669" t="s">
        <v>84</v>
      </c>
      <c r="AP46" s="669">
        <v>8</v>
      </c>
      <c r="AQ46" s="669">
        <v>10</v>
      </c>
      <c r="AR46" s="669">
        <v>3</v>
      </c>
      <c r="AS46" s="669">
        <v>1</v>
      </c>
    </row>
    <row r="47" spans="1:45" s="121" customFormat="1" ht="12" customHeight="1">
      <c r="A47" s="97"/>
      <c r="B47" s="97"/>
      <c r="C47" s="97"/>
      <c r="D47" s="97"/>
      <c r="E47" s="667" t="s">
        <v>1249</v>
      </c>
      <c r="F47" s="667" t="s">
        <v>1254</v>
      </c>
      <c r="G47" s="667" t="s">
        <v>1236</v>
      </c>
      <c r="H47" s="667" t="s">
        <v>1255</v>
      </c>
      <c r="I47" s="97"/>
      <c r="J47" s="668">
        <v>5</v>
      </c>
      <c r="K47" s="669">
        <v>9</v>
      </c>
      <c r="L47" s="669">
        <v>2</v>
      </c>
      <c r="M47" s="669">
        <v>1</v>
      </c>
      <c r="N47" s="669">
        <v>1</v>
      </c>
      <c r="O47" s="669">
        <v>1</v>
      </c>
      <c r="P47" s="13" t="s">
        <v>84</v>
      </c>
      <c r="Q47" s="13" t="s">
        <v>84</v>
      </c>
      <c r="R47" s="669">
        <v>4</v>
      </c>
      <c r="S47" s="669">
        <v>8</v>
      </c>
      <c r="T47" s="669">
        <v>2</v>
      </c>
      <c r="U47" s="669">
        <v>1</v>
      </c>
      <c r="V47" s="669">
        <v>2</v>
      </c>
      <c r="W47" s="669">
        <v>2</v>
      </c>
      <c r="X47" s="669">
        <v>1</v>
      </c>
      <c r="Y47" s="669" t="s">
        <v>84</v>
      </c>
      <c r="Z47" s="669">
        <v>1</v>
      </c>
      <c r="AA47" s="13" t="s">
        <v>84</v>
      </c>
      <c r="AB47" s="13" t="s">
        <v>84</v>
      </c>
      <c r="AC47" s="13" t="s">
        <v>84</v>
      </c>
      <c r="AD47" s="669">
        <v>1</v>
      </c>
      <c r="AE47" s="669">
        <v>2</v>
      </c>
      <c r="AF47" s="669">
        <v>1</v>
      </c>
      <c r="AG47" s="669" t="s">
        <v>84</v>
      </c>
      <c r="AH47" s="669">
        <v>3</v>
      </c>
      <c r="AI47" s="669">
        <v>7</v>
      </c>
      <c r="AJ47" s="669">
        <v>1</v>
      </c>
      <c r="AK47" s="669">
        <v>1</v>
      </c>
      <c r="AL47" s="13" t="s">
        <v>84</v>
      </c>
      <c r="AM47" s="669">
        <v>1</v>
      </c>
      <c r="AN47" s="13" t="s">
        <v>84</v>
      </c>
      <c r="AO47" s="13" t="s">
        <v>84</v>
      </c>
      <c r="AP47" s="669">
        <v>3</v>
      </c>
      <c r="AQ47" s="669">
        <v>6</v>
      </c>
      <c r="AR47" s="669">
        <v>1</v>
      </c>
      <c r="AS47" s="669">
        <v>1</v>
      </c>
    </row>
    <row r="48" spans="1:45" s="121" customFormat="1" ht="12" customHeight="1">
      <c r="A48" s="97"/>
      <c r="B48" s="97"/>
      <c r="C48" s="1860" t="s">
        <v>1256</v>
      </c>
      <c r="D48" s="1861"/>
      <c r="E48" s="1861"/>
      <c r="F48" s="1861"/>
      <c r="G48" s="1861"/>
      <c r="H48" s="667" t="s">
        <v>1159</v>
      </c>
      <c r="I48" s="97"/>
      <c r="J48" s="668">
        <v>6</v>
      </c>
      <c r="K48" s="669">
        <v>4</v>
      </c>
      <c r="L48" s="669">
        <v>1</v>
      </c>
      <c r="M48" s="669">
        <v>1</v>
      </c>
      <c r="N48" s="669">
        <v>2</v>
      </c>
      <c r="O48" s="669">
        <v>1</v>
      </c>
      <c r="P48" s="669">
        <v>1</v>
      </c>
      <c r="Q48" s="669" t="s">
        <v>84</v>
      </c>
      <c r="R48" s="669">
        <v>4</v>
      </c>
      <c r="S48" s="669">
        <v>3</v>
      </c>
      <c r="T48" s="13" t="s">
        <v>84</v>
      </c>
      <c r="U48" s="13">
        <v>1</v>
      </c>
      <c r="V48" s="669">
        <v>5</v>
      </c>
      <c r="W48" s="669">
        <v>2</v>
      </c>
      <c r="X48" s="13" t="s">
        <v>84</v>
      </c>
      <c r="Y48" s="13">
        <v>1</v>
      </c>
      <c r="Z48" s="669">
        <v>1</v>
      </c>
      <c r="AA48" s="669">
        <v>1</v>
      </c>
      <c r="AB48" s="13" t="s">
        <v>84</v>
      </c>
      <c r="AC48" s="13" t="s">
        <v>84</v>
      </c>
      <c r="AD48" s="669">
        <v>4</v>
      </c>
      <c r="AE48" s="669">
        <v>1</v>
      </c>
      <c r="AF48" s="13" t="s">
        <v>84</v>
      </c>
      <c r="AG48" s="13">
        <v>1</v>
      </c>
      <c r="AH48" s="669">
        <v>1</v>
      </c>
      <c r="AI48" s="669">
        <v>1</v>
      </c>
      <c r="AJ48" s="669">
        <v>1</v>
      </c>
      <c r="AK48" s="669" t="s">
        <v>84</v>
      </c>
      <c r="AL48" s="669">
        <v>1</v>
      </c>
      <c r="AM48" s="13" t="s">
        <v>84</v>
      </c>
      <c r="AN48" s="669">
        <v>1</v>
      </c>
      <c r="AO48" s="669" t="s">
        <v>84</v>
      </c>
      <c r="AP48" s="13" t="s">
        <v>84</v>
      </c>
      <c r="AQ48" s="669">
        <v>1</v>
      </c>
      <c r="AR48" s="13" t="s">
        <v>84</v>
      </c>
      <c r="AS48" s="13" t="s">
        <v>84</v>
      </c>
    </row>
    <row r="49" spans="1:45" s="121" customFormat="1" ht="12" customHeight="1">
      <c r="A49" s="97"/>
      <c r="B49" s="97"/>
      <c r="C49" s="97"/>
      <c r="D49" s="666" t="s">
        <v>1246</v>
      </c>
      <c r="E49" s="667" t="s">
        <v>1233</v>
      </c>
      <c r="F49" s="667" t="s">
        <v>1234</v>
      </c>
      <c r="G49" s="667" t="s">
        <v>1248</v>
      </c>
      <c r="H49" s="667" t="s">
        <v>1159</v>
      </c>
      <c r="I49" s="97"/>
      <c r="J49" s="668">
        <v>6</v>
      </c>
      <c r="K49" s="669">
        <v>4</v>
      </c>
      <c r="L49" s="669">
        <v>1</v>
      </c>
      <c r="M49" s="669">
        <v>1</v>
      </c>
      <c r="N49" s="669">
        <v>2</v>
      </c>
      <c r="O49" s="669">
        <v>1</v>
      </c>
      <c r="P49" s="669">
        <v>1</v>
      </c>
      <c r="Q49" s="669" t="s">
        <v>84</v>
      </c>
      <c r="R49" s="669">
        <v>4</v>
      </c>
      <c r="S49" s="669">
        <v>3</v>
      </c>
      <c r="T49" s="13" t="s">
        <v>84</v>
      </c>
      <c r="U49" s="13">
        <v>1</v>
      </c>
      <c r="V49" s="669">
        <v>5</v>
      </c>
      <c r="W49" s="669">
        <v>2</v>
      </c>
      <c r="X49" s="13" t="s">
        <v>84</v>
      </c>
      <c r="Y49" s="13">
        <v>1</v>
      </c>
      <c r="Z49" s="669">
        <v>1</v>
      </c>
      <c r="AA49" s="669">
        <v>1</v>
      </c>
      <c r="AB49" s="13" t="s">
        <v>84</v>
      </c>
      <c r="AC49" s="13" t="s">
        <v>84</v>
      </c>
      <c r="AD49" s="669">
        <v>4</v>
      </c>
      <c r="AE49" s="669">
        <v>1</v>
      </c>
      <c r="AF49" s="13" t="s">
        <v>84</v>
      </c>
      <c r="AG49" s="13">
        <v>1</v>
      </c>
      <c r="AH49" s="669">
        <v>1</v>
      </c>
      <c r="AI49" s="669">
        <v>1</v>
      </c>
      <c r="AJ49" s="669">
        <v>1</v>
      </c>
      <c r="AK49" s="669" t="s">
        <v>84</v>
      </c>
      <c r="AL49" s="669">
        <v>1</v>
      </c>
      <c r="AM49" s="13" t="s">
        <v>84</v>
      </c>
      <c r="AN49" s="669">
        <v>1</v>
      </c>
      <c r="AO49" s="669" t="s">
        <v>84</v>
      </c>
      <c r="AP49" s="13" t="s">
        <v>84</v>
      </c>
      <c r="AQ49" s="669">
        <v>1</v>
      </c>
      <c r="AR49" s="13" t="s">
        <v>84</v>
      </c>
      <c r="AS49" s="13" t="s">
        <v>84</v>
      </c>
    </row>
    <row r="50" spans="1:45" s="121" customFormat="1" ht="12" customHeight="1">
      <c r="A50" s="97"/>
      <c r="B50" s="97"/>
      <c r="C50" s="97"/>
      <c r="D50" s="97"/>
      <c r="E50" s="667" t="s">
        <v>1249</v>
      </c>
      <c r="F50" s="667" t="s">
        <v>1254</v>
      </c>
      <c r="G50" s="667" t="s">
        <v>1236</v>
      </c>
      <c r="H50" s="667" t="s">
        <v>1255</v>
      </c>
      <c r="I50" s="97"/>
      <c r="J50" s="279" t="s">
        <v>84</v>
      </c>
      <c r="K50" s="13" t="s">
        <v>84</v>
      </c>
      <c r="L50" s="13" t="s">
        <v>84</v>
      </c>
      <c r="M50" s="13" t="s">
        <v>84</v>
      </c>
      <c r="N50" s="13" t="s">
        <v>84</v>
      </c>
      <c r="O50" s="13" t="s">
        <v>84</v>
      </c>
      <c r="P50" s="13" t="s">
        <v>84</v>
      </c>
      <c r="Q50" s="13" t="s">
        <v>84</v>
      </c>
      <c r="R50" s="13" t="s">
        <v>84</v>
      </c>
      <c r="S50" s="13" t="s">
        <v>84</v>
      </c>
      <c r="T50" s="13" t="s">
        <v>84</v>
      </c>
      <c r="U50" s="13" t="s">
        <v>84</v>
      </c>
      <c r="V50" s="13" t="s">
        <v>84</v>
      </c>
      <c r="W50" s="13" t="s">
        <v>84</v>
      </c>
      <c r="X50" s="13" t="s">
        <v>84</v>
      </c>
      <c r="Y50" s="13" t="s">
        <v>84</v>
      </c>
      <c r="Z50" s="13" t="s">
        <v>84</v>
      </c>
      <c r="AA50" s="13" t="s">
        <v>84</v>
      </c>
      <c r="AB50" s="13" t="s">
        <v>84</v>
      </c>
      <c r="AC50" s="13" t="s">
        <v>84</v>
      </c>
      <c r="AD50" s="13" t="s">
        <v>84</v>
      </c>
      <c r="AE50" s="13" t="s">
        <v>84</v>
      </c>
      <c r="AF50" s="13" t="s">
        <v>84</v>
      </c>
      <c r="AG50" s="13" t="s">
        <v>84</v>
      </c>
      <c r="AH50" s="13" t="s">
        <v>84</v>
      </c>
      <c r="AI50" s="13" t="s">
        <v>84</v>
      </c>
      <c r="AJ50" s="13" t="s">
        <v>84</v>
      </c>
      <c r="AK50" s="13" t="s">
        <v>84</v>
      </c>
      <c r="AL50" s="13" t="s">
        <v>84</v>
      </c>
      <c r="AM50" s="13" t="s">
        <v>84</v>
      </c>
      <c r="AN50" s="13" t="s">
        <v>84</v>
      </c>
      <c r="AO50" s="13" t="s">
        <v>84</v>
      </c>
      <c r="AP50" s="13" t="s">
        <v>84</v>
      </c>
      <c r="AQ50" s="13" t="s">
        <v>84</v>
      </c>
      <c r="AR50" s="13" t="s">
        <v>84</v>
      </c>
      <c r="AS50" s="13" t="s">
        <v>84</v>
      </c>
    </row>
    <row r="51" spans="1:45" s="121" customFormat="1" ht="12" customHeight="1">
      <c r="A51" s="97"/>
      <c r="B51" s="97"/>
      <c r="C51" s="1860" t="s">
        <v>1265</v>
      </c>
      <c r="D51" s="1860"/>
      <c r="E51" s="1860"/>
      <c r="F51" s="1860"/>
      <c r="G51" s="1860"/>
      <c r="H51" s="667" t="s">
        <v>1255</v>
      </c>
      <c r="I51" s="97"/>
      <c r="J51" s="668">
        <v>20</v>
      </c>
      <c r="K51" s="669">
        <v>27</v>
      </c>
      <c r="L51" s="669">
        <v>6</v>
      </c>
      <c r="M51" s="669">
        <v>2</v>
      </c>
      <c r="N51" s="669">
        <v>2</v>
      </c>
      <c r="O51" s="669">
        <v>7</v>
      </c>
      <c r="P51" s="669">
        <v>1</v>
      </c>
      <c r="Q51" s="669" t="s">
        <v>84</v>
      </c>
      <c r="R51" s="669">
        <v>18</v>
      </c>
      <c r="S51" s="669">
        <v>20</v>
      </c>
      <c r="T51" s="669">
        <v>5</v>
      </c>
      <c r="U51" s="669">
        <v>2</v>
      </c>
      <c r="V51" s="669">
        <v>9</v>
      </c>
      <c r="W51" s="669">
        <v>10</v>
      </c>
      <c r="X51" s="669">
        <v>2</v>
      </c>
      <c r="Y51" s="669" t="s">
        <v>84</v>
      </c>
      <c r="Z51" s="669">
        <v>2</v>
      </c>
      <c r="AA51" s="669">
        <v>5</v>
      </c>
      <c r="AB51" s="669">
        <v>1</v>
      </c>
      <c r="AC51" s="669" t="s">
        <v>84</v>
      </c>
      <c r="AD51" s="669">
        <v>7</v>
      </c>
      <c r="AE51" s="669">
        <v>5</v>
      </c>
      <c r="AF51" s="669">
        <v>1</v>
      </c>
      <c r="AG51" s="669" t="s">
        <v>84</v>
      </c>
      <c r="AH51" s="669">
        <v>11</v>
      </c>
      <c r="AI51" s="669">
        <v>17</v>
      </c>
      <c r="AJ51" s="669">
        <v>4</v>
      </c>
      <c r="AK51" s="669">
        <v>2</v>
      </c>
      <c r="AL51" s="13" t="s">
        <v>84</v>
      </c>
      <c r="AM51" s="669">
        <v>2</v>
      </c>
      <c r="AN51" s="13" t="s">
        <v>84</v>
      </c>
      <c r="AO51" s="13" t="s">
        <v>84</v>
      </c>
      <c r="AP51" s="669">
        <v>11</v>
      </c>
      <c r="AQ51" s="669">
        <v>15</v>
      </c>
      <c r="AR51" s="669">
        <v>4</v>
      </c>
      <c r="AS51" s="669">
        <v>2</v>
      </c>
    </row>
    <row r="52" spans="1:45" s="121" customFormat="1" ht="12" customHeight="1">
      <c r="A52" s="97"/>
      <c r="B52" s="97"/>
      <c r="C52" s="97"/>
      <c r="D52" s="666" t="s">
        <v>1246</v>
      </c>
      <c r="E52" s="667" t="s">
        <v>1233</v>
      </c>
      <c r="F52" s="667" t="s">
        <v>1234</v>
      </c>
      <c r="G52" s="667" t="s">
        <v>1248</v>
      </c>
      <c r="H52" s="667" t="s">
        <v>1159</v>
      </c>
      <c r="I52" s="97"/>
      <c r="J52" s="668">
        <v>15</v>
      </c>
      <c r="K52" s="669">
        <v>18</v>
      </c>
      <c r="L52" s="669">
        <v>4</v>
      </c>
      <c r="M52" s="669">
        <v>1</v>
      </c>
      <c r="N52" s="669">
        <v>1</v>
      </c>
      <c r="O52" s="669">
        <v>6</v>
      </c>
      <c r="P52" s="669">
        <v>1</v>
      </c>
      <c r="Q52" s="669" t="s">
        <v>84</v>
      </c>
      <c r="R52" s="669">
        <v>14</v>
      </c>
      <c r="S52" s="669">
        <v>12</v>
      </c>
      <c r="T52" s="669">
        <v>3</v>
      </c>
      <c r="U52" s="669">
        <v>1</v>
      </c>
      <c r="V52" s="669">
        <v>7</v>
      </c>
      <c r="W52" s="669">
        <v>8</v>
      </c>
      <c r="X52" s="669">
        <v>1</v>
      </c>
      <c r="Y52" s="669" t="s">
        <v>84</v>
      </c>
      <c r="Z52" s="669">
        <v>1</v>
      </c>
      <c r="AA52" s="669">
        <v>5</v>
      </c>
      <c r="AB52" s="669">
        <v>1</v>
      </c>
      <c r="AC52" s="669" t="s">
        <v>84</v>
      </c>
      <c r="AD52" s="669">
        <v>6</v>
      </c>
      <c r="AE52" s="669">
        <v>3</v>
      </c>
      <c r="AF52" s="13" t="s">
        <v>84</v>
      </c>
      <c r="AG52" s="13" t="s">
        <v>84</v>
      </c>
      <c r="AH52" s="669">
        <v>8</v>
      </c>
      <c r="AI52" s="669">
        <v>10</v>
      </c>
      <c r="AJ52" s="669">
        <v>3</v>
      </c>
      <c r="AK52" s="669">
        <v>1</v>
      </c>
      <c r="AL52" s="13" t="s">
        <v>84</v>
      </c>
      <c r="AM52" s="669">
        <v>1</v>
      </c>
      <c r="AN52" s="13" t="s">
        <v>84</v>
      </c>
      <c r="AO52" s="13" t="s">
        <v>84</v>
      </c>
      <c r="AP52" s="669">
        <v>8</v>
      </c>
      <c r="AQ52" s="669">
        <v>9</v>
      </c>
      <c r="AR52" s="669">
        <v>3</v>
      </c>
      <c r="AS52" s="669">
        <v>1</v>
      </c>
    </row>
    <row r="53" spans="1:45" s="121" customFormat="1" ht="12" customHeight="1" thickBot="1">
      <c r="A53" s="670"/>
      <c r="B53" s="670"/>
      <c r="C53" s="670"/>
      <c r="D53" s="670"/>
      <c r="E53" s="671" t="s">
        <v>1249</v>
      </c>
      <c r="F53" s="671" t="s">
        <v>1254</v>
      </c>
      <c r="G53" s="671" t="s">
        <v>1236</v>
      </c>
      <c r="H53" s="671" t="s">
        <v>1255</v>
      </c>
      <c r="I53" s="670"/>
      <c r="J53" s="672">
        <v>5</v>
      </c>
      <c r="K53" s="179">
        <v>9</v>
      </c>
      <c r="L53" s="179">
        <v>2</v>
      </c>
      <c r="M53" s="179">
        <v>1</v>
      </c>
      <c r="N53" s="179">
        <v>1</v>
      </c>
      <c r="O53" s="179">
        <v>1</v>
      </c>
      <c r="P53" s="39" t="s">
        <v>84</v>
      </c>
      <c r="Q53" s="39" t="s">
        <v>84</v>
      </c>
      <c r="R53" s="179">
        <v>4</v>
      </c>
      <c r="S53" s="179">
        <v>8</v>
      </c>
      <c r="T53" s="179">
        <v>2</v>
      </c>
      <c r="U53" s="179">
        <v>1</v>
      </c>
      <c r="V53" s="179">
        <v>2</v>
      </c>
      <c r="W53" s="179">
        <v>2</v>
      </c>
      <c r="X53" s="179">
        <v>1</v>
      </c>
      <c r="Y53" s="179" t="s">
        <v>84</v>
      </c>
      <c r="Z53" s="179">
        <v>1</v>
      </c>
      <c r="AA53" s="39" t="s">
        <v>84</v>
      </c>
      <c r="AB53" s="39" t="s">
        <v>84</v>
      </c>
      <c r="AC53" s="39" t="s">
        <v>84</v>
      </c>
      <c r="AD53" s="179">
        <v>1</v>
      </c>
      <c r="AE53" s="179">
        <v>2</v>
      </c>
      <c r="AF53" s="179">
        <v>1</v>
      </c>
      <c r="AG53" s="179" t="s">
        <v>84</v>
      </c>
      <c r="AH53" s="179">
        <v>3</v>
      </c>
      <c r="AI53" s="179">
        <v>7</v>
      </c>
      <c r="AJ53" s="179">
        <v>1</v>
      </c>
      <c r="AK53" s="179">
        <v>1</v>
      </c>
      <c r="AL53" s="39" t="s">
        <v>84</v>
      </c>
      <c r="AM53" s="179">
        <v>1</v>
      </c>
      <c r="AN53" s="39" t="s">
        <v>84</v>
      </c>
      <c r="AO53" s="39" t="s">
        <v>84</v>
      </c>
      <c r="AP53" s="179">
        <v>3</v>
      </c>
      <c r="AQ53" s="179">
        <v>6</v>
      </c>
      <c r="AR53" s="179">
        <v>1</v>
      </c>
      <c r="AS53" s="179">
        <v>1</v>
      </c>
    </row>
    <row r="54" spans="1:45" s="121" customFormat="1" ht="13.5" customHeight="1">
      <c r="A54" s="673" t="s">
        <v>83</v>
      </c>
      <c r="B54" s="120"/>
      <c r="C54" s="120"/>
      <c r="D54" s="120"/>
      <c r="E54" s="120"/>
      <c r="F54" s="120"/>
      <c r="G54" s="120"/>
      <c r="H54" s="120"/>
      <c r="I54" s="120"/>
      <c r="J54" s="312"/>
      <c r="K54" s="93"/>
      <c r="L54" s="93"/>
      <c r="M54" s="93"/>
      <c r="N54" s="312"/>
      <c r="O54" s="93"/>
      <c r="P54" s="93"/>
      <c r="Q54" s="93"/>
      <c r="R54" s="312"/>
      <c r="S54" s="93"/>
      <c r="T54" s="93"/>
      <c r="U54" s="93"/>
      <c r="V54" s="312"/>
      <c r="W54" s="93"/>
      <c r="X54" s="93"/>
      <c r="Y54" s="93"/>
      <c r="Z54" s="312"/>
      <c r="AA54" s="93"/>
      <c r="AB54" s="93"/>
      <c r="AC54" s="93"/>
      <c r="AD54" s="312"/>
      <c r="AE54" s="93"/>
      <c r="AF54" s="93"/>
      <c r="AG54" s="93"/>
      <c r="AH54" s="312"/>
      <c r="AI54" s="93"/>
      <c r="AJ54" s="93"/>
      <c r="AK54" s="93"/>
      <c r="AL54" s="312"/>
      <c r="AM54" s="93"/>
      <c r="AN54" s="93"/>
      <c r="AO54" s="93"/>
      <c r="AP54" s="312"/>
      <c r="AQ54" s="93"/>
      <c r="AR54" s="93"/>
      <c r="AS54" s="93"/>
    </row>
    <row r="55" spans="1:42" s="300" customFormat="1" ht="13.5" customHeight="1">
      <c r="A55" s="120" t="s">
        <v>1266</v>
      </c>
      <c r="B55" s="674"/>
      <c r="D55" s="232"/>
      <c r="E55" s="232"/>
      <c r="F55" s="232"/>
      <c r="G55" s="232"/>
      <c r="H55" s="232"/>
      <c r="I55" s="232"/>
      <c r="J55" s="675"/>
      <c r="K55" s="232"/>
      <c r="N55" s="676"/>
      <c r="O55" s="232"/>
      <c r="R55" s="676"/>
      <c r="S55" s="232"/>
      <c r="V55" s="675"/>
      <c r="W55" s="232"/>
      <c r="Z55" s="676"/>
      <c r="AA55" s="232"/>
      <c r="AD55" s="676"/>
      <c r="AE55" s="232"/>
      <c r="AH55" s="676"/>
      <c r="AL55" s="676"/>
      <c r="AP55" s="676"/>
    </row>
    <row r="56" spans="1:42" s="121" customFormat="1" ht="13.5" customHeight="1">
      <c r="A56" s="120" t="s">
        <v>1267</v>
      </c>
      <c r="B56" s="674"/>
      <c r="D56" s="93"/>
      <c r="E56" s="93"/>
      <c r="F56" s="93"/>
      <c r="G56" s="93"/>
      <c r="H56" s="93"/>
      <c r="I56" s="93"/>
      <c r="J56" s="677"/>
      <c r="K56" s="93"/>
      <c r="N56" s="677"/>
      <c r="O56" s="93"/>
      <c r="R56" s="312"/>
      <c r="S56" s="93"/>
      <c r="V56" s="675"/>
      <c r="W56" s="93"/>
      <c r="Z56" s="312"/>
      <c r="AA56" s="93"/>
      <c r="AD56" s="312"/>
      <c r="AE56" s="93"/>
      <c r="AH56" s="312"/>
      <c r="AL56" s="312"/>
      <c r="AP56" s="312"/>
    </row>
    <row r="57" ht="7.5" customHeight="1"/>
    <row r="58" ht="12" customHeight="1"/>
    <row r="59" ht="7.5" customHeight="1"/>
    <row r="60" ht="12" customHeight="1"/>
    <row r="61" ht="12" customHeight="1"/>
    <row r="62" ht="12" customHeight="1"/>
    <row r="63" ht="12" customHeight="1"/>
    <row r="64" ht="12" customHeight="1"/>
    <row r="65" ht="7.5" customHeight="1"/>
    <row r="66" ht="12" customHeight="1"/>
    <row r="67" ht="7.5" customHeight="1"/>
    <row r="68" ht="12" customHeight="1"/>
    <row r="69" ht="12" customHeight="1"/>
    <row r="70" ht="12" customHeight="1"/>
    <row r="71" ht="12" customHeight="1"/>
    <row r="72" ht="12" customHeight="1"/>
    <row r="73" ht="7.5" customHeight="1"/>
    <row r="74" ht="12" customHeight="1"/>
    <row r="75" ht="7.5"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7.5" customHeight="1"/>
    <row r="87" ht="12" customHeight="1"/>
    <row r="88" ht="12" customHeight="1"/>
    <row r="89" ht="12" customHeight="1"/>
    <row r="90" ht="12" customHeight="1"/>
    <row r="91" ht="12" customHeight="1"/>
    <row r="92" ht="12" customHeight="1"/>
    <row r="93" ht="7.5" customHeight="1"/>
    <row r="94" ht="12" customHeight="1"/>
    <row r="95" ht="12" customHeight="1"/>
    <row r="96" ht="12" customHeight="1"/>
    <row r="97" ht="7.5" customHeight="1"/>
    <row r="98" ht="12" customHeight="1"/>
    <row r="99" ht="12" customHeight="1"/>
    <row r="100" ht="12" customHeight="1"/>
    <row r="101" ht="7.5" customHeight="1"/>
    <row r="102" ht="18"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6" customHeight="1"/>
    <row r="116" ht="9" customHeight="1"/>
    <row r="117" ht="18" customHeight="1"/>
    <row r="118" ht="18" customHeight="1"/>
    <row r="119" ht="18" customHeight="1"/>
    <row r="120" ht="18" customHeight="1"/>
    <row r="121" ht="12" customHeight="1"/>
    <row r="122" ht="18" customHeight="1"/>
    <row r="123" ht="18" customHeight="1"/>
    <row r="124" ht="12" customHeight="1"/>
    <row r="125" ht="20.25" customHeight="1"/>
    <row r="126" ht="11.25" customHeight="1"/>
    <row r="127" ht="30" customHeight="1"/>
    <row r="128" ht="17.25" customHeight="1"/>
    <row r="129" ht="15.75" customHeight="1"/>
    <row r="130" ht="13.5" customHeight="1"/>
    <row r="131" ht="16.5" customHeight="1"/>
    <row r="132" ht="7.5" customHeight="1"/>
    <row r="133" ht="13.5" customHeight="1"/>
    <row r="134" ht="12" customHeight="1"/>
    <row r="135" ht="12" customHeight="1"/>
    <row r="136" ht="7.5" customHeight="1"/>
    <row r="137" ht="12" customHeight="1"/>
    <row r="138" ht="12" customHeight="1"/>
    <row r="139" ht="12" customHeight="1"/>
    <row r="140" ht="12" customHeight="1"/>
    <row r="141" ht="12" customHeight="1"/>
    <row r="142" ht="7.5" customHeight="1"/>
    <row r="143" ht="12" customHeight="1"/>
    <row r="144" ht="7.5" customHeight="1"/>
    <row r="145" ht="12" customHeight="1"/>
    <row r="146" ht="12" customHeight="1"/>
    <row r="147" ht="12" customHeight="1"/>
    <row r="148" ht="12" customHeight="1"/>
    <row r="149" ht="12" customHeight="1"/>
    <row r="150" ht="7.5" customHeight="1"/>
    <row r="151" ht="12" customHeight="1"/>
    <row r="152" ht="7.5" customHeight="1"/>
    <row r="153" ht="12" customHeight="1"/>
    <row r="154" ht="12" customHeight="1"/>
    <row r="155" ht="12" customHeight="1"/>
    <row r="156" ht="12" customHeight="1"/>
    <row r="157" ht="12" customHeight="1"/>
    <row r="158" ht="7.5" customHeight="1"/>
    <row r="159" ht="12" customHeight="1"/>
    <row r="160" ht="7.5" customHeight="1"/>
    <row r="161" ht="12" customHeight="1"/>
    <row r="162" ht="12" customHeight="1"/>
    <row r="163" ht="12" customHeight="1"/>
    <row r="164" ht="12" customHeight="1"/>
    <row r="165" ht="12" customHeight="1"/>
    <row r="166" ht="7.5" customHeight="1"/>
    <row r="167" ht="12" customHeight="1"/>
    <row r="168" ht="7.5"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7.5" customHeight="1"/>
    <row r="180" ht="12" customHeight="1"/>
    <row r="181" ht="12" customHeight="1"/>
    <row r="182" ht="12" customHeight="1"/>
    <row r="183" ht="12" customHeight="1"/>
    <row r="184" ht="12" customHeight="1"/>
    <row r="185" ht="12" customHeight="1"/>
    <row r="186" ht="7.5" customHeight="1"/>
    <row r="187" ht="12" customHeight="1"/>
    <row r="188" ht="12" customHeight="1"/>
    <row r="189" ht="12" customHeight="1"/>
    <row r="190" ht="7.5" customHeight="1"/>
    <row r="191" ht="12" customHeight="1"/>
    <row r="192" ht="12" customHeight="1"/>
    <row r="193" ht="12" customHeight="1"/>
    <row r="194" ht="7.5" customHeight="1"/>
    <row r="195" ht="18"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6" customHeight="1"/>
    <row r="209" ht="9" customHeight="1"/>
    <row r="210" ht="18" customHeight="1"/>
    <row r="211" ht="18" customHeight="1"/>
    <row r="212" ht="18" customHeight="1"/>
    <row r="213" ht="18" customHeight="1"/>
    <row r="214" ht="12" customHeight="1"/>
    <row r="215" ht="18" customHeight="1"/>
    <row r="216" ht="18" customHeight="1"/>
    <row r="217" ht="12" customHeight="1"/>
    <row r="218" ht="20.25" customHeight="1"/>
    <row r="219" ht="11.25" customHeight="1"/>
    <row r="220" ht="30" customHeight="1"/>
    <row r="221" ht="17.25" customHeight="1"/>
    <row r="222" ht="15.75" customHeight="1"/>
    <row r="223" ht="13.5" customHeight="1"/>
    <row r="224" ht="16.5" customHeight="1"/>
    <row r="225" ht="7.5" customHeight="1"/>
    <row r="226" ht="13.5" customHeight="1"/>
    <row r="227" ht="12" customHeight="1"/>
    <row r="228" ht="12" customHeight="1"/>
    <row r="229" ht="7.5" customHeight="1"/>
    <row r="230" ht="12" customHeight="1"/>
    <row r="231" ht="12" customHeight="1"/>
    <row r="232" ht="12" customHeight="1"/>
    <row r="233" ht="12" customHeight="1"/>
    <row r="234" ht="12" customHeight="1"/>
    <row r="235" ht="7.5" customHeight="1"/>
    <row r="236" ht="12" customHeight="1"/>
    <row r="237" ht="7.5" customHeight="1"/>
    <row r="238" ht="12" customHeight="1"/>
    <row r="239" ht="12" customHeight="1"/>
    <row r="240" ht="12" customHeight="1"/>
    <row r="241" ht="12" customHeight="1"/>
    <row r="242" ht="12" customHeight="1"/>
    <row r="243" ht="7.5" customHeight="1"/>
    <row r="244" ht="12" customHeight="1"/>
    <row r="245" ht="7.5" customHeight="1"/>
    <row r="246" ht="12" customHeight="1"/>
    <row r="247" ht="12" customHeight="1"/>
    <row r="248" ht="12" customHeight="1"/>
    <row r="249" ht="12" customHeight="1"/>
    <row r="250" ht="12" customHeight="1"/>
    <row r="251" ht="7.5" customHeight="1"/>
    <row r="252" ht="12" customHeight="1"/>
    <row r="253" ht="7.5" customHeight="1"/>
    <row r="254" ht="12" customHeight="1"/>
    <row r="255" ht="12" customHeight="1"/>
    <row r="256" ht="12" customHeight="1"/>
    <row r="257" ht="12" customHeight="1"/>
    <row r="258" ht="12" customHeight="1"/>
    <row r="259" ht="7.5" customHeight="1"/>
    <row r="260" ht="12" customHeight="1"/>
    <row r="261" ht="7.5"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7.5" customHeight="1"/>
    <row r="273" ht="12" customHeight="1"/>
    <row r="274" ht="12" customHeight="1"/>
    <row r="275" ht="12" customHeight="1"/>
    <row r="276" ht="12" customHeight="1"/>
    <row r="277" ht="12" customHeight="1"/>
    <row r="278" ht="12" customHeight="1"/>
    <row r="279" ht="7.5" customHeight="1"/>
    <row r="280" ht="12" customHeight="1"/>
    <row r="281" ht="12" customHeight="1"/>
    <row r="282" ht="12" customHeight="1"/>
    <row r="283" ht="7.5" customHeight="1"/>
    <row r="284" ht="12" customHeight="1"/>
    <row r="285" ht="12" customHeight="1"/>
    <row r="286" ht="12" customHeight="1"/>
    <row r="287" ht="7.5" customHeight="1"/>
    <row r="288" ht="18"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6" customHeight="1"/>
    <row r="302" ht="9" customHeight="1"/>
    <row r="303" ht="18" customHeight="1"/>
    <row r="304" ht="18" customHeight="1"/>
    <row r="305" ht="18" customHeight="1"/>
    <row r="306" ht="18" customHeight="1"/>
    <row r="307" ht="12" customHeight="1"/>
    <row r="308" ht="18" customHeight="1"/>
    <row r="309" ht="18" customHeight="1"/>
    <row r="310" ht="12" customHeight="1"/>
    <row r="311" ht="20.25" customHeight="1"/>
    <row r="312" ht="11.25" customHeight="1"/>
    <row r="313" ht="30" customHeight="1"/>
    <row r="314" ht="17.25" customHeight="1"/>
    <row r="315" ht="15.75" customHeight="1"/>
    <row r="316" ht="13.5" customHeight="1"/>
    <row r="317" ht="16.5" customHeight="1"/>
    <row r="318" ht="7.5" customHeight="1"/>
    <row r="319" ht="13.5" customHeight="1"/>
    <row r="320" ht="12" customHeight="1"/>
    <row r="321" ht="12" customHeight="1"/>
    <row r="322" ht="7.5" customHeight="1"/>
    <row r="323" ht="12" customHeight="1"/>
    <row r="324" ht="12" customHeight="1"/>
    <row r="325" ht="12" customHeight="1"/>
    <row r="326" ht="12" customHeight="1"/>
    <row r="327" ht="12" customHeight="1"/>
    <row r="328" ht="7.5" customHeight="1"/>
    <row r="329" ht="12" customHeight="1"/>
    <row r="330" ht="7.5" customHeight="1"/>
    <row r="331" ht="12" customHeight="1"/>
    <row r="332" ht="12" customHeight="1"/>
    <row r="333" ht="12" customHeight="1"/>
    <row r="334" ht="12" customHeight="1"/>
    <row r="335" ht="12" customHeight="1"/>
    <row r="336" ht="7.5" customHeight="1"/>
    <row r="337" ht="12" customHeight="1"/>
    <row r="338" ht="7.5" customHeight="1"/>
    <row r="339" ht="12" customHeight="1"/>
    <row r="340" ht="12" customHeight="1"/>
    <row r="341" ht="12" customHeight="1"/>
    <row r="342" ht="12" customHeight="1"/>
    <row r="343" ht="12" customHeight="1"/>
    <row r="344" ht="7.5" customHeight="1"/>
    <row r="345" ht="12" customHeight="1"/>
    <row r="346" ht="7.5" customHeight="1"/>
    <row r="347" ht="12" customHeight="1"/>
    <row r="348" ht="12" customHeight="1"/>
    <row r="349" ht="12" customHeight="1"/>
    <row r="350" ht="12" customHeight="1"/>
    <row r="351" ht="12" customHeight="1"/>
    <row r="352" ht="7.5" customHeight="1"/>
    <row r="353" ht="12" customHeight="1"/>
    <row r="354" ht="7.5"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7.5" customHeight="1"/>
    <row r="366" ht="12" customHeight="1"/>
    <row r="367" ht="12" customHeight="1"/>
    <row r="368" ht="12" customHeight="1"/>
    <row r="369" ht="12" customHeight="1"/>
    <row r="370" ht="12" customHeight="1"/>
    <row r="371" ht="12" customHeight="1"/>
    <row r="372" ht="7.5" customHeight="1"/>
    <row r="373" ht="12" customHeight="1"/>
    <row r="374" ht="12" customHeight="1"/>
    <row r="375" ht="12" customHeight="1"/>
    <row r="376" ht="7.5" customHeight="1"/>
    <row r="377" ht="12" customHeight="1"/>
    <row r="378" ht="12" customHeight="1"/>
    <row r="379" ht="12" customHeight="1"/>
    <row r="380" ht="7.5" customHeight="1"/>
    <row r="381" ht="18"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6" customHeight="1"/>
    <row r="395" ht="9" customHeight="1"/>
    <row r="396" ht="18" customHeight="1"/>
    <row r="397" ht="18" customHeight="1"/>
    <row r="398" ht="18" customHeight="1"/>
    <row r="399" ht="18" customHeight="1"/>
    <row r="400" ht="12" customHeight="1"/>
    <row r="401" ht="18" customHeight="1"/>
    <row r="402" ht="18" customHeight="1"/>
    <row r="403" ht="12" customHeight="1"/>
    <row r="404" ht="20.25" customHeight="1"/>
    <row r="405" ht="11.25" customHeight="1"/>
    <row r="406" ht="30" customHeight="1"/>
    <row r="407" ht="17.25" customHeight="1"/>
    <row r="408" ht="15.75" customHeight="1"/>
    <row r="409" ht="13.5" customHeight="1"/>
    <row r="410" ht="16.5" customHeight="1"/>
    <row r="411" ht="7.5" customHeight="1"/>
    <row r="412" ht="13.5" customHeight="1"/>
    <row r="413" ht="12" customHeight="1"/>
    <row r="414" ht="12" customHeight="1"/>
    <row r="415" ht="7.5" customHeight="1"/>
    <row r="416" ht="12" customHeight="1"/>
    <row r="417" ht="12" customHeight="1"/>
    <row r="418" ht="12" customHeight="1"/>
    <row r="419" ht="12" customHeight="1"/>
    <row r="420" ht="12" customHeight="1"/>
    <row r="421" ht="7.5" customHeight="1"/>
    <row r="422" ht="12" customHeight="1"/>
    <row r="423" ht="7.5" customHeight="1"/>
    <row r="424" ht="12" customHeight="1"/>
    <row r="425" ht="12" customHeight="1"/>
    <row r="426" ht="12" customHeight="1"/>
    <row r="427" ht="12" customHeight="1"/>
    <row r="428" ht="12" customHeight="1"/>
    <row r="429" ht="7.5" customHeight="1"/>
    <row r="430" ht="12" customHeight="1"/>
    <row r="431" ht="7.5" customHeight="1"/>
    <row r="432" ht="12" customHeight="1"/>
    <row r="433" ht="12" customHeight="1"/>
    <row r="434" ht="12" customHeight="1"/>
    <row r="435" ht="12" customHeight="1"/>
    <row r="436" ht="12" customHeight="1"/>
    <row r="437" ht="7.5" customHeight="1"/>
    <row r="438" ht="12" customHeight="1"/>
    <row r="439" ht="7.5" customHeight="1"/>
    <row r="440" ht="12" customHeight="1"/>
    <row r="441" ht="12" customHeight="1"/>
    <row r="442" ht="12" customHeight="1"/>
    <row r="443" ht="12" customHeight="1"/>
    <row r="444" ht="12" customHeight="1"/>
    <row r="445" ht="7.5" customHeight="1"/>
    <row r="446" ht="12" customHeight="1"/>
    <row r="447" ht="7.5"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7.5" customHeight="1"/>
    <row r="459" ht="12" customHeight="1"/>
    <row r="460" ht="12" customHeight="1"/>
    <row r="461" ht="12" customHeight="1"/>
    <row r="462" ht="12" customHeight="1"/>
    <row r="463" ht="12" customHeight="1"/>
    <row r="464" ht="12" customHeight="1"/>
    <row r="465" ht="7.5" customHeight="1"/>
    <row r="466" ht="12" customHeight="1"/>
    <row r="467" ht="12" customHeight="1"/>
    <row r="468" ht="12" customHeight="1"/>
    <row r="469" ht="7.5" customHeight="1"/>
    <row r="470" ht="12" customHeight="1"/>
    <row r="471" ht="12" customHeight="1"/>
    <row r="472" ht="12" customHeight="1"/>
    <row r="473" ht="7.5" customHeight="1"/>
    <row r="474" ht="18"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6" customHeight="1"/>
  </sheetData>
  <mergeCells count="28">
    <mergeCell ref="Z2:AT2"/>
    <mergeCell ref="Z1:AT1"/>
    <mergeCell ref="A1:Y1"/>
    <mergeCell ref="C51:G51"/>
    <mergeCell ref="C42:H42"/>
    <mergeCell ref="A5:I7"/>
    <mergeCell ref="A9:G9"/>
    <mergeCell ref="C48:G48"/>
    <mergeCell ref="C15:G15"/>
    <mergeCell ref="A44:H45"/>
    <mergeCell ref="A2:Y2"/>
    <mergeCell ref="J5:M7"/>
    <mergeCell ref="J4:U4"/>
    <mergeCell ref="R5:U7"/>
    <mergeCell ref="N5:Q7"/>
    <mergeCell ref="V4:Y4"/>
    <mergeCell ref="A40:H41"/>
    <mergeCell ref="Z4:AG4"/>
    <mergeCell ref="AD5:AG7"/>
    <mergeCell ref="Z5:AC7"/>
    <mergeCell ref="V5:Y7"/>
    <mergeCell ref="C21:G21"/>
    <mergeCell ref="AH5:AK7"/>
    <mergeCell ref="AH4:AS4"/>
    <mergeCell ref="C27:G27"/>
    <mergeCell ref="C33:G33"/>
    <mergeCell ref="AP5:AS7"/>
    <mergeCell ref="AL5:AO7"/>
  </mergeCells>
  <printOptions/>
  <pageMargins left="0.7874015748031497" right="0.5511811023622047" top="0.984251968503937" bottom="0.984251968503937" header="0.5118110236220472" footer="0.5118110236220472"/>
  <pageSetup horizontalDpi="300" verticalDpi="300" orientation="portrait" paperSize="9" r:id="rId1"/>
</worksheet>
</file>

<file path=xl/worksheets/sheet35.xml><?xml version="1.0" encoding="utf-8"?>
<worksheet xmlns="http://schemas.openxmlformats.org/spreadsheetml/2006/main" xmlns:r="http://schemas.openxmlformats.org/officeDocument/2006/relationships">
  <dimension ref="A1:AE81"/>
  <sheetViews>
    <sheetView zoomScaleSheetLayoutView="100" workbookViewId="0" topLeftCell="A1">
      <selection activeCell="A1" sqref="A1:O1"/>
    </sheetView>
  </sheetViews>
  <sheetFormatPr defaultColWidth="7.69921875" defaultRowHeight="19.5" customHeight="1"/>
  <cols>
    <col min="1" max="1" width="1.69921875" style="679" customWidth="1"/>
    <col min="2" max="2" width="13.8984375" style="706" customWidth="1"/>
    <col min="3" max="3" width="2.296875" style="679" customWidth="1"/>
    <col min="4" max="7" width="8.09765625" style="707" customWidth="1"/>
    <col min="8" max="15" width="8.09765625" style="679" customWidth="1"/>
    <col min="16" max="19" width="7.796875" style="679" customWidth="1"/>
    <col min="20" max="23" width="5.296875" style="679" customWidth="1"/>
    <col min="24" max="31" width="7.796875" style="679" customWidth="1"/>
    <col min="32" max="16384" width="7.69921875" style="679" customWidth="1"/>
  </cols>
  <sheetData>
    <row r="1" spans="1:31" ht="19.5" customHeight="1">
      <c r="A1" s="1208" t="s">
        <v>532</v>
      </c>
      <c r="B1" s="1208"/>
      <c r="C1" s="1208"/>
      <c r="D1" s="1208"/>
      <c r="E1" s="1208"/>
      <c r="F1" s="1208"/>
      <c r="G1" s="1208"/>
      <c r="H1" s="1208"/>
      <c r="I1" s="1208"/>
      <c r="J1" s="1208"/>
      <c r="K1" s="1208"/>
      <c r="L1" s="1208"/>
      <c r="M1" s="1208"/>
      <c r="N1" s="1208"/>
      <c r="O1" s="1208"/>
      <c r="P1" s="1882" t="s">
        <v>533</v>
      </c>
      <c r="Q1" s="1882"/>
      <c r="R1" s="1882"/>
      <c r="S1" s="1882"/>
      <c r="T1" s="1882"/>
      <c r="U1" s="1882"/>
      <c r="V1" s="1882"/>
      <c r="W1" s="1882"/>
      <c r="X1" s="1882"/>
      <c r="Y1" s="1882"/>
      <c r="Z1" s="1882"/>
      <c r="AA1" s="1882"/>
      <c r="AB1" s="1882"/>
      <c r="AC1" s="1882"/>
      <c r="AD1" s="1882"/>
      <c r="AE1" s="1882"/>
    </row>
    <row r="2" spans="1:31" s="683" customFormat="1" ht="13.5" customHeight="1" thickBot="1">
      <c r="A2" s="49"/>
      <c r="B2" s="49"/>
      <c r="C2" s="49"/>
      <c r="D2" s="49"/>
      <c r="E2" s="680"/>
      <c r="F2" s="681"/>
      <c r="G2" s="681"/>
      <c r="H2" s="49"/>
      <c r="I2" s="680"/>
      <c r="J2" s="681"/>
      <c r="K2" s="681"/>
      <c r="L2" s="49"/>
      <c r="M2" s="680"/>
      <c r="N2" s="681"/>
      <c r="O2" s="681"/>
      <c r="P2" s="49"/>
      <c r="Q2" s="233"/>
      <c r="R2" s="681"/>
      <c r="S2" s="681"/>
      <c r="T2" s="49"/>
      <c r="U2" s="233"/>
      <c r="V2" s="681"/>
      <c r="W2" s="681"/>
      <c r="X2" s="49"/>
      <c r="Y2" s="233"/>
      <c r="Z2" s="681"/>
      <c r="AA2" s="681"/>
      <c r="AB2" s="49"/>
      <c r="AC2" s="233"/>
      <c r="AE2" s="682" t="s">
        <v>373</v>
      </c>
    </row>
    <row r="3" spans="1:31" s="86" customFormat="1" ht="15" customHeight="1">
      <c r="A3" s="684"/>
      <c r="B3" s="684"/>
      <c r="C3" s="684"/>
      <c r="D3" s="600" t="s">
        <v>534</v>
      </c>
      <c r="E3" s="520"/>
      <c r="F3" s="520"/>
      <c r="G3" s="520"/>
      <c r="H3" s="520"/>
      <c r="I3" s="520"/>
      <c r="J3" s="520"/>
      <c r="K3" s="520"/>
      <c r="L3" s="624"/>
      <c r="M3" s="624"/>
      <c r="N3" s="624"/>
      <c r="O3" s="624"/>
      <c r="P3" s="624"/>
      <c r="Q3" s="624"/>
      <c r="R3" s="624"/>
      <c r="S3" s="624"/>
      <c r="T3" s="624"/>
      <c r="U3" s="624"/>
      <c r="V3" s="624"/>
      <c r="W3" s="624"/>
      <c r="X3" s="624"/>
      <c r="Y3" s="624"/>
      <c r="Z3" s="624"/>
      <c r="AA3" s="624"/>
      <c r="AB3" s="624"/>
      <c r="AC3" s="624"/>
      <c r="AD3" s="624"/>
      <c r="AE3" s="624"/>
    </row>
    <row r="4" spans="1:31" s="86" customFormat="1" ht="15" customHeight="1">
      <c r="A4" s="1800" t="s">
        <v>1268</v>
      </c>
      <c r="B4" s="1800"/>
      <c r="C4" s="1801"/>
      <c r="D4" s="1886" t="s">
        <v>1269</v>
      </c>
      <c r="E4" s="1890"/>
      <c r="F4" s="1890"/>
      <c r="G4" s="1891"/>
      <c r="H4" s="1886" t="s">
        <v>1270</v>
      </c>
      <c r="I4" s="1890"/>
      <c r="J4" s="1890"/>
      <c r="K4" s="1891"/>
      <c r="L4" s="1886" t="s">
        <v>1271</v>
      </c>
      <c r="M4" s="1890"/>
      <c r="N4" s="1890"/>
      <c r="O4" s="1891"/>
      <c r="P4" s="1888" t="s">
        <v>535</v>
      </c>
      <c r="Q4" s="1883"/>
      <c r="R4" s="1883"/>
      <c r="S4" s="1883"/>
      <c r="T4" s="1883" t="s">
        <v>1272</v>
      </c>
      <c r="U4" s="1883"/>
      <c r="V4" s="1883"/>
      <c r="W4" s="1883"/>
      <c r="X4" s="1883" t="s">
        <v>1273</v>
      </c>
      <c r="Y4" s="1883"/>
      <c r="Z4" s="1883"/>
      <c r="AA4" s="1883"/>
      <c r="AB4" s="1885" t="s">
        <v>1274</v>
      </c>
      <c r="AC4" s="1885"/>
      <c r="AD4" s="1885"/>
      <c r="AE4" s="1886"/>
    </row>
    <row r="5" spans="1:31" s="86" customFormat="1" ht="15" customHeight="1">
      <c r="A5" s="1800"/>
      <c r="B5" s="1800"/>
      <c r="C5" s="1801"/>
      <c r="D5" s="1802"/>
      <c r="E5" s="1478"/>
      <c r="F5" s="1478"/>
      <c r="G5" s="1479"/>
      <c r="H5" s="1802"/>
      <c r="I5" s="1478"/>
      <c r="J5" s="1478"/>
      <c r="K5" s="1479"/>
      <c r="L5" s="1802"/>
      <c r="M5" s="1478"/>
      <c r="N5" s="1478"/>
      <c r="O5" s="1479"/>
      <c r="P5" s="1889"/>
      <c r="Q5" s="1884"/>
      <c r="R5" s="1884"/>
      <c r="S5" s="1884"/>
      <c r="T5" s="1884"/>
      <c r="U5" s="1884"/>
      <c r="V5" s="1884"/>
      <c r="W5" s="1884"/>
      <c r="X5" s="1884"/>
      <c r="Y5" s="1884"/>
      <c r="Z5" s="1884"/>
      <c r="AA5" s="1884"/>
      <c r="AB5" s="1887"/>
      <c r="AC5" s="1887"/>
      <c r="AD5" s="1887"/>
      <c r="AE5" s="1802"/>
    </row>
    <row r="6" spans="1:31" s="298" customFormat="1" ht="9.75" customHeight="1">
      <c r="A6" s="103"/>
      <c r="B6" s="660"/>
      <c r="C6" s="103"/>
      <c r="D6" s="686" t="s">
        <v>78</v>
      </c>
      <c r="E6" s="686" t="s">
        <v>1275</v>
      </c>
      <c r="F6" s="686" t="s">
        <v>80</v>
      </c>
      <c r="G6" s="686" t="s">
        <v>1146</v>
      </c>
      <c r="H6" s="686" t="s">
        <v>78</v>
      </c>
      <c r="I6" s="686" t="s">
        <v>1275</v>
      </c>
      <c r="J6" s="686" t="s">
        <v>80</v>
      </c>
      <c r="K6" s="686" t="s">
        <v>1146</v>
      </c>
      <c r="L6" s="1092" t="s">
        <v>78</v>
      </c>
      <c r="M6" s="1092" t="s">
        <v>1275</v>
      </c>
      <c r="N6" s="1092" t="s">
        <v>80</v>
      </c>
      <c r="O6" s="686" t="s">
        <v>1146</v>
      </c>
      <c r="P6" s="1093" t="s">
        <v>78</v>
      </c>
      <c r="Q6" s="1092" t="s">
        <v>1275</v>
      </c>
      <c r="R6" s="1092" t="s">
        <v>80</v>
      </c>
      <c r="S6" s="686" t="s">
        <v>1146</v>
      </c>
      <c r="T6" s="1092" t="s">
        <v>78</v>
      </c>
      <c r="U6" s="1092" t="s">
        <v>1275</v>
      </c>
      <c r="V6" s="1092" t="s">
        <v>80</v>
      </c>
      <c r="W6" s="686" t="s">
        <v>1146</v>
      </c>
      <c r="X6" s="1092" t="s">
        <v>78</v>
      </c>
      <c r="Y6" s="1092" t="s">
        <v>1275</v>
      </c>
      <c r="Z6" s="1092" t="s">
        <v>80</v>
      </c>
      <c r="AA6" s="686" t="s">
        <v>1146</v>
      </c>
      <c r="AB6" s="1092" t="s">
        <v>78</v>
      </c>
      <c r="AC6" s="1092" t="s">
        <v>1275</v>
      </c>
      <c r="AD6" s="1092" t="s">
        <v>80</v>
      </c>
      <c r="AE6" s="54" t="s">
        <v>1146</v>
      </c>
    </row>
    <row r="7" spans="1:31" s="688" customFormat="1" ht="9.75" customHeight="1">
      <c r="A7" s="1877" t="s">
        <v>536</v>
      </c>
      <c r="B7" s="1878"/>
      <c r="C7" s="687"/>
      <c r="D7" s="63">
        <v>484389</v>
      </c>
      <c r="E7" s="61">
        <v>455555</v>
      </c>
      <c r="F7" s="61">
        <v>82361</v>
      </c>
      <c r="G7" s="61">
        <v>109233</v>
      </c>
      <c r="H7" s="61">
        <v>159901</v>
      </c>
      <c r="I7" s="61">
        <v>154390</v>
      </c>
      <c r="J7" s="61">
        <v>28208</v>
      </c>
      <c r="K7" s="61">
        <v>36386</v>
      </c>
      <c r="L7" s="61">
        <v>19716</v>
      </c>
      <c r="M7" s="61">
        <v>19397</v>
      </c>
      <c r="N7" s="61">
        <v>3402</v>
      </c>
      <c r="O7" s="61">
        <v>7463</v>
      </c>
      <c r="P7" s="61">
        <v>125999</v>
      </c>
      <c r="Q7" s="61">
        <v>136761</v>
      </c>
      <c r="R7" s="61">
        <v>14394</v>
      </c>
      <c r="S7" s="61">
        <v>31484</v>
      </c>
      <c r="T7" s="61" t="s">
        <v>84</v>
      </c>
      <c r="U7" s="61" t="s">
        <v>84</v>
      </c>
      <c r="V7" s="61" t="s">
        <v>84</v>
      </c>
      <c r="W7" s="61" t="s">
        <v>84</v>
      </c>
      <c r="X7" s="61">
        <v>60254</v>
      </c>
      <c r="Y7" s="61">
        <v>59273</v>
      </c>
      <c r="Z7" s="61">
        <v>17079</v>
      </c>
      <c r="AA7" s="61">
        <v>20484</v>
      </c>
      <c r="AB7" s="61">
        <v>109975</v>
      </c>
      <c r="AC7" s="61">
        <v>76576</v>
      </c>
      <c r="AD7" s="61">
        <v>18409</v>
      </c>
      <c r="AE7" s="1094">
        <v>12313</v>
      </c>
    </row>
    <row r="8" spans="1:31" s="691" customFormat="1" ht="9.75" customHeight="1">
      <c r="A8" s="611"/>
      <c r="B8" s="689" t="s">
        <v>537</v>
      </c>
      <c r="C8" s="690"/>
      <c r="D8" s="109">
        <v>75402</v>
      </c>
      <c r="E8" s="42">
        <v>67766</v>
      </c>
      <c r="F8" s="42">
        <v>11722</v>
      </c>
      <c r="G8" s="42">
        <v>15039</v>
      </c>
      <c r="H8" s="42">
        <v>34887</v>
      </c>
      <c r="I8" s="42">
        <v>30191</v>
      </c>
      <c r="J8" s="42">
        <v>5434</v>
      </c>
      <c r="K8" s="42">
        <v>6323</v>
      </c>
      <c r="L8" s="42" t="s">
        <v>84</v>
      </c>
      <c r="M8" s="42" t="s">
        <v>84</v>
      </c>
      <c r="N8" s="42" t="s">
        <v>84</v>
      </c>
      <c r="O8" s="42" t="s">
        <v>84</v>
      </c>
      <c r="P8" s="42">
        <v>39125</v>
      </c>
      <c r="Q8" s="42">
        <v>36683</v>
      </c>
      <c r="R8" s="42">
        <v>5894</v>
      </c>
      <c r="S8" s="42">
        <v>8531</v>
      </c>
      <c r="T8" s="42" t="s">
        <v>84</v>
      </c>
      <c r="U8" s="42" t="s">
        <v>84</v>
      </c>
      <c r="V8" s="42" t="s">
        <v>84</v>
      </c>
      <c r="W8" s="42" t="s">
        <v>84</v>
      </c>
      <c r="X8" s="42">
        <v>348</v>
      </c>
      <c r="Y8" s="42">
        <v>332</v>
      </c>
      <c r="Z8" s="42">
        <v>227</v>
      </c>
      <c r="AA8" s="42">
        <v>90</v>
      </c>
      <c r="AB8" s="42">
        <v>1042</v>
      </c>
      <c r="AC8" s="42">
        <v>560</v>
      </c>
      <c r="AD8" s="42">
        <v>167</v>
      </c>
      <c r="AE8" s="1095">
        <v>95</v>
      </c>
    </row>
    <row r="9" spans="1:31" s="691" customFormat="1" ht="9.75" customHeight="1">
      <c r="A9" s="611"/>
      <c r="B9" s="689" t="s">
        <v>538</v>
      </c>
      <c r="C9" s="692"/>
      <c r="D9" s="109">
        <v>26479</v>
      </c>
      <c r="E9" s="42">
        <v>25678</v>
      </c>
      <c r="F9" s="42">
        <v>4218</v>
      </c>
      <c r="G9" s="42">
        <v>6627</v>
      </c>
      <c r="H9" s="42">
        <v>936</v>
      </c>
      <c r="I9" s="42">
        <v>963</v>
      </c>
      <c r="J9" s="42">
        <v>179</v>
      </c>
      <c r="K9" s="42">
        <v>345</v>
      </c>
      <c r="L9" s="42">
        <v>57</v>
      </c>
      <c r="M9" s="42">
        <v>49</v>
      </c>
      <c r="N9" s="42">
        <v>7</v>
      </c>
      <c r="O9" s="42">
        <v>24</v>
      </c>
      <c r="P9" s="42">
        <v>11040</v>
      </c>
      <c r="Q9" s="42">
        <v>11548</v>
      </c>
      <c r="R9" s="42">
        <v>1010</v>
      </c>
      <c r="S9" s="42">
        <v>2411</v>
      </c>
      <c r="T9" s="42" t="s">
        <v>84</v>
      </c>
      <c r="U9" s="42" t="s">
        <v>84</v>
      </c>
      <c r="V9" s="42" t="s">
        <v>84</v>
      </c>
      <c r="W9" s="42" t="s">
        <v>84</v>
      </c>
      <c r="X9" s="42">
        <v>8040</v>
      </c>
      <c r="Y9" s="42">
        <v>8316</v>
      </c>
      <c r="Z9" s="42">
        <v>2033</v>
      </c>
      <c r="AA9" s="42">
        <v>2879</v>
      </c>
      <c r="AB9" s="42">
        <v>6158</v>
      </c>
      <c r="AC9" s="42">
        <v>4533</v>
      </c>
      <c r="AD9" s="42">
        <v>969</v>
      </c>
      <c r="AE9" s="1095">
        <v>920</v>
      </c>
    </row>
    <row r="10" spans="1:31" s="691" customFormat="1" ht="9.75" customHeight="1">
      <c r="A10" s="611"/>
      <c r="B10" s="689" t="s">
        <v>539</v>
      </c>
      <c r="C10" s="693"/>
      <c r="D10" s="109">
        <v>34753</v>
      </c>
      <c r="E10" s="42">
        <v>31673</v>
      </c>
      <c r="F10" s="42">
        <v>5877</v>
      </c>
      <c r="G10" s="42">
        <v>7804</v>
      </c>
      <c r="H10" s="42">
        <v>3726</v>
      </c>
      <c r="I10" s="42">
        <v>3657</v>
      </c>
      <c r="J10" s="42">
        <v>646</v>
      </c>
      <c r="K10" s="42">
        <v>1123</v>
      </c>
      <c r="L10" s="42">
        <v>329</v>
      </c>
      <c r="M10" s="42">
        <v>295</v>
      </c>
      <c r="N10" s="42">
        <v>48</v>
      </c>
      <c r="O10" s="42">
        <v>116</v>
      </c>
      <c r="P10" s="42">
        <v>9785</v>
      </c>
      <c r="Q10" s="42">
        <v>10584</v>
      </c>
      <c r="R10" s="42">
        <v>816</v>
      </c>
      <c r="S10" s="42">
        <v>2098</v>
      </c>
      <c r="T10" s="42" t="s">
        <v>84</v>
      </c>
      <c r="U10" s="42" t="s">
        <v>84</v>
      </c>
      <c r="V10" s="42" t="s">
        <v>84</v>
      </c>
      <c r="W10" s="42" t="s">
        <v>84</v>
      </c>
      <c r="X10" s="42">
        <v>6406</v>
      </c>
      <c r="Y10" s="42">
        <v>6040</v>
      </c>
      <c r="Z10" s="42">
        <v>1942</v>
      </c>
      <c r="AA10" s="42">
        <v>2427</v>
      </c>
      <c r="AB10" s="42">
        <v>13376</v>
      </c>
      <c r="AC10" s="42">
        <v>10239</v>
      </c>
      <c r="AD10" s="42">
        <v>2343</v>
      </c>
      <c r="AE10" s="1095">
        <v>1945</v>
      </c>
    </row>
    <row r="11" spans="1:31" s="691" customFormat="1" ht="9.75" customHeight="1">
      <c r="A11" s="611"/>
      <c r="B11" s="689" t="s">
        <v>540</v>
      </c>
      <c r="C11" s="693"/>
      <c r="D11" s="109">
        <v>44487</v>
      </c>
      <c r="E11" s="42">
        <v>40444</v>
      </c>
      <c r="F11" s="42">
        <v>8106</v>
      </c>
      <c r="G11" s="42">
        <v>9310</v>
      </c>
      <c r="H11" s="42">
        <v>8924</v>
      </c>
      <c r="I11" s="42">
        <v>8255</v>
      </c>
      <c r="J11" s="42">
        <v>1588</v>
      </c>
      <c r="K11" s="42">
        <v>1903</v>
      </c>
      <c r="L11" s="42">
        <v>800</v>
      </c>
      <c r="M11" s="42">
        <v>797</v>
      </c>
      <c r="N11" s="42">
        <v>145</v>
      </c>
      <c r="O11" s="42">
        <v>282</v>
      </c>
      <c r="P11" s="42">
        <v>9092</v>
      </c>
      <c r="Q11" s="42">
        <v>11665</v>
      </c>
      <c r="R11" s="42">
        <v>831</v>
      </c>
      <c r="S11" s="42">
        <v>2384</v>
      </c>
      <c r="T11" s="42" t="s">
        <v>84</v>
      </c>
      <c r="U11" s="42" t="s">
        <v>84</v>
      </c>
      <c r="V11" s="42" t="s">
        <v>84</v>
      </c>
      <c r="W11" s="42" t="s">
        <v>84</v>
      </c>
      <c r="X11" s="42">
        <v>8127</v>
      </c>
      <c r="Y11" s="42">
        <v>8003</v>
      </c>
      <c r="Z11" s="42">
        <v>2513</v>
      </c>
      <c r="AA11" s="42">
        <v>2947</v>
      </c>
      <c r="AB11" s="42">
        <v>16427</v>
      </c>
      <c r="AC11" s="42">
        <v>10599</v>
      </c>
      <c r="AD11" s="42">
        <v>2875</v>
      </c>
      <c r="AE11" s="1095">
        <v>1688</v>
      </c>
    </row>
    <row r="12" spans="1:31" s="691" customFormat="1" ht="9.75" customHeight="1">
      <c r="A12" s="611"/>
      <c r="B12" s="689" t="s">
        <v>541</v>
      </c>
      <c r="C12" s="693"/>
      <c r="D12" s="109">
        <v>43675</v>
      </c>
      <c r="E12" s="42">
        <v>37114</v>
      </c>
      <c r="F12" s="42">
        <v>7669</v>
      </c>
      <c r="G12" s="42">
        <v>7668</v>
      </c>
      <c r="H12" s="42">
        <v>12220</v>
      </c>
      <c r="I12" s="42">
        <v>10327</v>
      </c>
      <c r="J12" s="42">
        <v>2030</v>
      </c>
      <c r="K12" s="42">
        <v>2126</v>
      </c>
      <c r="L12" s="42">
        <v>1161</v>
      </c>
      <c r="M12" s="42">
        <v>1088</v>
      </c>
      <c r="N12" s="42">
        <v>205</v>
      </c>
      <c r="O12" s="42">
        <v>340</v>
      </c>
      <c r="P12" s="42">
        <v>7509</v>
      </c>
      <c r="Q12" s="42">
        <v>9324</v>
      </c>
      <c r="R12" s="42">
        <v>703</v>
      </c>
      <c r="S12" s="42">
        <v>1890</v>
      </c>
      <c r="T12" s="42" t="s">
        <v>84</v>
      </c>
      <c r="U12" s="42" t="s">
        <v>84</v>
      </c>
      <c r="V12" s="42" t="s">
        <v>84</v>
      </c>
      <c r="W12" s="42" t="s">
        <v>84</v>
      </c>
      <c r="X12" s="42">
        <v>6709</v>
      </c>
      <c r="Y12" s="42">
        <v>6417</v>
      </c>
      <c r="Z12" s="42">
        <v>1972</v>
      </c>
      <c r="AA12" s="42">
        <v>1997</v>
      </c>
      <c r="AB12" s="42">
        <v>15288</v>
      </c>
      <c r="AC12" s="42">
        <v>9203</v>
      </c>
      <c r="AD12" s="42">
        <v>2643</v>
      </c>
      <c r="AE12" s="1095">
        <v>1235</v>
      </c>
    </row>
    <row r="13" spans="1:31" s="691" customFormat="1" ht="9.75" customHeight="1">
      <c r="A13" s="611"/>
      <c r="B13" s="689" t="s">
        <v>542</v>
      </c>
      <c r="C13" s="693"/>
      <c r="D13" s="109">
        <v>38942</v>
      </c>
      <c r="E13" s="42">
        <v>33053</v>
      </c>
      <c r="F13" s="42">
        <v>6397</v>
      </c>
      <c r="G13" s="42">
        <v>6325</v>
      </c>
      <c r="H13" s="42">
        <v>10617</v>
      </c>
      <c r="I13" s="42">
        <v>9141</v>
      </c>
      <c r="J13" s="42">
        <v>1738</v>
      </c>
      <c r="K13" s="42">
        <v>1658</v>
      </c>
      <c r="L13" s="42">
        <v>1423</v>
      </c>
      <c r="M13" s="42">
        <v>1219</v>
      </c>
      <c r="N13" s="42">
        <v>244</v>
      </c>
      <c r="O13" s="42">
        <v>395</v>
      </c>
      <c r="P13" s="42">
        <v>7221</v>
      </c>
      <c r="Q13" s="42">
        <v>8616</v>
      </c>
      <c r="R13" s="42">
        <v>667</v>
      </c>
      <c r="S13" s="42">
        <v>1713</v>
      </c>
      <c r="T13" s="42" t="s">
        <v>84</v>
      </c>
      <c r="U13" s="42" t="s">
        <v>84</v>
      </c>
      <c r="V13" s="42" t="s">
        <v>84</v>
      </c>
      <c r="W13" s="42" t="s">
        <v>84</v>
      </c>
      <c r="X13" s="42">
        <v>5667</v>
      </c>
      <c r="Y13" s="42">
        <v>5289</v>
      </c>
      <c r="Z13" s="42">
        <v>1532</v>
      </c>
      <c r="AA13" s="42">
        <v>1621</v>
      </c>
      <c r="AB13" s="42">
        <v>13424</v>
      </c>
      <c r="AC13" s="42">
        <v>8253</v>
      </c>
      <c r="AD13" s="42">
        <v>2136</v>
      </c>
      <c r="AE13" s="1095">
        <v>886</v>
      </c>
    </row>
    <row r="14" spans="1:31" s="691" customFormat="1" ht="9.75" customHeight="1">
      <c r="A14" s="611"/>
      <c r="B14" s="689" t="s">
        <v>543</v>
      </c>
      <c r="C14" s="693"/>
      <c r="D14" s="109">
        <v>32315</v>
      </c>
      <c r="E14" s="42">
        <v>28904</v>
      </c>
      <c r="F14" s="42">
        <v>5332</v>
      </c>
      <c r="G14" s="42">
        <v>6029</v>
      </c>
      <c r="H14" s="42">
        <v>7421</v>
      </c>
      <c r="I14" s="42">
        <v>6453</v>
      </c>
      <c r="J14" s="42">
        <v>1196</v>
      </c>
      <c r="K14" s="42">
        <v>1258</v>
      </c>
      <c r="L14" s="42">
        <v>1494</v>
      </c>
      <c r="M14" s="42">
        <v>1329</v>
      </c>
      <c r="N14" s="42">
        <v>262</v>
      </c>
      <c r="O14" s="42">
        <v>469</v>
      </c>
      <c r="P14" s="42">
        <v>7510</v>
      </c>
      <c r="Q14" s="42">
        <v>8706</v>
      </c>
      <c r="R14" s="42">
        <v>758</v>
      </c>
      <c r="S14" s="42">
        <v>1875</v>
      </c>
      <c r="T14" s="42" t="s">
        <v>84</v>
      </c>
      <c r="U14" s="42" t="s">
        <v>84</v>
      </c>
      <c r="V14" s="42" t="s">
        <v>84</v>
      </c>
      <c r="W14" s="42" t="s">
        <v>84</v>
      </c>
      <c r="X14" s="42">
        <v>5006</v>
      </c>
      <c r="Y14" s="42">
        <v>4923</v>
      </c>
      <c r="Z14" s="42">
        <v>1400</v>
      </c>
      <c r="AA14" s="42">
        <v>1487</v>
      </c>
      <c r="AB14" s="42">
        <v>10415</v>
      </c>
      <c r="AC14" s="42">
        <v>7028</v>
      </c>
      <c r="AD14" s="42">
        <v>1682</v>
      </c>
      <c r="AE14" s="1095">
        <v>886</v>
      </c>
    </row>
    <row r="15" spans="1:31" s="691" customFormat="1" ht="9.75" customHeight="1">
      <c r="A15" s="611"/>
      <c r="B15" s="689" t="s">
        <v>544</v>
      </c>
      <c r="C15" s="693"/>
      <c r="D15" s="109">
        <v>32075</v>
      </c>
      <c r="E15" s="42">
        <v>30830</v>
      </c>
      <c r="F15" s="42">
        <v>5366</v>
      </c>
      <c r="G15" s="42">
        <v>7782</v>
      </c>
      <c r="H15" s="42">
        <v>6808</v>
      </c>
      <c r="I15" s="42">
        <v>6483</v>
      </c>
      <c r="J15" s="42">
        <v>1196</v>
      </c>
      <c r="K15" s="42">
        <v>1636</v>
      </c>
      <c r="L15" s="42">
        <v>1854</v>
      </c>
      <c r="M15" s="42">
        <v>1749</v>
      </c>
      <c r="N15" s="42">
        <v>313</v>
      </c>
      <c r="O15" s="42">
        <v>759</v>
      </c>
      <c r="P15" s="42">
        <v>8668</v>
      </c>
      <c r="Q15" s="42">
        <v>10032</v>
      </c>
      <c r="R15" s="42">
        <v>804</v>
      </c>
      <c r="S15" s="42">
        <v>2549</v>
      </c>
      <c r="T15" s="42" t="s">
        <v>84</v>
      </c>
      <c r="U15" s="42" t="s">
        <v>84</v>
      </c>
      <c r="V15" s="42" t="s">
        <v>84</v>
      </c>
      <c r="W15" s="42" t="s">
        <v>84</v>
      </c>
      <c r="X15" s="42">
        <v>5119</v>
      </c>
      <c r="Y15" s="42">
        <v>5142</v>
      </c>
      <c r="Z15" s="42">
        <v>1396</v>
      </c>
      <c r="AA15" s="42">
        <v>1725</v>
      </c>
      <c r="AB15" s="42">
        <v>9115</v>
      </c>
      <c r="AC15" s="42">
        <v>6944</v>
      </c>
      <c r="AD15" s="42">
        <v>1613</v>
      </c>
      <c r="AE15" s="1095">
        <v>1044</v>
      </c>
    </row>
    <row r="16" spans="1:31" s="691" customFormat="1" ht="9.75" customHeight="1">
      <c r="A16" s="611"/>
      <c r="B16" s="689" t="s">
        <v>545</v>
      </c>
      <c r="C16" s="693"/>
      <c r="D16" s="109">
        <v>38533</v>
      </c>
      <c r="E16" s="42">
        <v>37768</v>
      </c>
      <c r="F16" s="42">
        <v>6509</v>
      </c>
      <c r="G16" s="42">
        <v>10460</v>
      </c>
      <c r="H16" s="42">
        <v>8593</v>
      </c>
      <c r="I16" s="42">
        <v>8815</v>
      </c>
      <c r="J16" s="42">
        <v>1535</v>
      </c>
      <c r="K16" s="42">
        <v>2377</v>
      </c>
      <c r="L16" s="42">
        <v>2930</v>
      </c>
      <c r="M16" s="42">
        <v>2809</v>
      </c>
      <c r="N16" s="42">
        <v>487</v>
      </c>
      <c r="O16" s="42">
        <v>1249</v>
      </c>
      <c r="P16" s="42">
        <v>10086</v>
      </c>
      <c r="Q16" s="42">
        <v>11588</v>
      </c>
      <c r="R16" s="42">
        <v>1063</v>
      </c>
      <c r="S16" s="42">
        <v>3285</v>
      </c>
      <c r="T16" s="42" t="s">
        <v>84</v>
      </c>
      <c r="U16" s="42" t="s">
        <v>84</v>
      </c>
      <c r="V16" s="42" t="s">
        <v>84</v>
      </c>
      <c r="W16" s="42" t="s">
        <v>84</v>
      </c>
      <c r="X16" s="42">
        <v>6039</v>
      </c>
      <c r="Y16" s="42">
        <v>5974</v>
      </c>
      <c r="Z16" s="42">
        <v>1682</v>
      </c>
      <c r="AA16" s="42">
        <v>2135</v>
      </c>
      <c r="AB16" s="42">
        <v>10313</v>
      </c>
      <c r="AC16" s="42">
        <v>7977</v>
      </c>
      <c r="AD16" s="42">
        <v>1679</v>
      </c>
      <c r="AE16" s="1095">
        <v>1338</v>
      </c>
    </row>
    <row r="17" spans="1:31" s="691" customFormat="1" ht="9.75" customHeight="1">
      <c r="A17" s="611"/>
      <c r="B17" s="689" t="s">
        <v>546</v>
      </c>
      <c r="C17" s="693"/>
      <c r="D17" s="109">
        <v>32858</v>
      </c>
      <c r="E17" s="42">
        <v>33478</v>
      </c>
      <c r="F17" s="42">
        <v>5510</v>
      </c>
      <c r="G17" s="42">
        <v>9866</v>
      </c>
      <c r="H17" s="42">
        <v>8873</v>
      </c>
      <c r="I17" s="42">
        <v>9498</v>
      </c>
      <c r="J17" s="42">
        <v>1592</v>
      </c>
      <c r="K17" s="42">
        <v>2752</v>
      </c>
      <c r="L17" s="42">
        <v>2899</v>
      </c>
      <c r="M17" s="42">
        <v>2971</v>
      </c>
      <c r="N17" s="42">
        <v>507</v>
      </c>
      <c r="O17" s="42">
        <v>1170</v>
      </c>
      <c r="P17" s="42">
        <v>7671</v>
      </c>
      <c r="Q17" s="42">
        <v>9078</v>
      </c>
      <c r="R17" s="42">
        <v>815</v>
      </c>
      <c r="S17" s="42">
        <v>2530</v>
      </c>
      <c r="T17" s="42" t="s">
        <v>84</v>
      </c>
      <c r="U17" s="42" t="s">
        <v>84</v>
      </c>
      <c r="V17" s="42" t="s">
        <v>84</v>
      </c>
      <c r="W17" s="42" t="s">
        <v>84</v>
      </c>
      <c r="X17" s="42">
        <v>4826</v>
      </c>
      <c r="Y17" s="42">
        <v>4986</v>
      </c>
      <c r="Z17" s="42">
        <v>1249</v>
      </c>
      <c r="AA17" s="42">
        <v>1930</v>
      </c>
      <c r="AB17" s="42">
        <v>8068</v>
      </c>
      <c r="AC17" s="42">
        <v>6353</v>
      </c>
      <c r="AD17" s="42">
        <v>1311</v>
      </c>
      <c r="AE17" s="1095">
        <v>1400</v>
      </c>
    </row>
    <row r="18" spans="1:31" s="691" customFormat="1" ht="9.75" customHeight="1">
      <c r="A18" s="611"/>
      <c r="B18" s="689" t="s">
        <v>547</v>
      </c>
      <c r="C18" s="693"/>
      <c r="D18" s="109">
        <v>26875</v>
      </c>
      <c r="E18" s="42">
        <v>27463</v>
      </c>
      <c r="F18" s="42">
        <v>4687</v>
      </c>
      <c r="G18" s="42">
        <v>7583</v>
      </c>
      <c r="H18" s="42">
        <v>12898</v>
      </c>
      <c r="I18" s="42">
        <v>13771</v>
      </c>
      <c r="J18" s="42">
        <v>2377</v>
      </c>
      <c r="K18" s="42">
        <v>3707</v>
      </c>
      <c r="L18" s="42">
        <v>2626</v>
      </c>
      <c r="M18" s="42">
        <v>2603</v>
      </c>
      <c r="N18" s="42">
        <v>458</v>
      </c>
      <c r="O18" s="42">
        <v>972</v>
      </c>
      <c r="P18" s="42">
        <v>4568</v>
      </c>
      <c r="Q18" s="42">
        <v>4891</v>
      </c>
      <c r="R18" s="42">
        <v>521</v>
      </c>
      <c r="S18" s="42">
        <v>1328</v>
      </c>
      <c r="T18" s="42" t="s">
        <v>84</v>
      </c>
      <c r="U18" s="42" t="s">
        <v>84</v>
      </c>
      <c r="V18" s="42" t="s">
        <v>84</v>
      </c>
      <c r="W18" s="42" t="s">
        <v>84</v>
      </c>
      <c r="X18" s="42">
        <v>2449</v>
      </c>
      <c r="Y18" s="42">
        <v>2411</v>
      </c>
      <c r="Z18" s="42">
        <v>672</v>
      </c>
      <c r="AA18" s="42">
        <v>857</v>
      </c>
      <c r="AB18" s="42">
        <v>3832</v>
      </c>
      <c r="AC18" s="42">
        <v>3119</v>
      </c>
      <c r="AD18" s="42">
        <v>614</v>
      </c>
      <c r="AE18" s="1095">
        <v>621</v>
      </c>
    </row>
    <row r="19" spans="1:31" s="691" customFormat="1" ht="9.75" customHeight="1">
      <c r="A19" s="611"/>
      <c r="B19" s="689" t="s">
        <v>548</v>
      </c>
      <c r="C19" s="693"/>
      <c r="D19" s="109">
        <v>20941</v>
      </c>
      <c r="E19" s="42">
        <v>21975</v>
      </c>
      <c r="F19" s="42">
        <v>3901</v>
      </c>
      <c r="G19" s="42">
        <v>5420</v>
      </c>
      <c r="H19" s="42">
        <v>13519</v>
      </c>
      <c r="I19" s="42">
        <v>14480</v>
      </c>
      <c r="J19" s="42">
        <v>2629</v>
      </c>
      <c r="K19" s="42">
        <v>3480</v>
      </c>
      <c r="L19" s="42">
        <v>1835</v>
      </c>
      <c r="M19" s="42">
        <v>1988</v>
      </c>
      <c r="N19" s="42">
        <v>356</v>
      </c>
      <c r="O19" s="42">
        <v>783</v>
      </c>
      <c r="P19" s="42">
        <v>2284</v>
      </c>
      <c r="Q19" s="42">
        <v>2415</v>
      </c>
      <c r="R19" s="42">
        <v>300</v>
      </c>
      <c r="S19" s="42">
        <v>579</v>
      </c>
      <c r="T19" s="42" t="s">
        <v>84</v>
      </c>
      <c r="U19" s="42" t="s">
        <v>84</v>
      </c>
      <c r="V19" s="42" t="s">
        <v>84</v>
      </c>
      <c r="W19" s="42" t="s">
        <v>84</v>
      </c>
      <c r="X19" s="42">
        <v>1022</v>
      </c>
      <c r="Y19" s="42">
        <v>1027</v>
      </c>
      <c r="Z19" s="42">
        <v>305</v>
      </c>
      <c r="AA19" s="42">
        <v>288</v>
      </c>
      <c r="AB19" s="42">
        <v>1677</v>
      </c>
      <c r="AC19" s="42">
        <v>1272</v>
      </c>
      <c r="AD19" s="42">
        <v>265</v>
      </c>
      <c r="AE19" s="1095">
        <v>194</v>
      </c>
    </row>
    <row r="20" spans="1:31" s="691" customFormat="1" ht="9.75" customHeight="1">
      <c r="A20" s="611"/>
      <c r="B20" s="689" t="s">
        <v>549</v>
      </c>
      <c r="C20" s="693"/>
      <c r="D20" s="109">
        <v>15376</v>
      </c>
      <c r="E20" s="42">
        <v>16423</v>
      </c>
      <c r="F20" s="42">
        <v>2858</v>
      </c>
      <c r="G20" s="42">
        <v>3819</v>
      </c>
      <c r="H20" s="42">
        <v>11723</v>
      </c>
      <c r="I20" s="42">
        <v>12537</v>
      </c>
      <c r="J20" s="42">
        <v>2285</v>
      </c>
      <c r="K20" s="42">
        <v>2868</v>
      </c>
      <c r="L20" s="42">
        <v>1207</v>
      </c>
      <c r="M20" s="42">
        <v>1355</v>
      </c>
      <c r="N20" s="42">
        <v>195</v>
      </c>
      <c r="O20" s="42">
        <v>533</v>
      </c>
      <c r="P20" s="42">
        <v>960</v>
      </c>
      <c r="Q20" s="42">
        <v>1084</v>
      </c>
      <c r="R20" s="42">
        <v>137</v>
      </c>
      <c r="S20" s="42">
        <v>205</v>
      </c>
      <c r="T20" s="42" t="s">
        <v>84</v>
      </c>
      <c r="U20" s="42" t="s">
        <v>84</v>
      </c>
      <c r="V20" s="42" t="s">
        <v>84</v>
      </c>
      <c r="W20" s="42" t="s">
        <v>84</v>
      </c>
      <c r="X20" s="42">
        <v>355</v>
      </c>
      <c r="Y20" s="42">
        <v>322</v>
      </c>
      <c r="Z20" s="42">
        <v>116</v>
      </c>
      <c r="AA20" s="42">
        <v>88</v>
      </c>
      <c r="AB20" s="42">
        <v>599</v>
      </c>
      <c r="AC20" s="42">
        <v>385</v>
      </c>
      <c r="AD20" s="42">
        <v>78</v>
      </c>
      <c r="AE20" s="1095">
        <v>50</v>
      </c>
    </row>
    <row r="21" spans="1:31" s="691" customFormat="1" ht="9.75" customHeight="1">
      <c r="A21" s="611"/>
      <c r="B21" s="689" t="s">
        <v>550</v>
      </c>
      <c r="C21" s="693"/>
      <c r="D21" s="109">
        <v>10246</v>
      </c>
      <c r="E21" s="42">
        <v>10586</v>
      </c>
      <c r="F21" s="42">
        <v>2035</v>
      </c>
      <c r="G21" s="42">
        <v>2515</v>
      </c>
      <c r="H21" s="42">
        <v>8541</v>
      </c>
      <c r="I21" s="42">
        <v>8771</v>
      </c>
      <c r="J21" s="42">
        <v>1755</v>
      </c>
      <c r="K21" s="42">
        <v>2120</v>
      </c>
      <c r="L21" s="42">
        <v>652</v>
      </c>
      <c r="M21" s="42">
        <v>699</v>
      </c>
      <c r="N21" s="42">
        <v>113</v>
      </c>
      <c r="O21" s="42">
        <v>233</v>
      </c>
      <c r="P21" s="42">
        <v>326</v>
      </c>
      <c r="Q21" s="42">
        <v>360</v>
      </c>
      <c r="R21" s="42">
        <v>64</v>
      </c>
      <c r="S21" s="42">
        <v>65</v>
      </c>
      <c r="T21" s="42" t="s">
        <v>84</v>
      </c>
      <c r="U21" s="42" t="s">
        <v>84</v>
      </c>
      <c r="V21" s="42" t="s">
        <v>84</v>
      </c>
      <c r="W21" s="42" t="s">
        <v>84</v>
      </c>
      <c r="X21" s="42">
        <v>99</v>
      </c>
      <c r="Y21" s="42">
        <v>75</v>
      </c>
      <c r="Z21" s="42">
        <v>30</v>
      </c>
      <c r="AA21" s="42">
        <v>10</v>
      </c>
      <c r="AB21" s="42">
        <v>178</v>
      </c>
      <c r="AC21" s="42">
        <v>83</v>
      </c>
      <c r="AD21" s="42">
        <v>29</v>
      </c>
      <c r="AE21" s="1095">
        <v>9</v>
      </c>
    </row>
    <row r="22" spans="1:31" s="691" customFormat="1" ht="9.75" customHeight="1">
      <c r="A22" s="611"/>
      <c r="B22" s="689" t="s">
        <v>551</v>
      </c>
      <c r="C22" s="694"/>
      <c r="D22" s="109">
        <v>6291</v>
      </c>
      <c r="E22" s="42">
        <v>6860</v>
      </c>
      <c r="F22" s="42">
        <v>1212</v>
      </c>
      <c r="G22" s="42">
        <v>1681</v>
      </c>
      <c r="H22" s="42">
        <v>5497</v>
      </c>
      <c r="I22" s="42">
        <v>6014</v>
      </c>
      <c r="J22" s="42">
        <v>1124</v>
      </c>
      <c r="K22" s="42">
        <v>1496</v>
      </c>
      <c r="L22" s="42">
        <v>311</v>
      </c>
      <c r="M22" s="42">
        <v>307</v>
      </c>
      <c r="N22" s="42">
        <v>37</v>
      </c>
      <c r="O22" s="42">
        <v>99</v>
      </c>
      <c r="P22" s="42">
        <v>110</v>
      </c>
      <c r="Q22" s="42">
        <v>132</v>
      </c>
      <c r="R22" s="42">
        <v>9</v>
      </c>
      <c r="S22" s="42">
        <v>35</v>
      </c>
      <c r="T22" s="42" t="s">
        <v>84</v>
      </c>
      <c r="U22" s="42" t="s">
        <v>84</v>
      </c>
      <c r="V22" s="42" t="s">
        <v>84</v>
      </c>
      <c r="W22" s="42" t="s">
        <v>84</v>
      </c>
      <c r="X22" s="42">
        <v>31</v>
      </c>
      <c r="Y22" s="42">
        <v>11</v>
      </c>
      <c r="Z22" s="42">
        <v>9</v>
      </c>
      <c r="AA22" s="42">
        <v>2</v>
      </c>
      <c r="AB22" s="42">
        <v>47</v>
      </c>
      <c r="AC22" s="42">
        <v>23</v>
      </c>
      <c r="AD22" s="42">
        <v>4</v>
      </c>
      <c r="AE22" s="1095">
        <v>1</v>
      </c>
    </row>
    <row r="23" spans="1:31" s="691" customFormat="1" ht="9.75" customHeight="1">
      <c r="A23" s="611"/>
      <c r="B23" s="689" t="s">
        <v>552</v>
      </c>
      <c r="C23" s="695"/>
      <c r="D23" s="109">
        <v>5141</v>
      </c>
      <c r="E23" s="42">
        <v>5540</v>
      </c>
      <c r="F23" s="42">
        <v>962</v>
      </c>
      <c r="G23" s="42">
        <v>1305</v>
      </c>
      <c r="H23" s="42">
        <v>4718</v>
      </c>
      <c r="I23" s="42">
        <v>5034</v>
      </c>
      <c r="J23" s="42">
        <v>904</v>
      </c>
      <c r="K23" s="42">
        <v>1214</v>
      </c>
      <c r="L23" s="42">
        <v>138</v>
      </c>
      <c r="M23" s="42">
        <v>139</v>
      </c>
      <c r="N23" s="42">
        <v>25</v>
      </c>
      <c r="O23" s="42">
        <v>39</v>
      </c>
      <c r="P23" s="42">
        <v>44</v>
      </c>
      <c r="Q23" s="42">
        <v>55</v>
      </c>
      <c r="R23" s="42">
        <v>2</v>
      </c>
      <c r="S23" s="42">
        <v>6</v>
      </c>
      <c r="T23" s="42" t="s">
        <v>84</v>
      </c>
      <c r="U23" s="42" t="s">
        <v>84</v>
      </c>
      <c r="V23" s="42" t="s">
        <v>84</v>
      </c>
      <c r="W23" s="42" t="s">
        <v>84</v>
      </c>
      <c r="X23" s="42">
        <v>11</v>
      </c>
      <c r="Y23" s="42">
        <v>5</v>
      </c>
      <c r="Z23" s="42">
        <v>1</v>
      </c>
      <c r="AA23" s="42">
        <v>1</v>
      </c>
      <c r="AB23" s="42">
        <v>16</v>
      </c>
      <c r="AC23" s="42">
        <v>5</v>
      </c>
      <c r="AD23" s="42">
        <v>1</v>
      </c>
      <c r="AE23" s="1095">
        <v>1</v>
      </c>
    </row>
    <row r="24" spans="1:31" s="691" customFormat="1" ht="9.75" customHeight="1">
      <c r="A24" s="1875" t="s">
        <v>553</v>
      </c>
      <c r="B24" s="1876"/>
      <c r="C24" s="1876"/>
      <c r="D24" s="109"/>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1095"/>
    </row>
    <row r="25" spans="1:31" s="691" customFormat="1" ht="9.75" customHeight="1">
      <c r="A25" s="611"/>
      <c r="B25" s="689" t="s">
        <v>554</v>
      </c>
      <c r="C25" s="695"/>
      <c r="D25" s="109">
        <v>57995</v>
      </c>
      <c r="E25" s="42">
        <v>61384</v>
      </c>
      <c r="F25" s="42">
        <v>10968</v>
      </c>
      <c r="G25" s="42">
        <v>14740</v>
      </c>
      <c r="H25" s="42">
        <v>43998</v>
      </c>
      <c r="I25" s="42">
        <v>46836</v>
      </c>
      <c r="J25" s="42">
        <v>8697</v>
      </c>
      <c r="K25" s="42">
        <v>11178</v>
      </c>
      <c r="L25" s="42">
        <v>4143</v>
      </c>
      <c r="M25" s="42">
        <v>4488</v>
      </c>
      <c r="N25" s="42">
        <v>726</v>
      </c>
      <c r="O25" s="42">
        <v>1687</v>
      </c>
      <c r="P25" s="42">
        <v>3724</v>
      </c>
      <c r="Q25" s="42">
        <v>4046</v>
      </c>
      <c r="R25" s="42">
        <v>512</v>
      </c>
      <c r="S25" s="42">
        <v>890</v>
      </c>
      <c r="T25" s="42" t="s">
        <v>84</v>
      </c>
      <c r="U25" s="42" t="s">
        <v>84</v>
      </c>
      <c r="V25" s="42" t="s">
        <v>84</v>
      </c>
      <c r="W25" s="42" t="s">
        <v>84</v>
      </c>
      <c r="X25" s="42">
        <v>1518</v>
      </c>
      <c r="Y25" s="42">
        <v>1440</v>
      </c>
      <c r="Z25" s="42">
        <v>461</v>
      </c>
      <c r="AA25" s="42">
        <v>389</v>
      </c>
      <c r="AB25" s="42">
        <v>2517</v>
      </c>
      <c r="AC25" s="42">
        <v>1768</v>
      </c>
      <c r="AD25" s="42">
        <v>377</v>
      </c>
      <c r="AE25" s="1095">
        <v>255</v>
      </c>
    </row>
    <row r="26" spans="1:31" s="691" customFormat="1" ht="9.75" customHeight="1">
      <c r="A26" s="611"/>
      <c r="B26" s="689" t="s">
        <v>555</v>
      </c>
      <c r="C26" s="695"/>
      <c r="D26" s="109">
        <v>36317</v>
      </c>
      <c r="E26" s="42">
        <v>38398</v>
      </c>
      <c r="F26" s="42">
        <v>6759</v>
      </c>
      <c r="G26" s="42">
        <v>9239</v>
      </c>
      <c r="H26" s="42">
        <v>25242</v>
      </c>
      <c r="I26" s="42">
        <v>27017</v>
      </c>
      <c r="J26" s="42">
        <v>4914</v>
      </c>
      <c r="K26" s="42">
        <v>6348</v>
      </c>
      <c r="L26" s="42">
        <v>3042</v>
      </c>
      <c r="M26" s="42">
        <v>3343</v>
      </c>
      <c r="N26" s="42">
        <v>551</v>
      </c>
      <c r="O26" s="42">
        <v>1316</v>
      </c>
      <c r="P26" s="42">
        <v>3244</v>
      </c>
      <c r="Q26" s="42">
        <v>3499</v>
      </c>
      <c r="R26" s="42">
        <v>437</v>
      </c>
      <c r="S26" s="42">
        <v>784</v>
      </c>
      <c r="T26" s="42" t="s">
        <v>84</v>
      </c>
      <c r="U26" s="42" t="s">
        <v>84</v>
      </c>
      <c r="V26" s="42" t="s">
        <v>84</v>
      </c>
      <c r="W26" s="42" t="s">
        <v>84</v>
      </c>
      <c r="X26" s="42">
        <v>1377</v>
      </c>
      <c r="Y26" s="42">
        <v>1349</v>
      </c>
      <c r="Z26" s="42">
        <v>421</v>
      </c>
      <c r="AA26" s="42">
        <v>376</v>
      </c>
      <c r="AB26" s="42">
        <v>2276</v>
      </c>
      <c r="AC26" s="42">
        <v>1657</v>
      </c>
      <c r="AD26" s="42">
        <v>343</v>
      </c>
      <c r="AE26" s="1095">
        <v>244</v>
      </c>
    </row>
    <row r="27" spans="1:31" s="691" customFormat="1" ht="9.75" customHeight="1">
      <c r="A27" s="611"/>
      <c r="B27" s="689" t="s">
        <v>556</v>
      </c>
      <c r="C27" s="693"/>
      <c r="D27" s="109">
        <v>21678</v>
      </c>
      <c r="E27" s="42">
        <v>22986</v>
      </c>
      <c r="F27" s="42">
        <v>4209</v>
      </c>
      <c r="G27" s="42">
        <v>5501</v>
      </c>
      <c r="H27" s="42">
        <v>18756</v>
      </c>
      <c r="I27" s="42">
        <v>19819</v>
      </c>
      <c r="J27" s="42">
        <v>3783</v>
      </c>
      <c r="K27" s="42">
        <v>4830</v>
      </c>
      <c r="L27" s="42">
        <v>1101</v>
      </c>
      <c r="M27" s="42">
        <v>1145</v>
      </c>
      <c r="N27" s="42">
        <v>175</v>
      </c>
      <c r="O27" s="42">
        <v>371</v>
      </c>
      <c r="P27" s="42">
        <v>480</v>
      </c>
      <c r="Q27" s="42">
        <v>547</v>
      </c>
      <c r="R27" s="42">
        <v>75</v>
      </c>
      <c r="S27" s="42">
        <v>106</v>
      </c>
      <c r="T27" s="42" t="s">
        <v>84</v>
      </c>
      <c r="U27" s="42" t="s">
        <v>84</v>
      </c>
      <c r="V27" s="42" t="s">
        <v>84</v>
      </c>
      <c r="W27" s="42" t="s">
        <v>84</v>
      </c>
      <c r="X27" s="42">
        <v>141</v>
      </c>
      <c r="Y27" s="42">
        <v>91</v>
      </c>
      <c r="Z27" s="42">
        <v>40</v>
      </c>
      <c r="AA27" s="42">
        <v>13</v>
      </c>
      <c r="AB27" s="42">
        <v>241</v>
      </c>
      <c r="AC27" s="42">
        <v>111</v>
      </c>
      <c r="AD27" s="42">
        <v>34</v>
      </c>
      <c r="AE27" s="1095">
        <v>11</v>
      </c>
    </row>
    <row r="28" spans="1:31" s="688" customFormat="1" ht="9.75" customHeight="1">
      <c r="A28" s="1879" t="s">
        <v>557</v>
      </c>
      <c r="B28" s="1880"/>
      <c r="C28" s="1880"/>
      <c r="D28" s="63">
        <v>244938</v>
      </c>
      <c r="E28" s="61">
        <v>228867</v>
      </c>
      <c r="F28" s="61">
        <v>41919</v>
      </c>
      <c r="G28" s="61">
        <v>54914</v>
      </c>
      <c r="H28" s="61">
        <v>46793</v>
      </c>
      <c r="I28" s="61">
        <v>45779</v>
      </c>
      <c r="J28" s="61">
        <v>8607</v>
      </c>
      <c r="K28" s="61">
        <v>11448</v>
      </c>
      <c r="L28" s="61">
        <v>10684</v>
      </c>
      <c r="M28" s="61">
        <v>10517</v>
      </c>
      <c r="N28" s="61">
        <v>1864</v>
      </c>
      <c r="O28" s="61">
        <v>4161</v>
      </c>
      <c r="P28" s="61">
        <v>62900</v>
      </c>
      <c r="Q28" s="61">
        <v>70790</v>
      </c>
      <c r="R28" s="61">
        <v>7149</v>
      </c>
      <c r="S28" s="61">
        <v>16305</v>
      </c>
      <c r="T28" s="61" t="s">
        <v>84</v>
      </c>
      <c r="U28" s="61" t="s">
        <v>84</v>
      </c>
      <c r="V28" s="61" t="s">
        <v>84</v>
      </c>
      <c r="W28" s="61" t="s">
        <v>84</v>
      </c>
      <c r="X28" s="61">
        <v>38632</v>
      </c>
      <c r="Y28" s="61">
        <v>39352</v>
      </c>
      <c r="Z28" s="61">
        <v>10210</v>
      </c>
      <c r="AA28" s="61">
        <v>13328</v>
      </c>
      <c r="AB28" s="61">
        <v>79593</v>
      </c>
      <c r="AC28" s="61">
        <v>55792</v>
      </c>
      <c r="AD28" s="61">
        <v>13460</v>
      </c>
      <c r="AE28" s="1094">
        <v>8947</v>
      </c>
    </row>
    <row r="29" spans="1:31" s="691" customFormat="1" ht="9.75" customHeight="1">
      <c r="A29" s="611"/>
      <c r="B29" s="689" t="s">
        <v>537</v>
      </c>
      <c r="C29" s="689"/>
      <c r="D29" s="109">
        <v>38351</v>
      </c>
      <c r="E29" s="42">
        <v>34341</v>
      </c>
      <c r="F29" s="42">
        <v>6044</v>
      </c>
      <c r="G29" s="42">
        <v>7802</v>
      </c>
      <c r="H29" s="42">
        <v>17657</v>
      </c>
      <c r="I29" s="42">
        <v>15301</v>
      </c>
      <c r="J29" s="42">
        <v>2808</v>
      </c>
      <c r="K29" s="42">
        <v>3298</v>
      </c>
      <c r="L29" s="42" t="s">
        <v>84</v>
      </c>
      <c r="M29" s="42" t="s">
        <v>84</v>
      </c>
      <c r="N29" s="42" t="s">
        <v>84</v>
      </c>
      <c r="O29" s="42" t="s">
        <v>84</v>
      </c>
      <c r="P29" s="42">
        <v>20036</v>
      </c>
      <c r="Q29" s="42">
        <v>18630</v>
      </c>
      <c r="R29" s="42">
        <v>3036</v>
      </c>
      <c r="S29" s="42">
        <v>4411</v>
      </c>
      <c r="T29" s="42" t="s">
        <v>84</v>
      </c>
      <c r="U29" s="42" t="s">
        <v>84</v>
      </c>
      <c r="V29" s="42" t="s">
        <v>84</v>
      </c>
      <c r="W29" s="42" t="s">
        <v>84</v>
      </c>
      <c r="X29" s="42">
        <v>183</v>
      </c>
      <c r="Y29" s="42">
        <v>176</v>
      </c>
      <c r="Z29" s="42">
        <v>125</v>
      </c>
      <c r="AA29" s="42">
        <v>52</v>
      </c>
      <c r="AB29" s="42">
        <v>475</v>
      </c>
      <c r="AC29" s="42">
        <v>234</v>
      </c>
      <c r="AD29" s="42">
        <v>75</v>
      </c>
      <c r="AE29" s="1095">
        <v>41</v>
      </c>
    </row>
    <row r="30" spans="1:31" s="691" customFormat="1" ht="9.75" customHeight="1">
      <c r="A30" s="611"/>
      <c r="B30" s="689" t="s">
        <v>538</v>
      </c>
      <c r="C30" s="696"/>
      <c r="D30" s="109">
        <v>13746</v>
      </c>
      <c r="E30" s="42">
        <v>13343</v>
      </c>
      <c r="F30" s="42">
        <v>2172</v>
      </c>
      <c r="G30" s="42">
        <v>3364</v>
      </c>
      <c r="H30" s="42">
        <v>541</v>
      </c>
      <c r="I30" s="42">
        <v>477</v>
      </c>
      <c r="J30" s="42">
        <v>100</v>
      </c>
      <c r="K30" s="42">
        <v>204</v>
      </c>
      <c r="L30" s="42">
        <v>40</v>
      </c>
      <c r="M30" s="42">
        <v>39</v>
      </c>
      <c r="N30" s="42">
        <v>4</v>
      </c>
      <c r="O30" s="42">
        <v>18</v>
      </c>
      <c r="P30" s="42">
        <v>5898</v>
      </c>
      <c r="Q30" s="42">
        <v>6332</v>
      </c>
      <c r="R30" s="42">
        <v>529</v>
      </c>
      <c r="S30" s="42">
        <v>1184</v>
      </c>
      <c r="T30" s="42" t="s">
        <v>84</v>
      </c>
      <c r="U30" s="42" t="s">
        <v>84</v>
      </c>
      <c r="V30" s="42" t="s">
        <v>84</v>
      </c>
      <c r="W30" s="42" t="s">
        <v>84</v>
      </c>
      <c r="X30" s="42">
        <v>4192</v>
      </c>
      <c r="Y30" s="42">
        <v>4330</v>
      </c>
      <c r="Z30" s="42">
        <v>1071</v>
      </c>
      <c r="AA30" s="42">
        <v>1516</v>
      </c>
      <c r="AB30" s="42">
        <v>2934</v>
      </c>
      <c r="AC30" s="42">
        <v>2015</v>
      </c>
      <c r="AD30" s="42">
        <v>457</v>
      </c>
      <c r="AE30" s="1095">
        <v>418</v>
      </c>
    </row>
    <row r="31" spans="1:31" s="691" customFormat="1" ht="9.75" customHeight="1">
      <c r="A31" s="611"/>
      <c r="B31" s="689" t="s">
        <v>539</v>
      </c>
      <c r="C31" s="611"/>
      <c r="D31" s="109">
        <v>18578</v>
      </c>
      <c r="E31" s="42">
        <v>16659</v>
      </c>
      <c r="F31" s="42">
        <v>3204</v>
      </c>
      <c r="G31" s="42">
        <v>3906</v>
      </c>
      <c r="H31" s="42">
        <v>1476</v>
      </c>
      <c r="I31" s="42">
        <v>1378</v>
      </c>
      <c r="J31" s="42">
        <v>285</v>
      </c>
      <c r="K31" s="42">
        <v>435</v>
      </c>
      <c r="L31" s="42">
        <v>236</v>
      </c>
      <c r="M31" s="42">
        <v>202</v>
      </c>
      <c r="N31" s="42">
        <v>32</v>
      </c>
      <c r="O31" s="42">
        <v>85</v>
      </c>
      <c r="P31" s="42">
        <v>5423</v>
      </c>
      <c r="Q31" s="42">
        <v>5984</v>
      </c>
      <c r="R31" s="42">
        <v>459</v>
      </c>
      <c r="S31" s="42">
        <v>1136</v>
      </c>
      <c r="T31" s="42" t="s">
        <v>84</v>
      </c>
      <c r="U31" s="42" t="s">
        <v>84</v>
      </c>
      <c r="V31" s="42" t="s">
        <v>84</v>
      </c>
      <c r="W31" s="42" t="s">
        <v>84</v>
      </c>
      <c r="X31" s="42">
        <v>3575</v>
      </c>
      <c r="Y31" s="42">
        <v>3275</v>
      </c>
      <c r="Z31" s="42">
        <v>1099</v>
      </c>
      <c r="AA31" s="42">
        <v>1205</v>
      </c>
      <c r="AB31" s="42">
        <v>7038</v>
      </c>
      <c r="AC31" s="42">
        <v>5213</v>
      </c>
      <c r="AD31" s="42">
        <v>1275</v>
      </c>
      <c r="AE31" s="1095">
        <v>994</v>
      </c>
    </row>
    <row r="32" spans="1:31" s="691" customFormat="1" ht="9.75" customHeight="1">
      <c r="A32" s="611"/>
      <c r="B32" s="689" t="s">
        <v>540</v>
      </c>
      <c r="C32" s="611"/>
      <c r="D32" s="109">
        <v>23101</v>
      </c>
      <c r="E32" s="42">
        <v>20759</v>
      </c>
      <c r="F32" s="42">
        <v>4299</v>
      </c>
      <c r="G32" s="42">
        <v>4913</v>
      </c>
      <c r="H32" s="42">
        <v>1658</v>
      </c>
      <c r="I32" s="42">
        <v>1573</v>
      </c>
      <c r="J32" s="42">
        <v>280</v>
      </c>
      <c r="K32" s="42">
        <v>445</v>
      </c>
      <c r="L32" s="42">
        <v>498</v>
      </c>
      <c r="M32" s="42">
        <v>507</v>
      </c>
      <c r="N32" s="42">
        <v>92</v>
      </c>
      <c r="O32" s="42">
        <v>193</v>
      </c>
      <c r="P32" s="42">
        <v>5094</v>
      </c>
      <c r="Q32" s="42">
        <v>6796</v>
      </c>
      <c r="R32" s="42">
        <v>484</v>
      </c>
      <c r="S32" s="42">
        <v>1547</v>
      </c>
      <c r="T32" s="42" t="s">
        <v>84</v>
      </c>
      <c r="U32" s="42" t="s">
        <v>84</v>
      </c>
      <c r="V32" s="42" t="s">
        <v>84</v>
      </c>
      <c r="W32" s="42" t="s">
        <v>84</v>
      </c>
      <c r="X32" s="42">
        <v>5243</v>
      </c>
      <c r="Y32" s="42">
        <v>5148</v>
      </c>
      <c r="Z32" s="42">
        <v>1512</v>
      </c>
      <c r="AA32" s="42">
        <v>1753</v>
      </c>
      <c r="AB32" s="42">
        <v>9742</v>
      </c>
      <c r="AC32" s="42">
        <v>5894</v>
      </c>
      <c r="AD32" s="42">
        <v>1810</v>
      </c>
      <c r="AE32" s="1095">
        <v>897</v>
      </c>
    </row>
    <row r="33" spans="1:31" s="691" customFormat="1" ht="9.75" customHeight="1">
      <c r="A33" s="611"/>
      <c r="B33" s="689" t="s">
        <v>541</v>
      </c>
      <c r="C33" s="611"/>
      <c r="D33" s="109">
        <v>22507</v>
      </c>
      <c r="E33" s="42">
        <v>19161</v>
      </c>
      <c r="F33" s="42">
        <v>4112</v>
      </c>
      <c r="G33" s="42">
        <v>4020</v>
      </c>
      <c r="H33" s="42">
        <v>1047</v>
      </c>
      <c r="I33" s="42">
        <v>971</v>
      </c>
      <c r="J33" s="42">
        <v>211</v>
      </c>
      <c r="K33" s="42">
        <v>297</v>
      </c>
      <c r="L33" s="42">
        <v>636</v>
      </c>
      <c r="M33" s="42">
        <v>632</v>
      </c>
      <c r="N33" s="42">
        <v>109</v>
      </c>
      <c r="O33" s="42">
        <v>194</v>
      </c>
      <c r="P33" s="42">
        <v>4195</v>
      </c>
      <c r="Q33" s="42">
        <v>5699</v>
      </c>
      <c r="R33" s="42">
        <v>394</v>
      </c>
      <c r="S33" s="42">
        <v>1191</v>
      </c>
      <c r="T33" s="42" t="s">
        <v>84</v>
      </c>
      <c r="U33" s="42" t="s">
        <v>84</v>
      </c>
      <c r="V33" s="42" t="s">
        <v>84</v>
      </c>
      <c r="W33" s="42" t="s">
        <v>84</v>
      </c>
      <c r="X33" s="42">
        <v>4843</v>
      </c>
      <c r="Y33" s="42">
        <v>4665</v>
      </c>
      <c r="Z33" s="42">
        <v>1365</v>
      </c>
      <c r="AA33" s="42">
        <v>1434</v>
      </c>
      <c r="AB33" s="42">
        <v>11161</v>
      </c>
      <c r="AC33" s="42">
        <v>6590</v>
      </c>
      <c r="AD33" s="42">
        <v>1942</v>
      </c>
      <c r="AE33" s="1095">
        <v>847</v>
      </c>
    </row>
    <row r="34" spans="1:31" s="691" customFormat="1" ht="9.75" customHeight="1">
      <c r="A34" s="611"/>
      <c r="B34" s="689" t="s">
        <v>542</v>
      </c>
      <c r="C34" s="611"/>
      <c r="D34" s="109">
        <v>20432</v>
      </c>
      <c r="E34" s="42">
        <v>17107</v>
      </c>
      <c r="F34" s="42">
        <v>3421</v>
      </c>
      <c r="G34" s="42">
        <v>3221</v>
      </c>
      <c r="H34" s="42">
        <v>728</v>
      </c>
      <c r="I34" s="42">
        <v>656</v>
      </c>
      <c r="J34" s="42">
        <v>153</v>
      </c>
      <c r="K34" s="42">
        <v>206</v>
      </c>
      <c r="L34" s="42">
        <v>694</v>
      </c>
      <c r="M34" s="42">
        <v>657</v>
      </c>
      <c r="N34" s="42">
        <v>121</v>
      </c>
      <c r="O34" s="42">
        <v>229</v>
      </c>
      <c r="P34" s="42">
        <v>3469</v>
      </c>
      <c r="Q34" s="42">
        <v>4604</v>
      </c>
      <c r="R34" s="42">
        <v>317</v>
      </c>
      <c r="S34" s="42">
        <v>869</v>
      </c>
      <c r="T34" s="42" t="s">
        <v>84</v>
      </c>
      <c r="U34" s="42" t="s">
        <v>84</v>
      </c>
      <c r="V34" s="42" t="s">
        <v>84</v>
      </c>
      <c r="W34" s="42" t="s">
        <v>84</v>
      </c>
      <c r="X34" s="42">
        <v>4039</v>
      </c>
      <c r="Y34" s="42">
        <v>3941</v>
      </c>
      <c r="Z34" s="42">
        <v>1038</v>
      </c>
      <c r="AA34" s="42">
        <v>1170</v>
      </c>
      <c r="AB34" s="42">
        <v>11037</v>
      </c>
      <c r="AC34" s="42">
        <v>6823</v>
      </c>
      <c r="AD34" s="42">
        <v>1730</v>
      </c>
      <c r="AE34" s="1095">
        <v>714</v>
      </c>
    </row>
    <row r="35" spans="1:31" s="691" customFormat="1" ht="9.75" customHeight="1">
      <c r="A35" s="611"/>
      <c r="B35" s="689" t="s">
        <v>543</v>
      </c>
      <c r="C35" s="611"/>
      <c r="D35" s="109">
        <v>17023</v>
      </c>
      <c r="E35" s="42">
        <v>15118</v>
      </c>
      <c r="F35" s="42">
        <v>2792</v>
      </c>
      <c r="G35" s="42">
        <v>3125</v>
      </c>
      <c r="H35" s="42">
        <v>645</v>
      </c>
      <c r="I35" s="42">
        <v>531</v>
      </c>
      <c r="J35" s="42">
        <v>93</v>
      </c>
      <c r="K35" s="42">
        <v>129</v>
      </c>
      <c r="L35" s="42">
        <v>729</v>
      </c>
      <c r="M35" s="42">
        <v>676</v>
      </c>
      <c r="N35" s="42">
        <v>143</v>
      </c>
      <c r="O35" s="42">
        <v>257</v>
      </c>
      <c r="P35" s="42">
        <v>3124</v>
      </c>
      <c r="Q35" s="42">
        <v>3879</v>
      </c>
      <c r="R35" s="42">
        <v>271</v>
      </c>
      <c r="S35" s="42">
        <v>846</v>
      </c>
      <c r="T35" s="42" t="s">
        <v>84</v>
      </c>
      <c r="U35" s="42" t="s">
        <v>84</v>
      </c>
      <c r="V35" s="42" t="s">
        <v>84</v>
      </c>
      <c r="W35" s="42" t="s">
        <v>84</v>
      </c>
      <c r="X35" s="42">
        <v>3370</v>
      </c>
      <c r="Y35" s="42">
        <v>3557</v>
      </c>
      <c r="Z35" s="42">
        <v>839</v>
      </c>
      <c r="AA35" s="42">
        <v>1062</v>
      </c>
      <c r="AB35" s="42">
        <v>8781</v>
      </c>
      <c r="AC35" s="42">
        <v>6102</v>
      </c>
      <c r="AD35" s="42">
        <v>1417</v>
      </c>
      <c r="AE35" s="1095">
        <v>798</v>
      </c>
    </row>
    <row r="36" spans="1:31" s="691" customFormat="1" ht="9.75" customHeight="1">
      <c r="A36" s="611"/>
      <c r="B36" s="689" t="s">
        <v>544</v>
      </c>
      <c r="C36" s="611"/>
      <c r="D36" s="109">
        <v>16488</v>
      </c>
      <c r="E36" s="42">
        <v>15743</v>
      </c>
      <c r="F36" s="42">
        <v>2755</v>
      </c>
      <c r="G36" s="42">
        <v>3861</v>
      </c>
      <c r="H36" s="42">
        <v>686</v>
      </c>
      <c r="I36" s="42">
        <v>708</v>
      </c>
      <c r="J36" s="42">
        <v>150</v>
      </c>
      <c r="K36" s="42">
        <v>217</v>
      </c>
      <c r="L36" s="42">
        <v>981</v>
      </c>
      <c r="M36" s="42">
        <v>850</v>
      </c>
      <c r="N36" s="42">
        <v>158</v>
      </c>
      <c r="O36" s="42">
        <v>394</v>
      </c>
      <c r="P36" s="42">
        <v>3544</v>
      </c>
      <c r="Q36" s="42">
        <v>4338</v>
      </c>
      <c r="R36" s="42">
        <v>323</v>
      </c>
      <c r="S36" s="42">
        <v>1084</v>
      </c>
      <c r="T36" s="42" t="s">
        <v>84</v>
      </c>
      <c r="U36" s="42" t="s">
        <v>84</v>
      </c>
      <c r="V36" s="42" t="s">
        <v>84</v>
      </c>
      <c r="W36" s="42" t="s">
        <v>84</v>
      </c>
      <c r="X36" s="42">
        <v>3272</v>
      </c>
      <c r="Y36" s="42">
        <v>3483</v>
      </c>
      <c r="Z36" s="42">
        <v>762</v>
      </c>
      <c r="AA36" s="42">
        <v>1178</v>
      </c>
      <c r="AB36" s="42">
        <v>7590</v>
      </c>
      <c r="AC36" s="42">
        <v>5985</v>
      </c>
      <c r="AD36" s="42">
        <v>1333</v>
      </c>
      <c r="AE36" s="1095">
        <v>936</v>
      </c>
    </row>
    <row r="37" spans="1:31" s="691" customFormat="1" ht="9.75" customHeight="1">
      <c r="A37" s="611"/>
      <c r="B37" s="689" t="s">
        <v>545</v>
      </c>
      <c r="C37" s="611"/>
      <c r="D37" s="109">
        <v>19179</v>
      </c>
      <c r="E37" s="42">
        <v>18709</v>
      </c>
      <c r="F37" s="42">
        <v>3263</v>
      </c>
      <c r="G37" s="42">
        <v>5135</v>
      </c>
      <c r="H37" s="42">
        <v>902</v>
      </c>
      <c r="I37" s="42">
        <v>922</v>
      </c>
      <c r="J37" s="42">
        <v>227</v>
      </c>
      <c r="K37" s="42">
        <v>270</v>
      </c>
      <c r="L37" s="42">
        <v>1477</v>
      </c>
      <c r="M37" s="42">
        <v>1403</v>
      </c>
      <c r="N37" s="42">
        <v>259</v>
      </c>
      <c r="O37" s="42">
        <v>656</v>
      </c>
      <c r="P37" s="42">
        <v>4058</v>
      </c>
      <c r="Q37" s="42">
        <v>4909</v>
      </c>
      <c r="R37" s="42">
        <v>398</v>
      </c>
      <c r="S37" s="42">
        <v>1440</v>
      </c>
      <c r="T37" s="42" t="s">
        <v>84</v>
      </c>
      <c r="U37" s="42" t="s">
        <v>84</v>
      </c>
      <c r="V37" s="42" t="s">
        <v>84</v>
      </c>
      <c r="W37" s="42" t="s">
        <v>84</v>
      </c>
      <c r="X37" s="42">
        <v>3764</v>
      </c>
      <c r="Y37" s="42">
        <v>4134</v>
      </c>
      <c r="Z37" s="42">
        <v>919</v>
      </c>
      <c r="AA37" s="42">
        <v>1506</v>
      </c>
      <c r="AB37" s="42">
        <v>8539</v>
      </c>
      <c r="AC37" s="42">
        <v>6882</v>
      </c>
      <c r="AD37" s="42">
        <v>1414</v>
      </c>
      <c r="AE37" s="1095">
        <v>1201</v>
      </c>
    </row>
    <row r="38" spans="1:31" s="691" customFormat="1" ht="9.75" customHeight="1">
      <c r="A38" s="611"/>
      <c r="B38" s="689" t="s">
        <v>546</v>
      </c>
      <c r="C38" s="611"/>
      <c r="D38" s="109">
        <v>16436</v>
      </c>
      <c r="E38" s="42">
        <v>16563</v>
      </c>
      <c r="F38" s="42">
        <v>2734</v>
      </c>
      <c r="G38" s="42">
        <v>4979</v>
      </c>
      <c r="H38" s="42">
        <v>1177</v>
      </c>
      <c r="I38" s="42">
        <v>1268</v>
      </c>
      <c r="J38" s="42">
        <v>271</v>
      </c>
      <c r="K38" s="42">
        <v>415</v>
      </c>
      <c r="L38" s="42">
        <v>1521</v>
      </c>
      <c r="M38" s="42">
        <v>1490</v>
      </c>
      <c r="N38" s="42">
        <v>257</v>
      </c>
      <c r="O38" s="42">
        <v>595</v>
      </c>
      <c r="P38" s="42">
        <v>3287</v>
      </c>
      <c r="Q38" s="42">
        <v>4111</v>
      </c>
      <c r="R38" s="42">
        <v>334</v>
      </c>
      <c r="S38" s="42">
        <v>1178</v>
      </c>
      <c r="T38" s="42" t="s">
        <v>84</v>
      </c>
      <c r="U38" s="42" t="s">
        <v>84</v>
      </c>
      <c r="V38" s="42" t="s">
        <v>84</v>
      </c>
      <c r="W38" s="42" t="s">
        <v>84</v>
      </c>
      <c r="X38" s="42">
        <v>3190</v>
      </c>
      <c r="Y38" s="42">
        <v>3607</v>
      </c>
      <c r="Z38" s="42">
        <v>712</v>
      </c>
      <c r="AA38" s="42">
        <v>1434</v>
      </c>
      <c r="AB38" s="42">
        <v>6843</v>
      </c>
      <c r="AC38" s="42">
        <v>5634</v>
      </c>
      <c r="AD38" s="42">
        <v>1134</v>
      </c>
      <c r="AE38" s="1095">
        <v>1297</v>
      </c>
    </row>
    <row r="39" spans="1:31" s="691" customFormat="1" ht="9.75" customHeight="1">
      <c r="A39" s="611"/>
      <c r="B39" s="689" t="s">
        <v>547</v>
      </c>
      <c r="C39" s="611"/>
      <c r="D39" s="109">
        <v>13402</v>
      </c>
      <c r="E39" s="42">
        <v>13848</v>
      </c>
      <c r="F39" s="42">
        <v>2289</v>
      </c>
      <c r="G39" s="42">
        <v>3986</v>
      </c>
      <c r="H39" s="42">
        <v>4137</v>
      </c>
      <c r="I39" s="42">
        <v>4482</v>
      </c>
      <c r="J39" s="42">
        <v>772</v>
      </c>
      <c r="K39" s="42">
        <v>1327</v>
      </c>
      <c r="L39" s="42">
        <v>1458</v>
      </c>
      <c r="M39" s="42">
        <v>1469</v>
      </c>
      <c r="N39" s="42">
        <v>253</v>
      </c>
      <c r="O39" s="42">
        <v>549</v>
      </c>
      <c r="P39" s="42">
        <v>2410</v>
      </c>
      <c r="Q39" s="42">
        <v>2731</v>
      </c>
      <c r="R39" s="42">
        <v>263</v>
      </c>
      <c r="S39" s="42">
        <v>773</v>
      </c>
      <c r="T39" s="42" t="s">
        <v>84</v>
      </c>
      <c r="U39" s="42" t="s">
        <v>84</v>
      </c>
      <c r="V39" s="42" t="s">
        <v>84</v>
      </c>
      <c r="W39" s="42" t="s">
        <v>84</v>
      </c>
      <c r="X39" s="42">
        <v>1763</v>
      </c>
      <c r="Y39" s="42">
        <v>1833</v>
      </c>
      <c r="Z39" s="42">
        <v>430</v>
      </c>
      <c r="AA39" s="42">
        <v>691</v>
      </c>
      <c r="AB39" s="42">
        <v>3255</v>
      </c>
      <c r="AC39" s="42">
        <v>2818</v>
      </c>
      <c r="AD39" s="42">
        <v>539</v>
      </c>
      <c r="AE39" s="1095">
        <v>573</v>
      </c>
    </row>
    <row r="40" spans="1:31" s="691" customFormat="1" ht="9.75" customHeight="1">
      <c r="A40" s="611"/>
      <c r="B40" s="689" t="s">
        <v>548</v>
      </c>
      <c r="C40" s="611"/>
      <c r="D40" s="109">
        <v>10385</v>
      </c>
      <c r="E40" s="42">
        <v>10831</v>
      </c>
      <c r="F40" s="42">
        <v>1876</v>
      </c>
      <c r="G40" s="42">
        <v>2805</v>
      </c>
      <c r="H40" s="42">
        <v>5151</v>
      </c>
      <c r="I40" s="42">
        <v>5461</v>
      </c>
      <c r="J40" s="42">
        <v>988</v>
      </c>
      <c r="K40" s="42">
        <v>1439</v>
      </c>
      <c r="L40" s="42">
        <v>1096</v>
      </c>
      <c r="M40" s="42">
        <v>1150</v>
      </c>
      <c r="N40" s="42">
        <v>219</v>
      </c>
      <c r="O40" s="42">
        <v>455</v>
      </c>
      <c r="P40" s="42">
        <v>1439</v>
      </c>
      <c r="Q40" s="42">
        <v>1613</v>
      </c>
      <c r="R40" s="42">
        <v>185</v>
      </c>
      <c r="S40" s="42">
        <v>423</v>
      </c>
      <c r="T40" s="42" t="s">
        <v>84</v>
      </c>
      <c r="U40" s="42" t="s">
        <v>84</v>
      </c>
      <c r="V40" s="42" t="s">
        <v>84</v>
      </c>
      <c r="W40" s="42" t="s">
        <v>84</v>
      </c>
      <c r="X40" s="42">
        <v>795</v>
      </c>
      <c r="Y40" s="42">
        <v>849</v>
      </c>
      <c r="Z40" s="42">
        <v>214</v>
      </c>
      <c r="AA40" s="42">
        <v>240</v>
      </c>
      <c r="AB40" s="42">
        <v>1461</v>
      </c>
      <c r="AC40" s="42">
        <v>1151</v>
      </c>
      <c r="AD40" s="42">
        <v>235</v>
      </c>
      <c r="AE40" s="1095">
        <v>177</v>
      </c>
    </row>
    <row r="41" spans="1:31" s="691" customFormat="1" ht="9.75" customHeight="1">
      <c r="A41" s="611"/>
      <c r="B41" s="689" t="s">
        <v>549</v>
      </c>
      <c r="C41" s="611"/>
      <c r="D41" s="109">
        <v>7125</v>
      </c>
      <c r="E41" s="42">
        <v>7849</v>
      </c>
      <c r="F41" s="42">
        <v>1367</v>
      </c>
      <c r="G41" s="42">
        <v>1836</v>
      </c>
      <c r="H41" s="42">
        <v>4623</v>
      </c>
      <c r="I41" s="42">
        <v>5119</v>
      </c>
      <c r="J41" s="42">
        <v>946</v>
      </c>
      <c r="K41" s="42">
        <v>1194</v>
      </c>
      <c r="L41" s="42">
        <v>687</v>
      </c>
      <c r="M41" s="42">
        <v>784</v>
      </c>
      <c r="N41" s="42">
        <v>118</v>
      </c>
      <c r="O41" s="42">
        <v>318</v>
      </c>
      <c r="P41" s="42">
        <v>625</v>
      </c>
      <c r="Q41" s="42">
        <v>798</v>
      </c>
      <c r="R41" s="42">
        <v>108</v>
      </c>
      <c r="S41" s="42">
        <v>150</v>
      </c>
      <c r="T41" s="42" t="s">
        <v>84</v>
      </c>
      <c r="U41" s="42" t="s">
        <v>84</v>
      </c>
      <c r="V41" s="42" t="s">
        <v>84</v>
      </c>
      <c r="W41" s="42" t="s">
        <v>84</v>
      </c>
      <c r="X41" s="42">
        <v>286</v>
      </c>
      <c r="Y41" s="42">
        <v>279</v>
      </c>
      <c r="Z41" s="42">
        <v>94</v>
      </c>
      <c r="AA41" s="42">
        <v>77</v>
      </c>
      <c r="AB41" s="42">
        <v>527</v>
      </c>
      <c r="AC41" s="42">
        <v>358</v>
      </c>
      <c r="AD41" s="42">
        <v>67</v>
      </c>
      <c r="AE41" s="1095">
        <v>45</v>
      </c>
    </row>
    <row r="42" spans="1:31" s="691" customFormat="1" ht="9.75" customHeight="1">
      <c r="A42" s="611"/>
      <c r="B42" s="689" t="s">
        <v>550</v>
      </c>
      <c r="C42" s="611"/>
      <c r="D42" s="109">
        <v>4251</v>
      </c>
      <c r="E42" s="42">
        <v>4508</v>
      </c>
      <c r="F42" s="42">
        <v>845</v>
      </c>
      <c r="G42" s="42">
        <v>965</v>
      </c>
      <c r="H42" s="42">
        <v>3171</v>
      </c>
      <c r="I42" s="42">
        <v>3352</v>
      </c>
      <c r="J42" s="42">
        <v>666</v>
      </c>
      <c r="K42" s="42">
        <v>734</v>
      </c>
      <c r="L42" s="42">
        <v>360</v>
      </c>
      <c r="M42" s="42">
        <v>413</v>
      </c>
      <c r="N42" s="42">
        <v>66</v>
      </c>
      <c r="O42" s="42">
        <v>133</v>
      </c>
      <c r="P42" s="42">
        <v>202</v>
      </c>
      <c r="Q42" s="42">
        <v>247</v>
      </c>
      <c r="R42" s="42">
        <v>40</v>
      </c>
      <c r="S42" s="42">
        <v>46</v>
      </c>
      <c r="T42" s="42" t="s">
        <v>84</v>
      </c>
      <c r="U42" s="42" t="s">
        <v>84</v>
      </c>
      <c r="V42" s="42" t="s">
        <v>84</v>
      </c>
      <c r="W42" s="42" t="s">
        <v>84</v>
      </c>
      <c r="X42" s="42">
        <v>82</v>
      </c>
      <c r="Y42" s="42">
        <v>60</v>
      </c>
      <c r="Z42" s="42">
        <v>21</v>
      </c>
      <c r="AA42" s="42">
        <v>8</v>
      </c>
      <c r="AB42" s="42">
        <v>156</v>
      </c>
      <c r="AC42" s="42">
        <v>68</v>
      </c>
      <c r="AD42" s="42">
        <v>28</v>
      </c>
      <c r="AE42" s="1095">
        <v>8</v>
      </c>
    </row>
    <row r="43" spans="1:31" s="691" customFormat="1" ht="9.75" customHeight="1">
      <c r="A43" s="611"/>
      <c r="B43" s="689" t="s">
        <v>551</v>
      </c>
      <c r="C43" s="611"/>
      <c r="D43" s="109">
        <v>2301</v>
      </c>
      <c r="E43" s="42">
        <v>2499</v>
      </c>
      <c r="F43" s="42">
        <v>424</v>
      </c>
      <c r="G43" s="42">
        <v>620</v>
      </c>
      <c r="H43" s="42">
        <v>1806</v>
      </c>
      <c r="I43" s="42">
        <v>2002</v>
      </c>
      <c r="J43" s="42">
        <v>373</v>
      </c>
      <c r="K43" s="42">
        <v>505</v>
      </c>
      <c r="L43" s="42">
        <v>177</v>
      </c>
      <c r="M43" s="42">
        <v>166</v>
      </c>
      <c r="N43" s="42">
        <v>16</v>
      </c>
      <c r="O43" s="42">
        <v>60</v>
      </c>
      <c r="P43" s="42">
        <v>73</v>
      </c>
      <c r="Q43" s="42">
        <v>86</v>
      </c>
      <c r="R43" s="42">
        <v>6</v>
      </c>
      <c r="S43" s="42">
        <v>24</v>
      </c>
      <c r="T43" s="42" t="s">
        <v>84</v>
      </c>
      <c r="U43" s="42" t="s">
        <v>84</v>
      </c>
      <c r="V43" s="42" t="s">
        <v>84</v>
      </c>
      <c r="W43" s="42" t="s">
        <v>84</v>
      </c>
      <c r="X43" s="42">
        <v>26</v>
      </c>
      <c r="Y43" s="42">
        <v>10</v>
      </c>
      <c r="Z43" s="42">
        <v>8</v>
      </c>
      <c r="AA43" s="42">
        <v>2</v>
      </c>
      <c r="AB43" s="42">
        <v>40</v>
      </c>
      <c r="AC43" s="42">
        <v>20</v>
      </c>
      <c r="AD43" s="42">
        <v>3</v>
      </c>
      <c r="AE43" s="1095">
        <v>1</v>
      </c>
    </row>
    <row r="44" spans="1:31" s="691" customFormat="1" ht="9.75" customHeight="1">
      <c r="A44" s="611"/>
      <c r="B44" s="689" t="s">
        <v>552</v>
      </c>
      <c r="C44" s="697"/>
      <c r="D44" s="109">
        <v>1633</v>
      </c>
      <c r="E44" s="42">
        <v>1829</v>
      </c>
      <c r="F44" s="42">
        <v>322</v>
      </c>
      <c r="G44" s="42">
        <v>376</v>
      </c>
      <c r="H44" s="42">
        <v>1388</v>
      </c>
      <c r="I44" s="42">
        <v>1578</v>
      </c>
      <c r="J44" s="42">
        <v>284</v>
      </c>
      <c r="K44" s="42">
        <v>333</v>
      </c>
      <c r="L44" s="42">
        <v>94</v>
      </c>
      <c r="M44" s="42">
        <v>79</v>
      </c>
      <c r="N44" s="42">
        <v>17</v>
      </c>
      <c r="O44" s="42">
        <v>25</v>
      </c>
      <c r="P44" s="42">
        <v>23</v>
      </c>
      <c r="Q44" s="42">
        <v>33</v>
      </c>
      <c r="R44" s="42">
        <v>2</v>
      </c>
      <c r="S44" s="42">
        <v>3</v>
      </c>
      <c r="T44" s="42" t="s">
        <v>84</v>
      </c>
      <c r="U44" s="42" t="s">
        <v>84</v>
      </c>
      <c r="V44" s="42" t="s">
        <v>84</v>
      </c>
      <c r="W44" s="42" t="s">
        <v>84</v>
      </c>
      <c r="X44" s="42">
        <v>9</v>
      </c>
      <c r="Y44" s="42">
        <v>5</v>
      </c>
      <c r="Z44" s="42">
        <v>1</v>
      </c>
      <c r="AA44" s="42" t="s">
        <v>84</v>
      </c>
      <c r="AB44" s="42">
        <v>14</v>
      </c>
      <c r="AC44" s="42">
        <v>5</v>
      </c>
      <c r="AD44" s="42">
        <v>1</v>
      </c>
      <c r="AE44" s="1096" t="s">
        <v>84</v>
      </c>
    </row>
    <row r="45" spans="1:31" s="691" customFormat="1" ht="9.75" customHeight="1">
      <c r="A45" s="1875" t="s">
        <v>553</v>
      </c>
      <c r="B45" s="1876"/>
      <c r="C45" s="1876"/>
      <c r="D45" s="109"/>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1095"/>
    </row>
    <row r="46" spans="1:31" s="691" customFormat="1" ht="9.75" customHeight="1">
      <c r="A46" s="611"/>
      <c r="B46" s="689" t="s">
        <v>554</v>
      </c>
      <c r="C46" s="695"/>
      <c r="D46" s="109">
        <v>25695</v>
      </c>
      <c r="E46" s="42">
        <v>27516</v>
      </c>
      <c r="F46" s="42">
        <v>4834</v>
      </c>
      <c r="G46" s="42">
        <v>6602</v>
      </c>
      <c r="H46" s="42">
        <v>16139</v>
      </c>
      <c r="I46" s="42">
        <v>17512</v>
      </c>
      <c r="J46" s="42">
        <v>3257</v>
      </c>
      <c r="K46" s="42">
        <v>4205</v>
      </c>
      <c r="L46" s="42">
        <v>2414</v>
      </c>
      <c r="M46" s="42">
        <v>2592</v>
      </c>
      <c r="N46" s="42">
        <v>436</v>
      </c>
      <c r="O46" s="42">
        <v>991</v>
      </c>
      <c r="P46" s="42">
        <v>2362</v>
      </c>
      <c r="Q46" s="42">
        <v>2777</v>
      </c>
      <c r="R46" s="42">
        <v>341</v>
      </c>
      <c r="S46" s="42">
        <v>646</v>
      </c>
      <c r="T46" s="42" t="s">
        <v>84</v>
      </c>
      <c r="U46" s="42" t="s">
        <v>84</v>
      </c>
      <c r="V46" s="42" t="s">
        <v>84</v>
      </c>
      <c r="W46" s="42" t="s">
        <v>84</v>
      </c>
      <c r="X46" s="42">
        <v>1198</v>
      </c>
      <c r="Y46" s="42">
        <v>1203</v>
      </c>
      <c r="Z46" s="42">
        <v>338</v>
      </c>
      <c r="AA46" s="42">
        <v>327</v>
      </c>
      <c r="AB46" s="42">
        <v>2198</v>
      </c>
      <c r="AC46" s="42">
        <v>1602</v>
      </c>
      <c r="AD46" s="42">
        <v>334</v>
      </c>
      <c r="AE46" s="1095">
        <v>231</v>
      </c>
    </row>
    <row r="47" spans="1:31" s="691" customFormat="1" ht="9.75" customHeight="1">
      <c r="A47" s="611"/>
      <c r="B47" s="689" t="s">
        <v>555</v>
      </c>
      <c r="C47" s="695"/>
      <c r="D47" s="109">
        <v>17510</v>
      </c>
      <c r="E47" s="42">
        <v>18680</v>
      </c>
      <c r="F47" s="42">
        <v>3243</v>
      </c>
      <c r="G47" s="42">
        <v>4641</v>
      </c>
      <c r="H47" s="42">
        <v>9774</v>
      </c>
      <c r="I47" s="42">
        <v>10580</v>
      </c>
      <c r="J47" s="42">
        <v>1934</v>
      </c>
      <c r="K47" s="42">
        <v>2633</v>
      </c>
      <c r="L47" s="42">
        <v>1783</v>
      </c>
      <c r="M47" s="42">
        <v>1934</v>
      </c>
      <c r="N47" s="42">
        <v>337</v>
      </c>
      <c r="O47" s="42">
        <v>773</v>
      </c>
      <c r="P47" s="42">
        <v>2064</v>
      </c>
      <c r="Q47" s="42">
        <v>2411</v>
      </c>
      <c r="R47" s="42">
        <v>293</v>
      </c>
      <c r="S47" s="42">
        <v>573</v>
      </c>
      <c r="T47" s="42" t="s">
        <v>84</v>
      </c>
      <c r="U47" s="42" t="s">
        <v>84</v>
      </c>
      <c r="V47" s="42" t="s">
        <v>84</v>
      </c>
      <c r="W47" s="42" t="s">
        <v>84</v>
      </c>
      <c r="X47" s="42">
        <v>1081</v>
      </c>
      <c r="Y47" s="42">
        <v>1128</v>
      </c>
      <c r="Z47" s="42">
        <v>308</v>
      </c>
      <c r="AA47" s="42">
        <v>317</v>
      </c>
      <c r="AB47" s="42">
        <v>1988</v>
      </c>
      <c r="AC47" s="42">
        <v>1509</v>
      </c>
      <c r="AD47" s="42">
        <v>302</v>
      </c>
      <c r="AE47" s="1095">
        <v>222</v>
      </c>
    </row>
    <row r="48" spans="1:31" s="691" customFormat="1" ht="9.75" customHeight="1">
      <c r="A48" s="611"/>
      <c r="B48" s="689" t="s">
        <v>556</v>
      </c>
      <c r="C48" s="693"/>
      <c r="D48" s="109">
        <v>8185</v>
      </c>
      <c r="E48" s="42">
        <v>8836</v>
      </c>
      <c r="F48" s="42">
        <v>1591</v>
      </c>
      <c r="G48" s="42">
        <v>1961</v>
      </c>
      <c r="H48" s="42">
        <v>6365</v>
      </c>
      <c r="I48" s="42">
        <v>6932</v>
      </c>
      <c r="J48" s="42">
        <v>1323</v>
      </c>
      <c r="K48" s="42">
        <v>1572</v>
      </c>
      <c r="L48" s="42">
        <v>631</v>
      </c>
      <c r="M48" s="42">
        <v>658</v>
      </c>
      <c r="N48" s="42">
        <v>99</v>
      </c>
      <c r="O48" s="42">
        <v>218</v>
      </c>
      <c r="P48" s="42">
        <v>298</v>
      </c>
      <c r="Q48" s="42">
        <v>366</v>
      </c>
      <c r="R48" s="42">
        <v>48</v>
      </c>
      <c r="S48" s="42">
        <v>73</v>
      </c>
      <c r="T48" s="42" t="s">
        <v>84</v>
      </c>
      <c r="U48" s="42" t="s">
        <v>84</v>
      </c>
      <c r="V48" s="42" t="s">
        <v>84</v>
      </c>
      <c r="W48" s="42" t="s">
        <v>84</v>
      </c>
      <c r="X48" s="42">
        <v>117</v>
      </c>
      <c r="Y48" s="42">
        <v>75</v>
      </c>
      <c r="Z48" s="42">
        <v>30</v>
      </c>
      <c r="AA48" s="42">
        <v>10</v>
      </c>
      <c r="AB48" s="42">
        <v>210</v>
      </c>
      <c r="AC48" s="42">
        <v>93</v>
      </c>
      <c r="AD48" s="42">
        <v>32</v>
      </c>
      <c r="AE48" s="1095">
        <v>9</v>
      </c>
    </row>
    <row r="49" spans="1:31" s="688" customFormat="1" ht="9.75" customHeight="1">
      <c r="A49" s="1879" t="s">
        <v>558</v>
      </c>
      <c r="B49" s="1880"/>
      <c r="C49" s="1880"/>
      <c r="D49" s="63">
        <v>239451</v>
      </c>
      <c r="E49" s="61">
        <v>226688</v>
      </c>
      <c r="F49" s="61">
        <v>40442</v>
      </c>
      <c r="G49" s="61">
        <v>54319</v>
      </c>
      <c r="H49" s="61">
        <v>113108</v>
      </c>
      <c r="I49" s="61">
        <v>108611</v>
      </c>
      <c r="J49" s="61">
        <v>19601</v>
      </c>
      <c r="K49" s="61">
        <v>24938</v>
      </c>
      <c r="L49" s="61">
        <v>9032</v>
      </c>
      <c r="M49" s="61">
        <v>8880</v>
      </c>
      <c r="N49" s="61">
        <v>1538</v>
      </c>
      <c r="O49" s="61">
        <v>3302</v>
      </c>
      <c r="P49" s="61">
        <v>63099</v>
      </c>
      <c r="Q49" s="61">
        <v>65971</v>
      </c>
      <c r="R49" s="61">
        <v>7245</v>
      </c>
      <c r="S49" s="61">
        <v>15179</v>
      </c>
      <c r="T49" s="61" t="s">
        <v>84</v>
      </c>
      <c r="U49" s="61" t="s">
        <v>84</v>
      </c>
      <c r="V49" s="61" t="s">
        <v>84</v>
      </c>
      <c r="W49" s="61" t="s">
        <v>84</v>
      </c>
      <c r="X49" s="61">
        <v>21622</v>
      </c>
      <c r="Y49" s="61">
        <v>19921</v>
      </c>
      <c r="Z49" s="61">
        <v>6869</v>
      </c>
      <c r="AA49" s="61">
        <v>7156</v>
      </c>
      <c r="AB49" s="61">
        <v>30382</v>
      </c>
      <c r="AC49" s="61">
        <v>20784</v>
      </c>
      <c r="AD49" s="61">
        <v>4949</v>
      </c>
      <c r="AE49" s="1094">
        <v>3366</v>
      </c>
    </row>
    <row r="50" spans="1:31" s="691" customFormat="1" ht="9.75" customHeight="1">
      <c r="A50" s="611"/>
      <c r="B50" s="689" t="s">
        <v>537</v>
      </c>
      <c r="C50" s="689"/>
      <c r="D50" s="109">
        <v>37051</v>
      </c>
      <c r="E50" s="42">
        <v>33425</v>
      </c>
      <c r="F50" s="42">
        <v>5678</v>
      </c>
      <c r="G50" s="42">
        <v>7237</v>
      </c>
      <c r="H50" s="42">
        <v>17230</v>
      </c>
      <c r="I50" s="42">
        <v>14890</v>
      </c>
      <c r="J50" s="42">
        <v>2626</v>
      </c>
      <c r="K50" s="42">
        <v>3025</v>
      </c>
      <c r="L50" s="42" t="s">
        <v>84</v>
      </c>
      <c r="M50" s="42" t="s">
        <v>84</v>
      </c>
      <c r="N50" s="42" t="s">
        <v>84</v>
      </c>
      <c r="O50" s="42" t="s">
        <v>84</v>
      </c>
      <c r="P50" s="42">
        <v>19089</v>
      </c>
      <c r="Q50" s="42">
        <v>18053</v>
      </c>
      <c r="R50" s="42">
        <v>2858</v>
      </c>
      <c r="S50" s="42">
        <v>4120</v>
      </c>
      <c r="T50" s="42" t="s">
        <v>84</v>
      </c>
      <c r="U50" s="42" t="s">
        <v>84</v>
      </c>
      <c r="V50" s="42" t="s">
        <v>84</v>
      </c>
      <c r="W50" s="42" t="s">
        <v>84</v>
      </c>
      <c r="X50" s="42">
        <v>165</v>
      </c>
      <c r="Y50" s="42">
        <v>156</v>
      </c>
      <c r="Z50" s="42">
        <v>102</v>
      </c>
      <c r="AA50" s="42">
        <v>38</v>
      </c>
      <c r="AB50" s="42">
        <v>567</v>
      </c>
      <c r="AC50" s="42">
        <v>326</v>
      </c>
      <c r="AD50" s="42">
        <v>92</v>
      </c>
      <c r="AE50" s="1095">
        <v>54</v>
      </c>
    </row>
    <row r="51" spans="1:31" s="691" customFormat="1" ht="9.75" customHeight="1">
      <c r="A51" s="611"/>
      <c r="B51" s="689" t="s">
        <v>538</v>
      </c>
      <c r="C51" s="696"/>
      <c r="D51" s="109">
        <v>12733</v>
      </c>
      <c r="E51" s="42">
        <v>12335</v>
      </c>
      <c r="F51" s="42">
        <v>2046</v>
      </c>
      <c r="G51" s="42">
        <v>3263</v>
      </c>
      <c r="H51" s="42">
        <v>395</v>
      </c>
      <c r="I51" s="42">
        <v>486</v>
      </c>
      <c r="J51" s="42">
        <v>79</v>
      </c>
      <c r="K51" s="42">
        <v>141</v>
      </c>
      <c r="L51" s="42">
        <v>17</v>
      </c>
      <c r="M51" s="42">
        <v>10</v>
      </c>
      <c r="N51" s="42">
        <v>3</v>
      </c>
      <c r="O51" s="42">
        <v>6</v>
      </c>
      <c r="P51" s="42">
        <v>5142</v>
      </c>
      <c r="Q51" s="42">
        <v>5216</v>
      </c>
      <c r="R51" s="42">
        <v>481</v>
      </c>
      <c r="S51" s="42">
        <v>1227</v>
      </c>
      <c r="T51" s="42" t="s">
        <v>84</v>
      </c>
      <c r="U51" s="42" t="s">
        <v>84</v>
      </c>
      <c r="V51" s="42" t="s">
        <v>84</v>
      </c>
      <c r="W51" s="42" t="s">
        <v>84</v>
      </c>
      <c r="X51" s="42">
        <v>3848</v>
      </c>
      <c r="Y51" s="42">
        <v>3986</v>
      </c>
      <c r="Z51" s="42">
        <v>962</v>
      </c>
      <c r="AA51" s="42">
        <v>1363</v>
      </c>
      <c r="AB51" s="42">
        <v>3224</v>
      </c>
      <c r="AC51" s="42">
        <v>2518</v>
      </c>
      <c r="AD51" s="42">
        <v>512</v>
      </c>
      <c r="AE51" s="1095">
        <v>502</v>
      </c>
    </row>
    <row r="52" spans="1:31" s="691" customFormat="1" ht="9.75" customHeight="1">
      <c r="A52" s="611"/>
      <c r="B52" s="689" t="s">
        <v>539</v>
      </c>
      <c r="C52" s="611"/>
      <c r="D52" s="109">
        <v>16175</v>
      </c>
      <c r="E52" s="42">
        <v>15014</v>
      </c>
      <c r="F52" s="42">
        <v>2673</v>
      </c>
      <c r="G52" s="42">
        <v>3898</v>
      </c>
      <c r="H52" s="42">
        <v>2250</v>
      </c>
      <c r="I52" s="42">
        <v>2279</v>
      </c>
      <c r="J52" s="42">
        <v>361</v>
      </c>
      <c r="K52" s="42">
        <v>688</v>
      </c>
      <c r="L52" s="42">
        <v>93</v>
      </c>
      <c r="M52" s="42">
        <v>93</v>
      </c>
      <c r="N52" s="42">
        <v>16</v>
      </c>
      <c r="O52" s="42">
        <v>31</v>
      </c>
      <c r="P52" s="42">
        <v>4362</v>
      </c>
      <c r="Q52" s="42">
        <v>4600</v>
      </c>
      <c r="R52" s="42">
        <v>357</v>
      </c>
      <c r="S52" s="42">
        <v>962</v>
      </c>
      <c r="T52" s="42" t="s">
        <v>84</v>
      </c>
      <c r="U52" s="42" t="s">
        <v>84</v>
      </c>
      <c r="V52" s="42" t="s">
        <v>84</v>
      </c>
      <c r="W52" s="42" t="s">
        <v>84</v>
      </c>
      <c r="X52" s="42">
        <v>2831</v>
      </c>
      <c r="Y52" s="42">
        <v>2765</v>
      </c>
      <c r="Z52" s="42">
        <v>843</v>
      </c>
      <c r="AA52" s="42">
        <v>1222</v>
      </c>
      <c r="AB52" s="42">
        <v>6338</v>
      </c>
      <c r="AC52" s="42">
        <v>5026</v>
      </c>
      <c r="AD52" s="42">
        <v>1068</v>
      </c>
      <c r="AE52" s="1095">
        <v>951</v>
      </c>
    </row>
    <row r="53" spans="1:31" s="691" customFormat="1" ht="9.75" customHeight="1">
      <c r="A53" s="611"/>
      <c r="B53" s="689" t="s">
        <v>540</v>
      </c>
      <c r="C53" s="611"/>
      <c r="D53" s="109">
        <v>21386</v>
      </c>
      <c r="E53" s="42">
        <v>19685</v>
      </c>
      <c r="F53" s="42">
        <v>3807</v>
      </c>
      <c r="G53" s="42">
        <v>4397</v>
      </c>
      <c r="H53" s="42">
        <v>7266</v>
      </c>
      <c r="I53" s="42">
        <v>6682</v>
      </c>
      <c r="J53" s="42">
        <v>1308</v>
      </c>
      <c r="K53" s="42">
        <v>1458</v>
      </c>
      <c r="L53" s="42">
        <v>302</v>
      </c>
      <c r="M53" s="42">
        <v>290</v>
      </c>
      <c r="N53" s="42">
        <v>53</v>
      </c>
      <c r="O53" s="42">
        <v>89</v>
      </c>
      <c r="P53" s="42">
        <v>3998</v>
      </c>
      <c r="Q53" s="42">
        <v>4869</v>
      </c>
      <c r="R53" s="42">
        <v>347</v>
      </c>
      <c r="S53" s="42">
        <v>837</v>
      </c>
      <c r="T53" s="42" t="s">
        <v>84</v>
      </c>
      <c r="U53" s="42" t="s">
        <v>84</v>
      </c>
      <c r="V53" s="42" t="s">
        <v>84</v>
      </c>
      <c r="W53" s="42" t="s">
        <v>84</v>
      </c>
      <c r="X53" s="42">
        <v>2884</v>
      </c>
      <c r="Y53" s="42">
        <v>2855</v>
      </c>
      <c r="Z53" s="42">
        <v>1001</v>
      </c>
      <c r="AA53" s="42">
        <v>1194</v>
      </c>
      <c r="AB53" s="42">
        <v>6685</v>
      </c>
      <c r="AC53" s="42">
        <v>4705</v>
      </c>
      <c r="AD53" s="42">
        <v>1065</v>
      </c>
      <c r="AE53" s="1095">
        <v>791</v>
      </c>
    </row>
    <row r="54" spans="1:31" s="691" customFormat="1" ht="9.75" customHeight="1">
      <c r="A54" s="611"/>
      <c r="B54" s="689" t="s">
        <v>541</v>
      </c>
      <c r="C54" s="611"/>
      <c r="D54" s="109">
        <v>21168</v>
      </c>
      <c r="E54" s="42">
        <v>17953</v>
      </c>
      <c r="F54" s="42">
        <v>3557</v>
      </c>
      <c r="G54" s="42">
        <v>3648</v>
      </c>
      <c r="H54" s="42">
        <v>11173</v>
      </c>
      <c r="I54" s="42">
        <v>9356</v>
      </c>
      <c r="J54" s="42">
        <v>1819</v>
      </c>
      <c r="K54" s="42">
        <v>1829</v>
      </c>
      <c r="L54" s="42">
        <v>525</v>
      </c>
      <c r="M54" s="42">
        <v>456</v>
      </c>
      <c r="N54" s="42">
        <v>96</v>
      </c>
      <c r="O54" s="42">
        <v>146</v>
      </c>
      <c r="P54" s="42">
        <v>3314</v>
      </c>
      <c r="Q54" s="42">
        <v>3625</v>
      </c>
      <c r="R54" s="42">
        <v>309</v>
      </c>
      <c r="S54" s="42">
        <v>699</v>
      </c>
      <c r="T54" s="42" t="s">
        <v>84</v>
      </c>
      <c r="U54" s="42" t="s">
        <v>84</v>
      </c>
      <c r="V54" s="42" t="s">
        <v>84</v>
      </c>
      <c r="W54" s="42" t="s">
        <v>84</v>
      </c>
      <c r="X54" s="42">
        <v>1866</v>
      </c>
      <c r="Y54" s="42">
        <v>1752</v>
      </c>
      <c r="Z54" s="42">
        <v>607</v>
      </c>
      <c r="AA54" s="42">
        <v>563</v>
      </c>
      <c r="AB54" s="42">
        <v>4127</v>
      </c>
      <c r="AC54" s="42">
        <v>2613</v>
      </c>
      <c r="AD54" s="42">
        <v>701</v>
      </c>
      <c r="AE54" s="1095">
        <v>388</v>
      </c>
    </row>
    <row r="55" spans="1:31" s="691" customFormat="1" ht="9.75" customHeight="1">
      <c r="A55" s="611"/>
      <c r="B55" s="689" t="s">
        <v>542</v>
      </c>
      <c r="C55" s="611"/>
      <c r="D55" s="109">
        <v>18510</v>
      </c>
      <c r="E55" s="42">
        <v>15946</v>
      </c>
      <c r="F55" s="42">
        <v>2976</v>
      </c>
      <c r="G55" s="42">
        <v>3104</v>
      </c>
      <c r="H55" s="42">
        <v>9889</v>
      </c>
      <c r="I55" s="42">
        <v>8485</v>
      </c>
      <c r="J55" s="42">
        <v>1585</v>
      </c>
      <c r="K55" s="42">
        <v>1452</v>
      </c>
      <c r="L55" s="42">
        <v>729</v>
      </c>
      <c r="M55" s="42">
        <v>562</v>
      </c>
      <c r="N55" s="42">
        <v>123</v>
      </c>
      <c r="O55" s="42">
        <v>166</v>
      </c>
      <c r="P55" s="42">
        <v>3752</v>
      </c>
      <c r="Q55" s="42">
        <v>4012</v>
      </c>
      <c r="R55" s="42">
        <v>350</v>
      </c>
      <c r="S55" s="42">
        <v>844</v>
      </c>
      <c r="T55" s="42" t="s">
        <v>84</v>
      </c>
      <c r="U55" s="42" t="s">
        <v>84</v>
      </c>
      <c r="V55" s="42" t="s">
        <v>84</v>
      </c>
      <c r="W55" s="42" t="s">
        <v>84</v>
      </c>
      <c r="X55" s="42">
        <v>1628</v>
      </c>
      <c r="Y55" s="42">
        <v>1348</v>
      </c>
      <c r="Z55" s="42">
        <v>494</v>
      </c>
      <c r="AA55" s="42">
        <v>451</v>
      </c>
      <c r="AB55" s="42">
        <v>2387</v>
      </c>
      <c r="AC55" s="42">
        <v>1430</v>
      </c>
      <c r="AD55" s="42">
        <v>406</v>
      </c>
      <c r="AE55" s="1095">
        <v>172</v>
      </c>
    </row>
    <row r="56" spans="1:31" s="691" customFormat="1" ht="9.75" customHeight="1">
      <c r="A56" s="611"/>
      <c r="B56" s="689" t="s">
        <v>543</v>
      </c>
      <c r="C56" s="611"/>
      <c r="D56" s="109">
        <v>15292</v>
      </c>
      <c r="E56" s="42">
        <v>13786</v>
      </c>
      <c r="F56" s="42">
        <v>2540</v>
      </c>
      <c r="G56" s="42">
        <v>2904</v>
      </c>
      <c r="H56" s="42">
        <v>6776</v>
      </c>
      <c r="I56" s="42">
        <v>5922</v>
      </c>
      <c r="J56" s="42">
        <v>1103</v>
      </c>
      <c r="K56" s="42">
        <v>1129</v>
      </c>
      <c r="L56" s="42">
        <v>765</v>
      </c>
      <c r="M56" s="42">
        <v>653</v>
      </c>
      <c r="N56" s="42">
        <v>119</v>
      </c>
      <c r="O56" s="42">
        <v>212</v>
      </c>
      <c r="P56" s="42">
        <v>4386</v>
      </c>
      <c r="Q56" s="42">
        <v>4827</v>
      </c>
      <c r="R56" s="42">
        <v>487</v>
      </c>
      <c r="S56" s="42">
        <v>1029</v>
      </c>
      <c r="T56" s="42" t="s">
        <v>84</v>
      </c>
      <c r="U56" s="42" t="s">
        <v>84</v>
      </c>
      <c r="V56" s="42" t="s">
        <v>84</v>
      </c>
      <c r="W56" s="42" t="s">
        <v>84</v>
      </c>
      <c r="X56" s="42">
        <v>1636</v>
      </c>
      <c r="Y56" s="42">
        <v>1366</v>
      </c>
      <c r="Z56" s="42">
        <v>561</v>
      </c>
      <c r="AA56" s="42">
        <v>425</v>
      </c>
      <c r="AB56" s="42">
        <v>1634</v>
      </c>
      <c r="AC56" s="42">
        <v>926</v>
      </c>
      <c r="AD56" s="42">
        <v>265</v>
      </c>
      <c r="AE56" s="1095">
        <v>88</v>
      </c>
    </row>
    <row r="57" spans="1:31" s="691" customFormat="1" ht="9.75" customHeight="1">
      <c r="A57" s="611"/>
      <c r="B57" s="689" t="s">
        <v>544</v>
      </c>
      <c r="C57" s="611"/>
      <c r="D57" s="109">
        <v>15587</v>
      </c>
      <c r="E57" s="42">
        <v>15087</v>
      </c>
      <c r="F57" s="42">
        <v>2611</v>
      </c>
      <c r="G57" s="42">
        <v>3921</v>
      </c>
      <c r="H57" s="42">
        <v>6122</v>
      </c>
      <c r="I57" s="42">
        <v>5775</v>
      </c>
      <c r="J57" s="42">
        <v>1046</v>
      </c>
      <c r="K57" s="42">
        <v>1419</v>
      </c>
      <c r="L57" s="42">
        <v>873</v>
      </c>
      <c r="M57" s="42">
        <v>899</v>
      </c>
      <c r="N57" s="42">
        <v>155</v>
      </c>
      <c r="O57" s="42">
        <v>365</v>
      </c>
      <c r="P57" s="42">
        <v>5124</v>
      </c>
      <c r="Q57" s="42">
        <v>5694</v>
      </c>
      <c r="R57" s="42">
        <v>481</v>
      </c>
      <c r="S57" s="42">
        <v>1465</v>
      </c>
      <c r="T57" s="42" t="s">
        <v>84</v>
      </c>
      <c r="U57" s="42" t="s">
        <v>84</v>
      </c>
      <c r="V57" s="42" t="s">
        <v>84</v>
      </c>
      <c r="W57" s="42" t="s">
        <v>84</v>
      </c>
      <c r="X57" s="42">
        <v>1847</v>
      </c>
      <c r="Y57" s="42">
        <v>1659</v>
      </c>
      <c r="Z57" s="42">
        <v>634</v>
      </c>
      <c r="AA57" s="42">
        <v>547</v>
      </c>
      <c r="AB57" s="42">
        <v>1525</v>
      </c>
      <c r="AC57" s="42">
        <v>959</v>
      </c>
      <c r="AD57" s="42">
        <v>280</v>
      </c>
      <c r="AE57" s="1095">
        <v>108</v>
      </c>
    </row>
    <row r="58" spans="1:31" s="691" customFormat="1" ht="9.75" customHeight="1">
      <c r="A58" s="611"/>
      <c r="B58" s="689" t="s">
        <v>545</v>
      </c>
      <c r="C58" s="611"/>
      <c r="D58" s="109">
        <v>19354</v>
      </c>
      <c r="E58" s="42">
        <v>19059</v>
      </c>
      <c r="F58" s="42">
        <v>3246</v>
      </c>
      <c r="G58" s="42">
        <v>5325</v>
      </c>
      <c r="H58" s="42">
        <v>7691</v>
      </c>
      <c r="I58" s="42">
        <v>7893</v>
      </c>
      <c r="J58" s="42">
        <v>1308</v>
      </c>
      <c r="K58" s="42">
        <v>2107</v>
      </c>
      <c r="L58" s="42">
        <v>1453</v>
      </c>
      <c r="M58" s="42">
        <v>1406</v>
      </c>
      <c r="N58" s="42">
        <v>228</v>
      </c>
      <c r="O58" s="42">
        <v>593</v>
      </c>
      <c r="P58" s="42">
        <v>6028</v>
      </c>
      <c r="Q58" s="42">
        <v>6679</v>
      </c>
      <c r="R58" s="42">
        <v>665</v>
      </c>
      <c r="S58" s="42">
        <v>1845</v>
      </c>
      <c r="T58" s="42" t="s">
        <v>84</v>
      </c>
      <c r="U58" s="42" t="s">
        <v>84</v>
      </c>
      <c r="V58" s="42" t="s">
        <v>84</v>
      </c>
      <c r="W58" s="42" t="s">
        <v>84</v>
      </c>
      <c r="X58" s="42">
        <v>2275</v>
      </c>
      <c r="Y58" s="42">
        <v>1840</v>
      </c>
      <c r="Z58" s="42">
        <v>763</v>
      </c>
      <c r="AA58" s="42">
        <v>629</v>
      </c>
      <c r="AB58" s="42">
        <v>1774</v>
      </c>
      <c r="AC58" s="42">
        <v>1095</v>
      </c>
      <c r="AD58" s="42">
        <v>265</v>
      </c>
      <c r="AE58" s="1095">
        <v>137</v>
      </c>
    </row>
    <row r="59" spans="1:31" s="691" customFormat="1" ht="9.75" customHeight="1">
      <c r="A59" s="611"/>
      <c r="B59" s="689" t="s">
        <v>546</v>
      </c>
      <c r="C59" s="611"/>
      <c r="D59" s="109">
        <v>16422</v>
      </c>
      <c r="E59" s="42">
        <v>16915</v>
      </c>
      <c r="F59" s="42">
        <v>2776</v>
      </c>
      <c r="G59" s="42">
        <v>4887</v>
      </c>
      <c r="H59" s="42">
        <v>7696</v>
      </c>
      <c r="I59" s="42">
        <v>8230</v>
      </c>
      <c r="J59" s="42">
        <v>1321</v>
      </c>
      <c r="K59" s="42">
        <v>2337</v>
      </c>
      <c r="L59" s="42">
        <v>1378</v>
      </c>
      <c r="M59" s="42">
        <v>1481</v>
      </c>
      <c r="N59" s="42">
        <v>250</v>
      </c>
      <c r="O59" s="42">
        <v>575</v>
      </c>
      <c r="P59" s="42">
        <v>4384</v>
      </c>
      <c r="Q59" s="42">
        <v>4967</v>
      </c>
      <c r="R59" s="42">
        <v>481</v>
      </c>
      <c r="S59" s="42">
        <v>1352</v>
      </c>
      <c r="T59" s="42" t="s">
        <v>84</v>
      </c>
      <c r="U59" s="42" t="s">
        <v>84</v>
      </c>
      <c r="V59" s="42" t="s">
        <v>84</v>
      </c>
      <c r="W59" s="42" t="s">
        <v>84</v>
      </c>
      <c r="X59" s="42">
        <v>1636</v>
      </c>
      <c r="Y59" s="42">
        <v>1379</v>
      </c>
      <c r="Z59" s="42">
        <v>537</v>
      </c>
      <c r="AA59" s="42">
        <v>496</v>
      </c>
      <c r="AB59" s="42">
        <v>1225</v>
      </c>
      <c r="AC59" s="42">
        <v>719</v>
      </c>
      <c r="AD59" s="42">
        <v>177</v>
      </c>
      <c r="AE59" s="1095">
        <v>103</v>
      </c>
    </row>
    <row r="60" spans="1:31" s="691" customFormat="1" ht="9.75" customHeight="1">
      <c r="A60" s="611"/>
      <c r="B60" s="689" t="s">
        <v>547</v>
      </c>
      <c r="C60" s="611"/>
      <c r="D60" s="109">
        <v>13473</v>
      </c>
      <c r="E60" s="42">
        <v>13615</v>
      </c>
      <c r="F60" s="42">
        <v>2398</v>
      </c>
      <c r="G60" s="42">
        <v>3597</v>
      </c>
      <c r="H60" s="42">
        <v>8761</v>
      </c>
      <c r="I60" s="42">
        <v>9289</v>
      </c>
      <c r="J60" s="42">
        <v>1605</v>
      </c>
      <c r="K60" s="42">
        <v>2380</v>
      </c>
      <c r="L60" s="42">
        <v>1168</v>
      </c>
      <c r="M60" s="42">
        <v>1134</v>
      </c>
      <c r="N60" s="42">
        <v>205</v>
      </c>
      <c r="O60" s="42">
        <v>423</v>
      </c>
      <c r="P60" s="42">
        <v>2158</v>
      </c>
      <c r="Q60" s="42">
        <v>2160</v>
      </c>
      <c r="R60" s="42">
        <v>258</v>
      </c>
      <c r="S60" s="42">
        <v>555</v>
      </c>
      <c r="T60" s="42" t="s">
        <v>84</v>
      </c>
      <c r="U60" s="42" t="s">
        <v>84</v>
      </c>
      <c r="V60" s="42" t="s">
        <v>84</v>
      </c>
      <c r="W60" s="42" t="s">
        <v>84</v>
      </c>
      <c r="X60" s="42">
        <v>686</v>
      </c>
      <c r="Y60" s="42">
        <v>578</v>
      </c>
      <c r="Z60" s="42">
        <v>242</v>
      </c>
      <c r="AA60" s="42">
        <v>166</v>
      </c>
      <c r="AB60" s="42">
        <v>577</v>
      </c>
      <c r="AC60" s="42">
        <v>301</v>
      </c>
      <c r="AD60" s="42">
        <v>75</v>
      </c>
      <c r="AE60" s="1095">
        <v>48</v>
      </c>
    </row>
    <row r="61" spans="1:31" s="691" customFormat="1" ht="9.75" customHeight="1">
      <c r="A61" s="611"/>
      <c r="B61" s="689" t="s">
        <v>548</v>
      </c>
      <c r="C61" s="611"/>
      <c r="D61" s="109">
        <v>10556</v>
      </c>
      <c r="E61" s="42">
        <v>11144</v>
      </c>
      <c r="F61" s="42">
        <v>2025</v>
      </c>
      <c r="G61" s="42">
        <v>2615</v>
      </c>
      <c r="H61" s="42">
        <v>8368</v>
      </c>
      <c r="I61" s="42">
        <v>9019</v>
      </c>
      <c r="J61" s="42">
        <v>1641</v>
      </c>
      <c r="K61" s="42">
        <v>2041</v>
      </c>
      <c r="L61" s="42">
        <v>739</v>
      </c>
      <c r="M61" s="42">
        <v>838</v>
      </c>
      <c r="N61" s="42">
        <v>137</v>
      </c>
      <c r="O61" s="42">
        <v>328</v>
      </c>
      <c r="P61" s="42">
        <v>845</v>
      </c>
      <c r="Q61" s="42">
        <v>802</v>
      </c>
      <c r="R61" s="42">
        <v>115</v>
      </c>
      <c r="S61" s="42">
        <v>156</v>
      </c>
      <c r="T61" s="42" t="s">
        <v>84</v>
      </c>
      <c r="U61" s="42" t="s">
        <v>84</v>
      </c>
      <c r="V61" s="42" t="s">
        <v>84</v>
      </c>
      <c r="W61" s="42" t="s">
        <v>84</v>
      </c>
      <c r="X61" s="42">
        <v>227</v>
      </c>
      <c r="Y61" s="42">
        <v>178</v>
      </c>
      <c r="Z61" s="42">
        <v>91</v>
      </c>
      <c r="AA61" s="42">
        <v>48</v>
      </c>
      <c r="AB61" s="42">
        <v>216</v>
      </c>
      <c r="AC61" s="42">
        <v>121</v>
      </c>
      <c r="AD61" s="42">
        <v>30</v>
      </c>
      <c r="AE61" s="1095">
        <v>17</v>
      </c>
    </row>
    <row r="62" spans="1:31" s="691" customFormat="1" ht="9.75" customHeight="1">
      <c r="A62" s="611"/>
      <c r="B62" s="689" t="s">
        <v>549</v>
      </c>
      <c r="C62" s="611"/>
      <c r="D62" s="109">
        <v>8251</v>
      </c>
      <c r="E62" s="42">
        <v>8574</v>
      </c>
      <c r="F62" s="42">
        <v>1491</v>
      </c>
      <c r="G62" s="42">
        <v>1983</v>
      </c>
      <c r="H62" s="42">
        <v>7100</v>
      </c>
      <c r="I62" s="42">
        <v>7418</v>
      </c>
      <c r="J62" s="42">
        <v>1339</v>
      </c>
      <c r="K62" s="42">
        <v>1674</v>
      </c>
      <c r="L62" s="42">
        <v>520</v>
      </c>
      <c r="M62" s="42">
        <v>571</v>
      </c>
      <c r="N62" s="42">
        <v>77</v>
      </c>
      <c r="O62" s="42">
        <v>215</v>
      </c>
      <c r="P62" s="42">
        <v>335</v>
      </c>
      <c r="Q62" s="42">
        <v>286</v>
      </c>
      <c r="R62" s="42">
        <v>29</v>
      </c>
      <c r="S62" s="42">
        <v>55</v>
      </c>
      <c r="T62" s="42" t="s">
        <v>84</v>
      </c>
      <c r="U62" s="42" t="s">
        <v>84</v>
      </c>
      <c r="V62" s="42" t="s">
        <v>84</v>
      </c>
      <c r="W62" s="42" t="s">
        <v>84</v>
      </c>
      <c r="X62" s="42">
        <v>69</v>
      </c>
      <c r="Y62" s="42">
        <v>43</v>
      </c>
      <c r="Z62" s="42">
        <v>22</v>
      </c>
      <c r="AA62" s="42">
        <v>11</v>
      </c>
      <c r="AB62" s="42">
        <v>72</v>
      </c>
      <c r="AC62" s="42">
        <v>27</v>
      </c>
      <c r="AD62" s="42">
        <v>11</v>
      </c>
      <c r="AE62" s="1095">
        <v>5</v>
      </c>
    </row>
    <row r="63" spans="1:31" s="691" customFormat="1" ht="9.75" customHeight="1">
      <c r="A63" s="611"/>
      <c r="B63" s="689" t="s">
        <v>550</v>
      </c>
      <c r="C63" s="611"/>
      <c r="D63" s="109">
        <v>5995</v>
      </c>
      <c r="E63" s="42">
        <v>6078</v>
      </c>
      <c r="F63" s="42">
        <v>1190</v>
      </c>
      <c r="G63" s="42">
        <v>1550</v>
      </c>
      <c r="H63" s="42">
        <v>5370</v>
      </c>
      <c r="I63" s="42">
        <v>5419</v>
      </c>
      <c r="J63" s="42">
        <v>1089</v>
      </c>
      <c r="K63" s="42">
        <v>1386</v>
      </c>
      <c r="L63" s="42">
        <v>292</v>
      </c>
      <c r="M63" s="42">
        <v>286</v>
      </c>
      <c r="N63" s="42">
        <v>47</v>
      </c>
      <c r="O63" s="42">
        <v>100</v>
      </c>
      <c r="P63" s="42">
        <v>124</v>
      </c>
      <c r="Q63" s="42">
        <v>113</v>
      </c>
      <c r="R63" s="42">
        <v>24</v>
      </c>
      <c r="S63" s="42">
        <v>19</v>
      </c>
      <c r="T63" s="42" t="s">
        <v>84</v>
      </c>
      <c r="U63" s="42" t="s">
        <v>84</v>
      </c>
      <c r="V63" s="42" t="s">
        <v>84</v>
      </c>
      <c r="W63" s="42" t="s">
        <v>84</v>
      </c>
      <c r="X63" s="42">
        <v>17</v>
      </c>
      <c r="Y63" s="42">
        <v>15</v>
      </c>
      <c r="Z63" s="42">
        <v>9</v>
      </c>
      <c r="AA63" s="42">
        <v>2</v>
      </c>
      <c r="AB63" s="42">
        <v>22</v>
      </c>
      <c r="AC63" s="42">
        <v>15</v>
      </c>
      <c r="AD63" s="42">
        <v>1</v>
      </c>
      <c r="AE63" s="1095">
        <v>1</v>
      </c>
    </row>
    <row r="64" spans="1:31" s="691" customFormat="1" ht="9.75" customHeight="1">
      <c r="A64" s="611"/>
      <c r="B64" s="689" t="s">
        <v>551</v>
      </c>
      <c r="C64" s="611"/>
      <c r="D64" s="109">
        <v>3990</v>
      </c>
      <c r="E64" s="42">
        <v>4361</v>
      </c>
      <c r="F64" s="42">
        <v>788</v>
      </c>
      <c r="G64" s="42">
        <v>1061</v>
      </c>
      <c r="H64" s="42">
        <v>3691</v>
      </c>
      <c r="I64" s="42">
        <v>4012</v>
      </c>
      <c r="J64" s="42">
        <v>751</v>
      </c>
      <c r="K64" s="42">
        <v>991</v>
      </c>
      <c r="L64" s="42">
        <v>134</v>
      </c>
      <c r="M64" s="42">
        <v>141</v>
      </c>
      <c r="N64" s="42">
        <v>21</v>
      </c>
      <c r="O64" s="42">
        <v>39</v>
      </c>
      <c r="P64" s="42">
        <v>37</v>
      </c>
      <c r="Q64" s="42">
        <v>46</v>
      </c>
      <c r="R64" s="42">
        <v>3</v>
      </c>
      <c r="S64" s="42">
        <v>11</v>
      </c>
      <c r="T64" s="42" t="s">
        <v>84</v>
      </c>
      <c r="U64" s="42" t="s">
        <v>84</v>
      </c>
      <c r="V64" s="42" t="s">
        <v>84</v>
      </c>
      <c r="W64" s="42" t="s">
        <v>84</v>
      </c>
      <c r="X64" s="42">
        <v>5</v>
      </c>
      <c r="Y64" s="42">
        <v>1</v>
      </c>
      <c r="Z64" s="42">
        <v>1</v>
      </c>
      <c r="AA64" s="42" t="s">
        <v>84</v>
      </c>
      <c r="AB64" s="42">
        <v>7</v>
      </c>
      <c r="AC64" s="42">
        <v>3</v>
      </c>
      <c r="AD64" s="42">
        <v>1</v>
      </c>
      <c r="AE64" s="1096" t="s">
        <v>84</v>
      </c>
    </row>
    <row r="65" spans="1:31" s="691" customFormat="1" ht="9.75" customHeight="1">
      <c r="A65" s="611"/>
      <c r="B65" s="689" t="s">
        <v>552</v>
      </c>
      <c r="C65" s="697"/>
      <c r="D65" s="109">
        <v>3508</v>
      </c>
      <c r="E65" s="42">
        <v>3711</v>
      </c>
      <c r="F65" s="42">
        <v>640</v>
      </c>
      <c r="G65" s="42">
        <v>929</v>
      </c>
      <c r="H65" s="42">
        <v>3330</v>
      </c>
      <c r="I65" s="42">
        <v>3456</v>
      </c>
      <c r="J65" s="42">
        <v>620</v>
      </c>
      <c r="K65" s="42">
        <v>881</v>
      </c>
      <c r="L65" s="42">
        <v>44</v>
      </c>
      <c r="M65" s="42">
        <v>60</v>
      </c>
      <c r="N65" s="42">
        <v>8</v>
      </c>
      <c r="O65" s="42">
        <v>14</v>
      </c>
      <c r="P65" s="42">
        <v>21</v>
      </c>
      <c r="Q65" s="42">
        <v>22</v>
      </c>
      <c r="R65" s="42" t="s">
        <v>84</v>
      </c>
      <c r="S65" s="42">
        <v>3</v>
      </c>
      <c r="T65" s="42" t="s">
        <v>84</v>
      </c>
      <c r="U65" s="42" t="s">
        <v>84</v>
      </c>
      <c r="V65" s="42" t="s">
        <v>84</v>
      </c>
      <c r="W65" s="42" t="s">
        <v>84</v>
      </c>
      <c r="X65" s="42">
        <v>2</v>
      </c>
      <c r="Y65" s="42" t="s">
        <v>84</v>
      </c>
      <c r="Z65" s="42" t="s">
        <v>84</v>
      </c>
      <c r="AA65" s="42">
        <v>1</v>
      </c>
      <c r="AB65" s="42">
        <v>2</v>
      </c>
      <c r="AC65" s="42" t="s">
        <v>84</v>
      </c>
      <c r="AD65" s="42" t="s">
        <v>84</v>
      </c>
      <c r="AE65" s="1095">
        <v>1</v>
      </c>
    </row>
    <row r="66" spans="1:31" s="691" customFormat="1" ht="9.75" customHeight="1">
      <c r="A66" s="1875" t="s">
        <v>559</v>
      </c>
      <c r="B66" s="1881"/>
      <c r="C66" s="1881"/>
      <c r="D66" s="109"/>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1095"/>
    </row>
    <row r="67" spans="1:31" s="691" customFormat="1" ht="9.75" customHeight="1">
      <c r="A67" s="611"/>
      <c r="B67" s="689" t="s">
        <v>554</v>
      </c>
      <c r="C67" s="695"/>
      <c r="D67" s="109">
        <v>32300</v>
      </c>
      <c r="E67" s="42">
        <v>33868</v>
      </c>
      <c r="F67" s="42">
        <v>6134</v>
      </c>
      <c r="G67" s="42">
        <v>8138</v>
      </c>
      <c r="H67" s="42">
        <v>27859</v>
      </c>
      <c r="I67" s="42">
        <v>29324</v>
      </c>
      <c r="J67" s="42">
        <v>5440</v>
      </c>
      <c r="K67" s="42">
        <v>6973</v>
      </c>
      <c r="L67" s="42">
        <v>1729</v>
      </c>
      <c r="M67" s="42">
        <v>1896</v>
      </c>
      <c r="N67" s="42">
        <v>290</v>
      </c>
      <c r="O67" s="42">
        <v>696</v>
      </c>
      <c r="P67" s="42">
        <v>1362</v>
      </c>
      <c r="Q67" s="42">
        <v>1269</v>
      </c>
      <c r="R67" s="42">
        <v>171</v>
      </c>
      <c r="S67" s="42">
        <v>244</v>
      </c>
      <c r="T67" s="42" t="s">
        <v>84</v>
      </c>
      <c r="U67" s="42" t="s">
        <v>84</v>
      </c>
      <c r="V67" s="42" t="s">
        <v>84</v>
      </c>
      <c r="W67" s="42" t="s">
        <v>84</v>
      </c>
      <c r="X67" s="42">
        <v>320</v>
      </c>
      <c r="Y67" s="42">
        <v>237</v>
      </c>
      <c r="Z67" s="42">
        <v>123</v>
      </c>
      <c r="AA67" s="42">
        <v>62</v>
      </c>
      <c r="AB67" s="42">
        <v>319</v>
      </c>
      <c r="AC67" s="42">
        <v>166</v>
      </c>
      <c r="AD67" s="42">
        <v>43</v>
      </c>
      <c r="AE67" s="1095">
        <v>24</v>
      </c>
    </row>
    <row r="68" spans="1:31" s="691" customFormat="1" ht="9.75" customHeight="1">
      <c r="A68" s="611"/>
      <c r="B68" s="689" t="s">
        <v>555</v>
      </c>
      <c r="C68" s="695"/>
      <c r="D68" s="109">
        <v>18807</v>
      </c>
      <c r="E68" s="42">
        <v>19718</v>
      </c>
      <c r="F68" s="42">
        <v>3516</v>
      </c>
      <c r="G68" s="42">
        <v>4598</v>
      </c>
      <c r="H68" s="42">
        <v>15468</v>
      </c>
      <c r="I68" s="42">
        <v>16437</v>
      </c>
      <c r="J68" s="42">
        <v>2980</v>
      </c>
      <c r="K68" s="42">
        <v>3715</v>
      </c>
      <c r="L68" s="42">
        <v>1259</v>
      </c>
      <c r="M68" s="42">
        <v>1409</v>
      </c>
      <c r="N68" s="42">
        <v>214</v>
      </c>
      <c r="O68" s="42">
        <v>543</v>
      </c>
      <c r="P68" s="42">
        <v>1180</v>
      </c>
      <c r="Q68" s="42">
        <v>1088</v>
      </c>
      <c r="R68" s="42">
        <v>144</v>
      </c>
      <c r="S68" s="42">
        <v>211</v>
      </c>
      <c r="T68" s="42" t="s">
        <v>84</v>
      </c>
      <c r="U68" s="42" t="s">
        <v>84</v>
      </c>
      <c r="V68" s="42" t="s">
        <v>84</v>
      </c>
      <c r="W68" s="42" t="s">
        <v>84</v>
      </c>
      <c r="X68" s="42">
        <v>296</v>
      </c>
      <c r="Y68" s="42">
        <v>221</v>
      </c>
      <c r="Z68" s="42">
        <v>113</v>
      </c>
      <c r="AA68" s="42">
        <v>59</v>
      </c>
      <c r="AB68" s="42">
        <v>288</v>
      </c>
      <c r="AC68" s="42">
        <v>148</v>
      </c>
      <c r="AD68" s="42">
        <v>41</v>
      </c>
      <c r="AE68" s="1095">
        <v>22</v>
      </c>
    </row>
    <row r="69" spans="1:31" s="691" customFormat="1" ht="9.75" customHeight="1">
      <c r="A69" s="611"/>
      <c r="B69" s="689" t="s">
        <v>556</v>
      </c>
      <c r="C69" s="693"/>
      <c r="D69" s="109">
        <v>13493</v>
      </c>
      <c r="E69" s="42">
        <v>14150</v>
      </c>
      <c r="F69" s="42">
        <v>2618</v>
      </c>
      <c r="G69" s="42">
        <v>3540</v>
      </c>
      <c r="H69" s="42">
        <v>12391</v>
      </c>
      <c r="I69" s="42">
        <v>12887</v>
      </c>
      <c r="J69" s="42">
        <v>2460</v>
      </c>
      <c r="K69" s="42">
        <v>3258</v>
      </c>
      <c r="L69" s="42">
        <v>470</v>
      </c>
      <c r="M69" s="42">
        <v>487</v>
      </c>
      <c r="N69" s="42">
        <v>76</v>
      </c>
      <c r="O69" s="42">
        <v>153</v>
      </c>
      <c r="P69" s="42">
        <v>182</v>
      </c>
      <c r="Q69" s="42">
        <v>181</v>
      </c>
      <c r="R69" s="42">
        <v>27</v>
      </c>
      <c r="S69" s="42">
        <v>33</v>
      </c>
      <c r="T69" s="42" t="s">
        <v>84</v>
      </c>
      <c r="U69" s="42" t="s">
        <v>84</v>
      </c>
      <c r="V69" s="42" t="s">
        <v>84</v>
      </c>
      <c r="W69" s="42" t="s">
        <v>84</v>
      </c>
      <c r="X69" s="42">
        <v>24</v>
      </c>
      <c r="Y69" s="42">
        <v>16</v>
      </c>
      <c r="Z69" s="42">
        <v>10</v>
      </c>
      <c r="AA69" s="42">
        <v>3</v>
      </c>
      <c r="AB69" s="42">
        <v>31</v>
      </c>
      <c r="AC69" s="42">
        <v>18</v>
      </c>
      <c r="AD69" s="42">
        <v>2</v>
      </c>
      <c r="AE69" s="1095">
        <v>2</v>
      </c>
    </row>
    <row r="70" spans="1:31" s="691" customFormat="1" ht="9.75" customHeight="1">
      <c r="A70" s="1875" t="s">
        <v>553</v>
      </c>
      <c r="B70" s="1876"/>
      <c r="C70" s="1876"/>
      <c r="D70" s="109"/>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1095"/>
    </row>
    <row r="71" spans="1:31" s="691" customFormat="1" ht="9.75" customHeight="1">
      <c r="A71" s="611"/>
      <c r="B71" s="689" t="s">
        <v>560</v>
      </c>
      <c r="C71" s="698"/>
      <c r="D71" s="109">
        <v>51386</v>
      </c>
      <c r="E71" s="42">
        <v>47672</v>
      </c>
      <c r="F71" s="42">
        <v>8521</v>
      </c>
      <c r="G71" s="42">
        <v>12782</v>
      </c>
      <c r="H71" s="42" t="s">
        <v>84</v>
      </c>
      <c r="I71" s="42" t="s">
        <v>84</v>
      </c>
      <c r="J71" s="42" t="s">
        <v>84</v>
      </c>
      <c r="K71" s="42" t="s">
        <v>84</v>
      </c>
      <c r="L71" s="42">
        <v>7185</v>
      </c>
      <c r="M71" s="42">
        <v>7065</v>
      </c>
      <c r="N71" s="42">
        <v>1196</v>
      </c>
      <c r="O71" s="42">
        <v>2757</v>
      </c>
      <c r="P71" s="42">
        <v>25744</v>
      </c>
      <c r="Q71" s="42">
        <v>27785</v>
      </c>
      <c r="R71" s="42">
        <v>2743</v>
      </c>
      <c r="S71" s="42">
        <v>6902</v>
      </c>
      <c r="T71" s="42" t="s">
        <v>84</v>
      </c>
      <c r="U71" s="42" t="s">
        <v>84</v>
      </c>
      <c r="V71" s="42" t="s">
        <v>84</v>
      </c>
      <c r="W71" s="42" t="s">
        <v>84</v>
      </c>
      <c r="X71" s="42">
        <v>9661</v>
      </c>
      <c r="Y71" s="42">
        <v>8032</v>
      </c>
      <c r="Z71" s="42">
        <v>3158</v>
      </c>
      <c r="AA71" s="42">
        <v>2635</v>
      </c>
      <c r="AB71" s="42">
        <v>8796</v>
      </c>
      <c r="AC71" s="42">
        <v>4790</v>
      </c>
      <c r="AD71" s="42">
        <v>1424</v>
      </c>
      <c r="AE71" s="1095">
        <v>488</v>
      </c>
    </row>
    <row r="72" spans="1:31" s="691" customFormat="1" ht="9.75" customHeight="1">
      <c r="A72" s="611"/>
      <c r="B72" s="689" t="s">
        <v>561</v>
      </c>
      <c r="C72" s="693"/>
      <c r="D72" s="109">
        <v>24833</v>
      </c>
      <c r="E72" s="42">
        <v>22590</v>
      </c>
      <c r="F72" s="42">
        <v>4159</v>
      </c>
      <c r="G72" s="42">
        <v>5844</v>
      </c>
      <c r="H72" s="42" t="s">
        <v>84</v>
      </c>
      <c r="I72" s="42" t="s">
        <v>84</v>
      </c>
      <c r="J72" s="42" t="s">
        <v>84</v>
      </c>
      <c r="K72" s="42" t="s">
        <v>84</v>
      </c>
      <c r="L72" s="42">
        <v>2432</v>
      </c>
      <c r="M72" s="42">
        <v>2533</v>
      </c>
      <c r="N72" s="42">
        <v>443</v>
      </c>
      <c r="O72" s="42">
        <v>1024</v>
      </c>
      <c r="P72" s="42">
        <v>10599</v>
      </c>
      <c r="Q72" s="42">
        <v>11862</v>
      </c>
      <c r="R72" s="42">
        <v>1069</v>
      </c>
      <c r="S72" s="42">
        <v>2914</v>
      </c>
      <c r="T72" s="42" t="s">
        <v>84</v>
      </c>
      <c r="U72" s="42" t="s">
        <v>84</v>
      </c>
      <c r="V72" s="42" t="s">
        <v>84</v>
      </c>
      <c r="W72" s="42" t="s">
        <v>84</v>
      </c>
      <c r="X72" s="42">
        <v>5462</v>
      </c>
      <c r="Y72" s="42">
        <v>4760</v>
      </c>
      <c r="Z72" s="42">
        <v>1614</v>
      </c>
      <c r="AA72" s="42">
        <v>1539</v>
      </c>
      <c r="AB72" s="42">
        <v>6340</v>
      </c>
      <c r="AC72" s="42">
        <v>3435</v>
      </c>
      <c r="AD72" s="42">
        <v>1033</v>
      </c>
      <c r="AE72" s="1095">
        <v>367</v>
      </c>
    </row>
    <row r="73" spans="1:31" s="691" customFormat="1" ht="10.5" customHeight="1" thickBot="1">
      <c r="A73" s="615"/>
      <c r="B73" s="699" t="s">
        <v>562</v>
      </c>
      <c r="C73" s="700"/>
      <c r="D73" s="112">
        <v>25628</v>
      </c>
      <c r="E73" s="113">
        <v>24300</v>
      </c>
      <c r="F73" s="113">
        <v>4205</v>
      </c>
      <c r="G73" s="113">
        <v>6765</v>
      </c>
      <c r="H73" s="113" t="s">
        <v>84</v>
      </c>
      <c r="I73" s="113" t="s">
        <v>84</v>
      </c>
      <c r="J73" s="113" t="s">
        <v>84</v>
      </c>
      <c r="K73" s="113" t="s">
        <v>84</v>
      </c>
      <c r="L73" s="113">
        <v>4684</v>
      </c>
      <c r="M73" s="113">
        <v>4470</v>
      </c>
      <c r="N73" s="113">
        <v>746</v>
      </c>
      <c r="O73" s="113">
        <v>1716</v>
      </c>
      <c r="P73" s="113">
        <v>14803</v>
      </c>
      <c r="Q73" s="113">
        <v>15570</v>
      </c>
      <c r="R73" s="113">
        <v>1651</v>
      </c>
      <c r="S73" s="113">
        <v>3887</v>
      </c>
      <c r="T73" s="113" t="s">
        <v>84</v>
      </c>
      <c r="U73" s="113" t="s">
        <v>84</v>
      </c>
      <c r="V73" s="113" t="s">
        <v>84</v>
      </c>
      <c r="W73" s="113" t="s">
        <v>84</v>
      </c>
      <c r="X73" s="113">
        <v>4000</v>
      </c>
      <c r="Y73" s="113">
        <v>3073</v>
      </c>
      <c r="Z73" s="113">
        <v>1474</v>
      </c>
      <c r="AA73" s="113">
        <v>1050</v>
      </c>
      <c r="AB73" s="113">
        <v>2141</v>
      </c>
      <c r="AC73" s="113">
        <v>1187</v>
      </c>
      <c r="AD73" s="113">
        <v>334</v>
      </c>
      <c r="AE73" s="1097">
        <v>112</v>
      </c>
    </row>
    <row r="74" spans="1:30" s="691" customFormat="1" ht="13.5" customHeight="1">
      <c r="A74" s="701" t="s">
        <v>83</v>
      </c>
      <c r="B74" s="114"/>
      <c r="C74" s="114"/>
      <c r="D74" s="702"/>
      <c r="E74" s="114"/>
      <c r="F74" s="703"/>
      <c r="G74" s="703"/>
      <c r="H74" s="704"/>
      <c r="I74" s="611"/>
      <c r="J74" s="703"/>
      <c r="K74" s="703"/>
      <c r="L74" s="704"/>
      <c r="M74" s="611"/>
      <c r="N74" s="703"/>
      <c r="O74" s="703"/>
      <c r="P74" s="704"/>
      <c r="Q74" s="611"/>
      <c r="R74" s="703"/>
      <c r="S74" s="703"/>
      <c r="T74" s="704"/>
      <c r="U74" s="611"/>
      <c r="V74" s="703"/>
      <c r="W74" s="703"/>
      <c r="X74" s="704"/>
      <c r="Y74" s="611"/>
      <c r="Z74" s="703"/>
      <c r="AA74" s="703"/>
      <c r="AB74" s="704"/>
      <c r="AC74" s="611"/>
      <c r="AD74" s="703"/>
    </row>
    <row r="75" spans="1:29" s="691" customFormat="1" ht="13.5" customHeight="1">
      <c r="A75" s="303" t="s">
        <v>1276</v>
      </c>
      <c r="C75" s="300"/>
      <c r="D75" s="232"/>
      <c r="E75" s="611"/>
      <c r="F75" s="703"/>
      <c r="G75" s="703"/>
      <c r="H75" s="611"/>
      <c r="I75" s="611"/>
      <c r="M75" s="611"/>
      <c r="P75" s="611"/>
      <c r="Q75" s="611"/>
      <c r="T75" s="611"/>
      <c r="U75" s="611"/>
      <c r="X75" s="611"/>
      <c r="Y75" s="611"/>
      <c r="AB75" s="611"/>
      <c r="AC75" s="478"/>
    </row>
    <row r="76" spans="1:29" s="683" customFormat="1" ht="19.5" customHeight="1">
      <c r="A76" s="705"/>
      <c r="B76" s="268"/>
      <c r="C76" s="270"/>
      <c r="D76" s="233"/>
      <c r="E76" s="233"/>
      <c r="F76" s="681"/>
      <c r="G76" s="681"/>
      <c r="H76" s="233"/>
      <c r="I76" s="233"/>
      <c r="L76" s="268"/>
      <c r="M76" s="233"/>
      <c r="P76" s="233"/>
      <c r="Q76" s="233"/>
      <c r="T76" s="233"/>
      <c r="U76" s="233"/>
      <c r="X76" s="233"/>
      <c r="Y76" s="233"/>
      <c r="AB76" s="233"/>
      <c r="AC76" s="270"/>
    </row>
    <row r="77" spans="1:29" s="683" customFormat="1" ht="19.5" customHeight="1">
      <c r="A77" s="705"/>
      <c r="B77" s="268"/>
      <c r="C77" s="270"/>
      <c r="D77" s="233"/>
      <c r="E77" s="233"/>
      <c r="F77" s="681"/>
      <c r="G77" s="681"/>
      <c r="H77" s="233"/>
      <c r="I77" s="233"/>
      <c r="L77" s="268"/>
      <c r="M77" s="233"/>
      <c r="P77" s="233"/>
      <c r="Q77" s="233"/>
      <c r="T77" s="233"/>
      <c r="U77" s="233"/>
      <c r="X77" s="233"/>
      <c r="Y77" s="233"/>
      <c r="AB77" s="233"/>
      <c r="AC77" s="270"/>
    </row>
    <row r="78" spans="1:29" s="683" customFormat="1" ht="19.5" customHeight="1">
      <c r="A78" s="705"/>
      <c r="B78" s="268"/>
      <c r="C78" s="270"/>
      <c r="D78" s="233"/>
      <c r="E78" s="233"/>
      <c r="F78" s="681"/>
      <c r="G78" s="681"/>
      <c r="H78" s="233"/>
      <c r="I78" s="233"/>
      <c r="L78" s="268"/>
      <c r="M78" s="233"/>
      <c r="P78" s="233"/>
      <c r="Q78" s="233"/>
      <c r="T78" s="233"/>
      <c r="U78" s="233"/>
      <c r="X78" s="233"/>
      <c r="Y78" s="233"/>
      <c r="AB78" s="233"/>
      <c r="AC78" s="270"/>
    </row>
    <row r="79" spans="1:29" s="683" customFormat="1" ht="19.5" customHeight="1">
      <c r="A79" s="705"/>
      <c r="B79" s="268"/>
      <c r="C79" s="270"/>
      <c r="D79" s="233"/>
      <c r="E79" s="233"/>
      <c r="F79" s="681"/>
      <c r="G79" s="681"/>
      <c r="H79" s="233"/>
      <c r="I79" s="233"/>
      <c r="L79" s="268"/>
      <c r="M79" s="233"/>
      <c r="P79" s="233"/>
      <c r="Q79" s="233"/>
      <c r="T79" s="233"/>
      <c r="U79" s="233"/>
      <c r="X79" s="233"/>
      <c r="Y79" s="233"/>
      <c r="AB79" s="233"/>
      <c r="AC79" s="270"/>
    </row>
    <row r="80" spans="1:29" s="683" customFormat="1" ht="19.5" customHeight="1">
      <c r="A80" s="705"/>
      <c r="B80" s="268"/>
      <c r="C80" s="270"/>
      <c r="D80" s="233"/>
      <c r="E80" s="233"/>
      <c r="F80" s="681"/>
      <c r="G80" s="681"/>
      <c r="H80" s="233"/>
      <c r="I80" s="233"/>
      <c r="L80" s="268"/>
      <c r="M80" s="233"/>
      <c r="P80" s="233"/>
      <c r="Q80" s="233"/>
      <c r="T80" s="233"/>
      <c r="U80" s="233"/>
      <c r="X80" s="233"/>
      <c r="Y80" s="233"/>
      <c r="AB80" s="233"/>
      <c r="AC80" s="270"/>
    </row>
    <row r="81" ht="19.5" customHeight="1">
      <c r="L81" s="233"/>
    </row>
  </sheetData>
  <mergeCells count="17">
    <mergeCell ref="A1:O1"/>
    <mergeCell ref="P1:AE1"/>
    <mergeCell ref="X4:AA5"/>
    <mergeCell ref="AB4:AE5"/>
    <mergeCell ref="P4:S5"/>
    <mergeCell ref="T4:W5"/>
    <mergeCell ref="A4:C5"/>
    <mergeCell ref="L4:O5"/>
    <mergeCell ref="D4:G5"/>
    <mergeCell ref="H4:K5"/>
    <mergeCell ref="A70:C70"/>
    <mergeCell ref="A7:B7"/>
    <mergeCell ref="A24:C24"/>
    <mergeCell ref="A28:C28"/>
    <mergeCell ref="A45:C45"/>
    <mergeCell ref="A49:C49"/>
    <mergeCell ref="A66:C66"/>
  </mergeCells>
  <printOptions/>
  <pageMargins left="0.7874015748031497" right="0.5511811023622047" top="0.7874015748031497" bottom="0.7874015748031497" header="0.5118110236220472" footer="0.5118110236220472"/>
  <pageSetup horizontalDpi="300" verticalDpi="300" orientation="portrait" paperSize="9" r:id="rId1"/>
</worksheet>
</file>

<file path=xl/worksheets/sheet36.xml><?xml version="1.0" encoding="utf-8"?>
<worksheet xmlns="http://schemas.openxmlformats.org/spreadsheetml/2006/main" xmlns:r="http://schemas.openxmlformats.org/officeDocument/2006/relationships">
  <dimension ref="A1:W81"/>
  <sheetViews>
    <sheetView zoomScaleSheetLayoutView="100" workbookViewId="0" topLeftCell="A1">
      <selection activeCell="A1" sqref="A1:K1"/>
    </sheetView>
  </sheetViews>
  <sheetFormatPr defaultColWidth="7.69921875" defaultRowHeight="19.5" customHeight="1"/>
  <cols>
    <col min="1" max="1" width="3.19921875" style="679" customWidth="1"/>
    <col min="2" max="2" width="15.69921875" style="706" customWidth="1"/>
    <col min="3" max="3" width="1.69921875" style="679" customWidth="1"/>
    <col min="4" max="11" width="11.69921875" style="679" customWidth="1"/>
    <col min="12" max="15" width="6.296875" style="679" customWidth="1"/>
    <col min="16" max="23" width="11.09765625" style="679" customWidth="1"/>
    <col min="24" max="25" width="0.6953125" style="679" customWidth="1"/>
    <col min="26" max="16384" width="7.69921875" style="679" customWidth="1"/>
  </cols>
  <sheetData>
    <row r="1" spans="1:23" ht="19.5" customHeight="1">
      <c r="A1" s="1208" t="s">
        <v>563</v>
      </c>
      <c r="B1" s="1208"/>
      <c r="C1" s="1208"/>
      <c r="D1" s="1208"/>
      <c r="E1" s="1208"/>
      <c r="F1" s="1208"/>
      <c r="G1" s="1208"/>
      <c r="H1" s="1208"/>
      <c r="I1" s="1208"/>
      <c r="J1" s="1208"/>
      <c r="K1" s="1208"/>
      <c r="L1" s="1207" t="s">
        <v>564</v>
      </c>
      <c r="M1" s="1207"/>
      <c r="N1" s="1207"/>
      <c r="O1" s="1207"/>
      <c r="P1" s="1207"/>
      <c r="Q1" s="1207"/>
      <c r="R1" s="1207"/>
      <c r="S1" s="1207"/>
      <c r="T1" s="1207"/>
      <c r="U1" s="1207"/>
      <c r="V1" s="1207"/>
      <c r="W1" s="1207"/>
    </row>
    <row r="2" spans="1:23" s="683" customFormat="1" ht="13.5" customHeight="1" thickBot="1">
      <c r="A2" s="49"/>
      <c r="B2" s="49"/>
      <c r="C2" s="49"/>
      <c r="D2" s="49"/>
      <c r="E2" s="681"/>
      <c r="F2" s="681"/>
      <c r="G2" s="681"/>
      <c r="H2" s="49"/>
      <c r="I2" s="681"/>
      <c r="J2" s="681"/>
      <c r="K2" s="681"/>
      <c r="L2" s="49"/>
      <c r="M2" s="681"/>
      <c r="N2" s="681"/>
      <c r="O2" s="681"/>
      <c r="P2" s="49"/>
      <c r="Q2" s="681"/>
      <c r="R2" s="681"/>
      <c r="S2" s="681"/>
      <c r="T2" s="49"/>
      <c r="U2" s="681"/>
      <c r="W2" s="682" t="s">
        <v>373</v>
      </c>
    </row>
    <row r="3" spans="1:23" s="86" customFormat="1" ht="15" customHeight="1">
      <c r="A3" s="684"/>
      <c r="B3" s="684"/>
      <c r="C3" s="684"/>
      <c r="D3" s="600" t="s">
        <v>565</v>
      </c>
      <c r="E3" s="520"/>
      <c r="F3" s="520"/>
      <c r="G3" s="520"/>
      <c r="H3" s="520"/>
      <c r="I3" s="520"/>
      <c r="J3" s="520"/>
      <c r="K3" s="624"/>
      <c r="L3" s="520"/>
      <c r="M3" s="520"/>
      <c r="N3" s="520"/>
      <c r="O3" s="520"/>
      <c r="P3" s="520"/>
      <c r="Q3" s="520"/>
      <c r="R3" s="520"/>
      <c r="S3" s="520"/>
      <c r="T3" s="520"/>
      <c r="U3" s="520"/>
      <c r="V3" s="520"/>
      <c r="W3" s="520"/>
    </row>
    <row r="4" spans="1:23" s="86" customFormat="1" ht="15" customHeight="1">
      <c r="A4" s="1800" t="s">
        <v>1268</v>
      </c>
      <c r="B4" s="1800"/>
      <c r="C4" s="1801"/>
      <c r="D4" s="1886" t="s">
        <v>1277</v>
      </c>
      <c r="E4" s="1890"/>
      <c r="F4" s="1890"/>
      <c r="G4" s="1890"/>
      <c r="H4" s="685"/>
      <c r="I4" s="685"/>
      <c r="J4" s="685"/>
      <c r="K4" s="605"/>
      <c r="L4" s="602"/>
      <c r="M4" s="602"/>
      <c r="N4" s="602"/>
      <c r="O4" s="602"/>
      <c r="P4" s="685"/>
      <c r="Q4" s="685"/>
      <c r="R4" s="685"/>
      <c r="S4" s="602"/>
      <c r="T4" s="297"/>
      <c r="U4" s="297"/>
      <c r="V4" s="605"/>
      <c r="W4" s="605"/>
    </row>
    <row r="5" spans="1:23" s="86" customFormat="1" ht="15" customHeight="1">
      <c r="A5" s="1800"/>
      <c r="B5" s="1800"/>
      <c r="C5" s="1801"/>
      <c r="D5" s="1802"/>
      <c r="E5" s="1478"/>
      <c r="F5" s="1478"/>
      <c r="G5" s="1478"/>
      <c r="H5" s="1805" t="s">
        <v>1278</v>
      </c>
      <c r="I5" s="1803"/>
      <c r="J5" s="1803"/>
      <c r="K5" s="1804"/>
      <c r="L5" s="1803" t="s">
        <v>1279</v>
      </c>
      <c r="M5" s="1803"/>
      <c r="N5" s="1803"/>
      <c r="O5" s="1804"/>
      <c r="P5" s="1803" t="s">
        <v>1280</v>
      </c>
      <c r="Q5" s="1803"/>
      <c r="R5" s="1803"/>
      <c r="S5" s="1804"/>
      <c r="T5" s="1892" t="s">
        <v>1281</v>
      </c>
      <c r="U5" s="1800"/>
      <c r="V5" s="1800"/>
      <c r="W5" s="1800"/>
    </row>
    <row r="6" spans="1:23" s="298" customFormat="1" ht="9.75" customHeight="1">
      <c r="A6" s="103"/>
      <c r="B6" s="660"/>
      <c r="C6" s="103"/>
      <c r="D6" s="686" t="s">
        <v>78</v>
      </c>
      <c r="E6" s="686" t="s">
        <v>1275</v>
      </c>
      <c r="F6" s="686" t="s">
        <v>80</v>
      </c>
      <c r="G6" s="686" t="s">
        <v>1146</v>
      </c>
      <c r="H6" s="1092" t="s">
        <v>78</v>
      </c>
      <c r="I6" s="1092" t="s">
        <v>1275</v>
      </c>
      <c r="J6" s="1092" t="s">
        <v>80</v>
      </c>
      <c r="K6" s="686" t="s">
        <v>1146</v>
      </c>
      <c r="L6" s="55" t="s">
        <v>78</v>
      </c>
      <c r="M6" s="686" t="s">
        <v>1275</v>
      </c>
      <c r="N6" s="686" t="s">
        <v>80</v>
      </c>
      <c r="O6" s="686" t="s">
        <v>1146</v>
      </c>
      <c r="P6" s="55" t="s">
        <v>78</v>
      </c>
      <c r="Q6" s="686" t="s">
        <v>1275</v>
      </c>
      <c r="R6" s="686" t="s">
        <v>80</v>
      </c>
      <c r="S6" s="686" t="s">
        <v>1146</v>
      </c>
      <c r="T6" s="686" t="s">
        <v>78</v>
      </c>
      <c r="U6" s="686" t="s">
        <v>1275</v>
      </c>
      <c r="V6" s="686" t="s">
        <v>80</v>
      </c>
      <c r="W6" s="54" t="s">
        <v>1146</v>
      </c>
    </row>
    <row r="7" spans="1:23" s="688" customFormat="1" ht="9.75" customHeight="1">
      <c r="A7" s="1896" t="s">
        <v>566</v>
      </c>
      <c r="B7" s="1897"/>
      <c r="C7" s="708"/>
      <c r="D7" s="61">
        <v>243631</v>
      </c>
      <c r="E7" s="61">
        <v>224924</v>
      </c>
      <c r="F7" s="61">
        <v>41948</v>
      </c>
      <c r="G7" s="61">
        <v>56108</v>
      </c>
      <c r="H7" s="61">
        <v>74930</v>
      </c>
      <c r="I7" s="61">
        <v>88744</v>
      </c>
      <c r="J7" s="61">
        <v>7585</v>
      </c>
      <c r="K7" s="61">
        <v>20769</v>
      </c>
      <c r="L7" s="61" t="s">
        <v>84</v>
      </c>
      <c r="M7" s="61" t="s">
        <v>84</v>
      </c>
      <c r="N7" s="61" t="s">
        <v>84</v>
      </c>
      <c r="O7" s="61" t="s">
        <v>84</v>
      </c>
      <c r="P7" s="61">
        <v>51270</v>
      </c>
      <c r="Q7" s="61">
        <v>49775</v>
      </c>
      <c r="R7" s="61">
        <v>14573</v>
      </c>
      <c r="S7" s="61">
        <v>17432</v>
      </c>
      <c r="T7" s="61">
        <v>97715</v>
      </c>
      <c r="U7" s="61">
        <v>67008</v>
      </c>
      <c r="V7" s="61">
        <v>16388</v>
      </c>
      <c r="W7" s="61">
        <v>10444</v>
      </c>
    </row>
    <row r="8" spans="1:23" s="691" customFormat="1" ht="9.75" customHeight="1">
      <c r="A8" s="611"/>
      <c r="B8" s="689" t="s">
        <v>567</v>
      </c>
      <c r="C8" s="709"/>
      <c r="D8" s="42" t="s">
        <v>84</v>
      </c>
      <c r="E8" s="42" t="s">
        <v>84</v>
      </c>
      <c r="F8" s="42" t="s">
        <v>84</v>
      </c>
      <c r="G8" s="42" t="s">
        <v>84</v>
      </c>
      <c r="H8" s="42" t="s">
        <v>84</v>
      </c>
      <c r="I8" s="42" t="s">
        <v>84</v>
      </c>
      <c r="J8" s="42" t="s">
        <v>84</v>
      </c>
      <c r="K8" s="42" t="s">
        <v>84</v>
      </c>
      <c r="L8" s="42" t="s">
        <v>84</v>
      </c>
      <c r="M8" s="42" t="s">
        <v>84</v>
      </c>
      <c r="N8" s="42" t="s">
        <v>84</v>
      </c>
      <c r="O8" s="42" t="s">
        <v>84</v>
      </c>
      <c r="P8" s="42" t="s">
        <v>84</v>
      </c>
      <c r="Q8" s="42" t="s">
        <v>84</v>
      </c>
      <c r="R8" s="42" t="s">
        <v>84</v>
      </c>
      <c r="S8" s="42" t="s">
        <v>84</v>
      </c>
      <c r="T8" s="42" t="s">
        <v>84</v>
      </c>
      <c r="U8" s="42" t="s">
        <v>84</v>
      </c>
      <c r="V8" s="42" t="s">
        <v>84</v>
      </c>
      <c r="W8" s="42" t="s">
        <v>84</v>
      </c>
    </row>
    <row r="9" spans="1:23" s="691" customFormat="1" ht="9.75" customHeight="1">
      <c r="A9" s="611"/>
      <c r="B9" s="689" t="s">
        <v>568</v>
      </c>
      <c r="C9" s="710"/>
      <c r="D9" s="42">
        <v>3716</v>
      </c>
      <c r="E9" s="42">
        <v>3347</v>
      </c>
      <c r="F9" s="42">
        <v>601</v>
      </c>
      <c r="G9" s="42">
        <v>1043</v>
      </c>
      <c r="H9" s="42">
        <v>2096</v>
      </c>
      <c r="I9" s="42">
        <v>2212</v>
      </c>
      <c r="J9" s="42">
        <v>242</v>
      </c>
      <c r="K9" s="42">
        <v>575</v>
      </c>
      <c r="L9" s="42" t="s">
        <v>84</v>
      </c>
      <c r="M9" s="42" t="s">
        <v>84</v>
      </c>
      <c r="N9" s="42" t="s">
        <v>84</v>
      </c>
      <c r="O9" s="42" t="s">
        <v>84</v>
      </c>
      <c r="P9" s="42">
        <v>864</v>
      </c>
      <c r="Q9" s="42">
        <v>661</v>
      </c>
      <c r="R9" s="42">
        <v>233</v>
      </c>
      <c r="S9" s="42">
        <v>351</v>
      </c>
      <c r="T9" s="42">
        <v>699</v>
      </c>
      <c r="U9" s="42">
        <v>425</v>
      </c>
      <c r="V9" s="42">
        <v>119</v>
      </c>
      <c r="W9" s="42">
        <v>93</v>
      </c>
    </row>
    <row r="10" spans="1:23" s="691" customFormat="1" ht="9.75" customHeight="1">
      <c r="A10" s="611"/>
      <c r="B10" s="689" t="s">
        <v>569</v>
      </c>
      <c r="C10" s="711"/>
      <c r="D10" s="42">
        <v>20919</v>
      </c>
      <c r="E10" s="42">
        <v>19578</v>
      </c>
      <c r="F10" s="42">
        <v>3719</v>
      </c>
      <c r="G10" s="42">
        <v>5030</v>
      </c>
      <c r="H10" s="42">
        <v>7337</v>
      </c>
      <c r="I10" s="42">
        <v>8866</v>
      </c>
      <c r="J10" s="42">
        <v>695</v>
      </c>
      <c r="K10" s="42">
        <v>1802</v>
      </c>
      <c r="L10" s="42" t="s">
        <v>84</v>
      </c>
      <c r="M10" s="42" t="s">
        <v>84</v>
      </c>
      <c r="N10" s="42" t="s">
        <v>84</v>
      </c>
      <c r="O10" s="42" t="s">
        <v>84</v>
      </c>
      <c r="P10" s="42">
        <v>5094</v>
      </c>
      <c r="Q10" s="42">
        <v>4674</v>
      </c>
      <c r="R10" s="42">
        <v>1522</v>
      </c>
      <c r="S10" s="42">
        <v>2030</v>
      </c>
      <c r="T10" s="42">
        <v>8159</v>
      </c>
      <c r="U10" s="42">
        <v>5743</v>
      </c>
      <c r="V10" s="42">
        <v>1454</v>
      </c>
      <c r="W10" s="42">
        <v>1082</v>
      </c>
    </row>
    <row r="11" spans="1:23" s="691" customFormat="1" ht="9.75" customHeight="1">
      <c r="A11" s="611"/>
      <c r="B11" s="689" t="s">
        <v>570</v>
      </c>
      <c r="C11" s="711"/>
      <c r="D11" s="42">
        <v>33644</v>
      </c>
      <c r="E11" s="42">
        <v>30524</v>
      </c>
      <c r="F11" s="42">
        <v>6218</v>
      </c>
      <c r="G11" s="42">
        <v>7174</v>
      </c>
      <c r="H11" s="42">
        <v>8767</v>
      </c>
      <c r="I11" s="42">
        <v>11522</v>
      </c>
      <c r="J11" s="42">
        <v>816</v>
      </c>
      <c r="K11" s="42">
        <v>2352</v>
      </c>
      <c r="L11" s="42" t="s">
        <v>84</v>
      </c>
      <c r="M11" s="42" t="s">
        <v>84</v>
      </c>
      <c r="N11" s="42" t="s">
        <v>84</v>
      </c>
      <c r="O11" s="42" t="s">
        <v>84</v>
      </c>
      <c r="P11" s="42">
        <v>8043</v>
      </c>
      <c r="Q11" s="42">
        <v>7908</v>
      </c>
      <c r="R11" s="42">
        <v>2471</v>
      </c>
      <c r="S11" s="42">
        <v>2917</v>
      </c>
      <c r="T11" s="42">
        <v>16034</v>
      </c>
      <c r="U11" s="42">
        <v>10297</v>
      </c>
      <c r="V11" s="42">
        <v>2786</v>
      </c>
      <c r="W11" s="42">
        <v>1623</v>
      </c>
    </row>
    <row r="12" spans="1:23" s="691" customFormat="1" ht="9.75" customHeight="1">
      <c r="A12" s="611"/>
      <c r="B12" s="689" t="s">
        <v>571</v>
      </c>
      <c r="C12" s="711"/>
      <c r="D12" s="42">
        <v>30427</v>
      </c>
      <c r="E12" s="42">
        <v>25875</v>
      </c>
      <c r="F12" s="42">
        <v>5489</v>
      </c>
      <c r="G12" s="42">
        <v>5442</v>
      </c>
      <c r="H12" s="42">
        <v>7383</v>
      </c>
      <c r="I12" s="42">
        <v>9251</v>
      </c>
      <c r="J12" s="42">
        <v>694</v>
      </c>
      <c r="K12" s="42">
        <v>1883</v>
      </c>
      <c r="L12" s="42" t="s">
        <v>84</v>
      </c>
      <c r="M12" s="42" t="s">
        <v>84</v>
      </c>
      <c r="N12" s="42" t="s">
        <v>84</v>
      </c>
      <c r="O12" s="42" t="s">
        <v>84</v>
      </c>
      <c r="P12" s="42">
        <v>6676</v>
      </c>
      <c r="Q12" s="42">
        <v>6395</v>
      </c>
      <c r="R12" s="42">
        <v>1964</v>
      </c>
      <c r="S12" s="42">
        <v>1995</v>
      </c>
      <c r="T12" s="42">
        <v>15207</v>
      </c>
      <c r="U12" s="42">
        <v>9141</v>
      </c>
      <c r="V12" s="42">
        <v>2626</v>
      </c>
      <c r="W12" s="42">
        <v>1224</v>
      </c>
    </row>
    <row r="13" spans="1:23" s="691" customFormat="1" ht="9.75" customHeight="1">
      <c r="A13" s="611"/>
      <c r="B13" s="689" t="s">
        <v>572</v>
      </c>
      <c r="C13" s="711"/>
      <c r="D13" s="42">
        <v>27655</v>
      </c>
      <c r="E13" s="42">
        <v>23337</v>
      </c>
      <c r="F13" s="42">
        <v>4570</v>
      </c>
      <c r="G13" s="42">
        <v>4605</v>
      </c>
      <c r="H13" s="42">
        <v>7185</v>
      </c>
      <c r="I13" s="42">
        <v>8604</v>
      </c>
      <c r="J13" s="42">
        <v>667</v>
      </c>
      <c r="K13" s="42">
        <v>1713</v>
      </c>
      <c r="L13" s="42" t="s">
        <v>84</v>
      </c>
      <c r="M13" s="42" t="s">
        <v>84</v>
      </c>
      <c r="N13" s="42" t="s">
        <v>84</v>
      </c>
      <c r="O13" s="42" t="s">
        <v>84</v>
      </c>
      <c r="P13" s="42">
        <v>5655</v>
      </c>
      <c r="Q13" s="42">
        <v>5280</v>
      </c>
      <c r="R13" s="42">
        <v>1527</v>
      </c>
      <c r="S13" s="42">
        <v>1617</v>
      </c>
      <c r="T13" s="42">
        <v>13392</v>
      </c>
      <c r="U13" s="42">
        <v>8234</v>
      </c>
      <c r="V13" s="42">
        <v>2132</v>
      </c>
      <c r="W13" s="42">
        <v>880</v>
      </c>
    </row>
    <row r="14" spans="1:23" s="691" customFormat="1" ht="9.75" customHeight="1">
      <c r="A14" s="611"/>
      <c r="B14" s="689" t="s">
        <v>573</v>
      </c>
      <c r="C14" s="711"/>
      <c r="D14" s="42">
        <v>24396</v>
      </c>
      <c r="E14" s="42">
        <v>21968</v>
      </c>
      <c r="F14" s="42">
        <v>4098</v>
      </c>
      <c r="G14" s="42">
        <v>4717</v>
      </c>
      <c r="H14" s="42">
        <v>7495</v>
      </c>
      <c r="I14" s="42">
        <v>8694</v>
      </c>
      <c r="J14" s="42">
        <v>758</v>
      </c>
      <c r="K14" s="42">
        <v>1875</v>
      </c>
      <c r="L14" s="42" t="s">
        <v>84</v>
      </c>
      <c r="M14" s="42" t="s">
        <v>84</v>
      </c>
      <c r="N14" s="42" t="s">
        <v>84</v>
      </c>
      <c r="O14" s="42" t="s">
        <v>84</v>
      </c>
      <c r="P14" s="42">
        <v>5004</v>
      </c>
      <c r="Q14" s="42">
        <v>4922</v>
      </c>
      <c r="R14" s="42">
        <v>1398</v>
      </c>
      <c r="S14" s="42">
        <v>1487</v>
      </c>
      <c r="T14" s="42">
        <v>10403</v>
      </c>
      <c r="U14" s="42">
        <v>7023</v>
      </c>
      <c r="V14" s="42">
        <v>1680</v>
      </c>
      <c r="W14" s="42">
        <v>886</v>
      </c>
    </row>
    <row r="15" spans="1:23" s="691" customFormat="1" ht="9.75" customHeight="1">
      <c r="A15" s="611"/>
      <c r="B15" s="689" t="s">
        <v>574</v>
      </c>
      <c r="C15" s="711"/>
      <c r="D15" s="42">
        <v>24730</v>
      </c>
      <c r="E15" s="42">
        <v>23850</v>
      </c>
      <c r="F15" s="42">
        <v>4123</v>
      </c>
      <c r="G15" s="42">
        <v>6073</v>
      </c>
      <c r="H15" s="42">
        <v>8652</v>
      </c>
      <c r="I15" s="42">
        <v>10028</v>
      </c>
      <c r="J15" s="42">
        <v>804</v>
      </c>
      <c r="K15" s="42">
        <v>2547</v>
      </c>
      <c r="L15" s="42" t="s">
        <v>84</v>
      </c>
      <c r="M15" s="42" t="s">
        <v>84</v>
      </c>
      <c r="N15" s="42" t="s">
        <v>84</v>
      </c>
      <c r="O15" s="42" t="s">
        <v>84</v>
      </c>
      <c r="P15" s="42">
        <v>5115</v>
      </c>
      <c r="Q15" s="42">
        <v>5134</v>
      </c>
      <c r="R15" s="42">
        <v>1395</v>
      </c>
      <c r="S15" s="42">
        <v>1724</v>
      </c>
      <c r="T15" s="42">
        <v>9109</v>
      </c>
      <c r="U15" s="42">
        <v>6939</v>
      </c>
      <c r="V15" s="42">
        <v>1611</v>
      </c>
      <c r="W15" s="42">
        <v>1043</v>
      </c>
    </row>
    <row r="16" spans="1:23" s="691" customFormat="1" ht="9.75" customHeight="1">
      <c r="A16" s="611"/>
      <c r="B16" s="689" t="s">
        <v>575</v>
      </c>
      <c r="C16" s="711"/>
      <c r="D16" s="42">
        <v>29349</v>
      </c>
      <c r="E16" s="42">
        <v>28331</v>
      </c>
      <c r="F16" s="42">
        <v>4910</v>
      </c>
      <c r="G16" s="42">
        <v>8004</v>
      </c>
      <c r="H16" s="42">
        <v>10076</v>
      </c>
      <c r="I16" s="42">
        <v>11579</v>
      </c>
      <c r="J16" s="42">
        <v>1063</v>
      </c>
      <c r="K16" s="42">
        <v>3282</v>
      </c>
      <c r="L16" s="42" t="s">
        <v>84</v>
      </c>
      <c r="M16" s="42" t="s">
        <v>84</v>
      </c>
      <c r="N16" s="42" t="s">
        <v>84</v>
      </c>
      <c r="O16" s="42" t="s">
        <v>84</v>
      </c>
      <c r="P16" s="42">
        <v>6036</v>
      </c>
      <c r="Q16" s="42">
        <v>5971</v>
      </c>
      <c r="R16" s="42">
        <v>1681</v>
      </c>
      <c r="S16" s="42">
        <v>2135</v>
      </c>
      <c r="T16" s="42">
        <v>10307</v>
      </c>
      <c r="U16" s="42">
        <v>7972</v>
      </c>
      <c r="V16" s="42">
        <v>1679</v>
      </c>
      <c r="W16" s="42">
        <v>1338</v>
      </c>
    </row>
    <row r="17" spans="1:23" s="691" customFormat="1" ht="9.75" customHeight="1">
      <c r="A17" s="611"/>
      <c r="B17" s="689" t="s">
        <v>576</v>
      </c>
      <c r="C17" s="711"/>
      <c r="D17" s="42">
        <v>23452</v>
      </c>
      <c r="E17" s="42">
        <v>23376</v>
      </c>
      <c r="F17" s="42">
        <v>3880</v>
      </c>
      <c r="G17" s="42">
        <v>7027</v>
      </c>
      <c r="H17" s="42">
        <v>7667</v>
      </c>
      <c r="I17" s="42">
        <v>9070</v>
      </c>
      <c r="J17" s="42">
        <v>813</v>
      </c>
      <c r="K17" s="42">
        <v>2527</v>
      </c>
      <c r="L17" s="42" t="s">
        <v>84</v>
      </c>
      <c r="M17" s="42" t="s">
        <v>84</v>
      </c>
      <c r="N17" s="42" t="s">
        <v>84</v>
      </c>
      <c r="O17" s="42" t="s">
        <v>84</v>
      </c>
      <c r="P17" s="42">
        <v>4825</v>
      </c>
      <c r="Q17" s="42">
        <v>4984</v>
      </c>
      <c r="R17" s="42">
        <v>1249</v>
      </c>
      <c r="S17" s="42">
        <v>1930</v>
      </c>
      <c r="T17" s="42">
        <v>8061</v>
      </c>
      <c r="U17" s="42">
        <v>6351</v>
      </c>
      <c r="V17" s="42">
        <v>1311</v>
      </c>
      <c r="W17" s="42">
        <v>1400</v>
      </c>
    </row>
    <row r="18" spans="1:23" s="691" customFormat="1" ht="9.75" customHeight="1">
      <c r="A18" s="611"/>
      <c r="B18" s="689" t="s">
        <v>577</v>
      </c>
      <c r="C18" s="711"/>
      <c r="D18" s="42">
        <v>13458</v>
      </c>
      <c r="E18" s="42">
        <v>13011</v>
      </c>
      <c r="F18" s="42">
        <v>2264</v>
      </c>
      <c r="G18" s="42">
        <v>3777</v>
      </c>
      <c r="H18" s="42">
        <v>4557</v>
      </c>
      <c r="I18" s="42">
        <v>4884</v>
      </c>
      <c r="J18" s="42">
        <v>521</v>
      </c>
      <c r="K18" s="42">
        <v>1327</v>
      </c>
      <c r="L18" s="42" t="s">
        <v>84</v>
      </c>
      <c r="M18" s="42" t="s">
        <v>84</v>
      </c>
      <c r="N18" s="42" t="s">
        <v>84</v>
      </c>
      <c r="O18" s="42" t="s">
        <v>84</v>
      </c>
      <c r="P18" s="42">
        <v>2444</v>
      </c>
      <c r="Q18" s="42">
        <v>2408</v>
      </c>
      <c r="R18" s="42">
        <v>672</v>
      </c>
      <c r="S18" s="42">
        <v>857</v>
      </c>
      <c r="T18" s="42">
        <v>3831</v>
      </c>
      <c r="U18" s="42">
        <v>3116</v>
      </c>
      <c r="V18" s="42">
        <v>613</v>
      </c>
      <c r="W18" s="42">
        <v>621</v>
      </c>
    </row>
    <row r="19" spans="1:23" s="691" customFormat="1" ht="9.75" customHeight="1">
      <c r="A19" s="611"/>
      <c r="B19" s="689" t="s">
        <v>578</v>
      </c>
      <c r="C19" s="711"/>
      <c r="D19" s="42">
        <v>6813</v>
      </c>
      <c r="E19" s="42">
        <v>6700</v>
      </c>
      <c r="F19" s="42">
        <v>1226</v>
      </c>
      <c r="G19" s="42">
        <v>1841</v>
      </c>
      <c r="H19" s="42">
        <v>2283</v>
      </c>
      <c r="I19" s="42">
        <v>2415</v>
      </c>
      <c r="J19" s="42">
        <v>300</v>
      </c>
      <c r="K19" s="42">
        <v>577</v>
      </c>
      <c r="L19" s="42" t="s">
        <v>84</v>
      </c>
      <c r="M19" s="42" t="s">
        <v>84</v>
      </c>
      <c r="N19" s="42" t="s">
        <v>84</v>
      </c>
      <c r="O19" s="42" t="s">
        <v>84</v>
      </c>
      <c r="P19" s="42">
        <v>1021</v>
      </c>
      <c r="Q19" s="42">
        <v>1025</v>
      </c>
      <c r="R19" s="42">
        <v>305</v>
      </c>
      <c r="S19" s="42">
        <v>288</v>
      </c>
      <c r="T19" s="42">
        <v>1674</v>
      </c>
      <c r="U19" s="42">
        <v>1272</v>
      </c>
      <c r="V19" s="42">
        <v>265</v>
      </c>
      <c r="W19" s="42">
        <v>193</v>
      </c>
    </row>
    <row r="20" spans="1:23" s="691" customFormat="1" ht="9.75" customHeight="1">
      <c r="A20" s="611"/>
      <c r="B20" s="689" t="s">
        <v>579</v>
      </c>
      <c r="C20" s="711"/>
      <c r="D20" s="42">
        <v>3117</v>
      </c>
      <c r="E20" s="42">
        <v>3143</v>
      </c>
      <c r="F20" s="42">
        <v>526</v>
      </c>
      <c r="G20" s="42">
        <v>876</v>
      </c>
      <c r="H20" s="42">
        <v>959</v>
      </c>
      <c r="I20" s="42">
        <v>1081</v>
      </c>
      <c r="J20" s="42">
        <v>137</v>
      </c>
      <c r="K20" s="42">
        <v>205</v>
      </c>
      <c r="L20" s="42" t="s">
        <v>84</v>
      </c>
      <c r="M20" s="42" t="s">
        <v>84</v>
      </c>
      <c r="N20" s="42" t="s">
        <v>84</v>
      </c>
      <c r="O20" s="42" t="s">
        <v>84</v>
      </c>
      <c r="P20" s="42">
        <v>353</v>
      </c>
      <c r="Q20" s="42">
        <v>322</v>
      </c>
      <c r="R20" s="42">
        <v>116</v>
      </c>
      <c r="S20" s="42">
        <v>88</v>
      </c>
      <c r="T20" s="42">
        <v>598</v>
      </c>
      <c r="U20" s="42">
        <v>385</v>
      </c>
      <c r="V20" s="42">
        <v>78</v>
      </c>
      <c r="W20" s="42">
        <v>50</v>
      </c>
    </row>
    <row r="21" spans="1:23" s="691" customFormat="1" ht="9.75" customHeight="1">
      <c r="A21" s="611"/>
      <c r="B21" s="689" t="s">
        <v>580</v>
      </c>
      <c r="C21" s="711"/>
      <c r="D21" s="42">
        <v>1251</v>
      </c>
      <c r="E21" s="42">
        <v>1214</v>
      </c>
      <c r="F21" s="42">
        <v>236</v>
      </c>
      <c r="G21" s="42">
        <v>317</v>
      </c>
      <c r="H21" s="42">
        <v>323</v>
      </c>
      <c r="I21" s="42">
        <v>358</v>
      </c>
      <c r="J21" s="42">
        <v>64</v>
      </c>
      <c r="K21" s="42">
        <v>65</v>
      </c>
      <c r="L21" s="42" t="s">
        <v>84</v>
      </c>
      <c r="M21" s="42" t="s">
        <v>84</v>
      </c>
      <c r="N21" s="42" t="s">
        <v>84</v>
      </c>
      <c r="O21" s="42" t="s">
        <v>84</v>
      </c>
      <c r="P21" s="42">
        <v>98</v>
      </c>
      <c r="Q21" s="42">
        <v>75</v>
      </c>
      <c r="R21" s="42">
        <v>30</v>
      </c>
      <c r="S21" s="42">
        <v>10</v>
      </c>
      <c r="T21" s="42">
        <v>178</v>
      </c>
      <c r="U21" s="42">
        <v>82</v>
      </c>
      <c r="V21" s="42">
        <v>29</v>
      </c>
      <c r="W21" s="42">
        <v>9</v>
      </c>
    </row>
    <row r="22" spans="1:23" s="691" customFormat="1" ht="9.75" customHeight="1">
      <c r="A22" s="611"/>
      <c r="B22" s="689" t="s">
        <v>581</v>
      </c>
      <c r="C22" s="712"/>
      <c r="D22" s="42">
        <v>499</v>
      </c>
      <c r="E22" s="42">
        <v>470</v>
      </c>
      <c r="F22" s="42">
        <v>59</v>
      </c>
      <c r="G22" s="42">
        <v>136</v>
      </c>
      <c r="H22" s="42">
        <v>110</v>
      </c>
      <c r="I22" s="42">
        <v>129</v>
      </c>
      <c r="J22" s="42">
        <v>9</v>
      </c>
      <c r="K22" s="42">
        <v>34</v>
      </c>
      <c r="L22" s="42" t="s">
        <v>84</v>
      </c>
      <c r="M22" s="42" t="s">
        <v>84</v>
      </c>
      <c r="N22" s="42" t="s">
        <v>84</v>
      </c>
      <c r="O22" s="42" t="s">
        <v>84</v>
      </c>
      <c r="P22" s="42">
        <v>31</v>
      </c>
      <c r="Q22" s="42">
        <v>11</v>
      </c>
      <c r="R22" s="42">
        <v>9</v>
      </c>
      <c r="S22" s="42">
        <v>2</v>
      </c>
      <c r="T22" s="42">
        <v>47</v>
      </c>
      <c r="U22" s="42">
        <v>23</v>
      </c>
      <c r="V22" s="42">
        <v>4</v>
      </c>
      <c r="W22" s="42">
        <v>1</v>
      </c>
    </row>
    <row r="23" spans="1:23" s="691" customFormat="1" ht="9.75" customHeight="1">
      <c r="A23" s="611"/>
      <c r="B23" s="689" t="s">
        <v>582</v>
      </c>
      <c r="C23" s="713"/>
      <c r="D23" s="42">
        <v>205</v>
      </c>
      <c r="E23" s="42">
        <v>200</v>
      </c>
      <c r="F23" s="42">
        <v>29</v>
      </c>
      <c r="G23" s="42">
        <v>46</v>
      </c>
      <c r="H23" s="42">
        <v>40</v>
      </c>
      <c r="I23" s="42">
        <v>51</v>
      </c>
      <c r="J23" s="42">
        <v>2</v>
      </c>
      <c r="K23" s="42">
        <v>5</v>
      </c>
      <c r="L23" s="42" t="s">
        <v>84</v>
      </c>
      <c r="M23" s="42" t="s">
        <v>84</v>
      </c>
      <c r="N23" s="42" t="s">
        <v>84</v>
      </c>
      <c r="O23" s="42" t="s">
        <v>84</v>
      </c>
      <c r="P23" s="42">
        <v>11</v>
      </c>
      <c r="Q23" s="42">
        <v>5</v>
      </c>
      <c r="R23" s="42">
        <v>1</v>
      </c>
      <c r="S23" s="42">
        <v>1</v>
      </c>
      <c r="T23" s="42">
        <v>16</v>
      </c>
      <c r="U23" s="42">
        <v>5</v>
      </c>
      <c r="V23" s="42">
        <v>1</v>
      </c>
      <c r="W23" s="42">
        <v>1</v>
      </c>
    </row>
    <row r="24" spans="1:23" s="691" customFormat="1" ht="9.75" customHeight="1">
      <c r="A24" s="1875" t="s">
        <v>583</v>
      </c>
      <c r="B24" s="1876"/>
      <c r="C24" s="1893"/>
      <c r="D24" s="42"/>
      <c r="E24" s="42"/>
      <c r="F24" s="42"/>
      <c r="G24" s="42"/>
      <c r="H24" s="42"/>
      <c r="I24" s="42"/>
      <c r="J24" s="42"/>
      <c r="K24" s="42"/>
      <c r="L24" s="42"/>
      <c r="M24" s="42"/>
      <c r="N24" s="42"/>
      <c r="O24" s="42"/>
      <c r="P24" s="42"/>
      <c r="Q24" s="42"/>
      <c r="R24" s="42"/>
      <c r="S24" s="42"/>
      <c r="T24" s="42"/>
      <c r="U24" s="42"/>
      <c r="V24" s="42"/>
      <c r="W24" s="42"/>
    </row>
    <row r="25" spans="1:23" s="691" customFormat="1" ht="9.75" customHeight="1">
      <c r="A25" s="611"/>
      <c r="B25" s="689" t="s">
        <v>584</v>
      </c>
      <c r="C25" s="713"/>
      <c r="D25" s="42">
        <v>11885</v>
      </c>
      <c r="E25" s="42">
        <v>11727</v>
      </c>
      <c r="F25" s="42">
        <v>2076</v>
      </c>
      <c r="G25" s="42">
        <v>3216</v>
      </c>
      <c r="H25" s="42">
        <v>3715</v>
      </c>
      <c r="I25" s="42">
        <v>4034</v>
      </c>
      <c r="J25" s="42">
        <v>512</v>
      </c>
      <c r="K25" s="42">
        <v>886</v>
      </c>
      <c r="L25" s="42" t="s">
        <v>84</v>
      </c>
      <c r="M25" s="42" t="s">
        <v>84</v>
      </c>
      <c r="N25" s="42" t="s">
        <v>84</v>
      </c>
      <c r="O25" s="42" t="s">
        <v>84</v>
      </c>
      <c r="P25" s="42">
        <v>1514</v>
      </c>
      <c r="Q25" s="42">
        <v>1438</v>
      </c>
      <c r="R25" s="42">
        <v>461</v>
      </c>
      <c r="S25" s="42">
        <v>389</v>
      </c>
      <c r="T25" s="42">
        <v>2513</v>
      </c>
      <c r="U25" s="42">
        <v>1767</v>
      </c>
      <c r="V25" s="42">
        <v>377</v>
      </c>
      <c r="W25" s="42">
        <v>254</v>
      </c>
    </row>
    <row r="26" spans="1:23" s="691" customFormat="1" ht="9.75" customHeight="1">
      <c r="A26" s="611"/>
      <c r="B26" s="689" t="s">
        <v>585</v>
      </c>
      <c r="C26" s="713"/>
      <c r="D26" s="42">
        <v>9930</v>
      </c>
      <c r="E26" s="42">
        <v>9843</v>
      </c>
      <c r="F26" s="42">
        <v>1752</v>
      </c>
      <c r="G26" s="42">
        <v>2717</v>
      </c>
      <c r="H26" s="42">
        <v>3242</v>
      </c>
      <c r="I26" s="42">
        <v>3496</v>
      </c>
      <c r="J26" s="42">
        <v>437</v>
      </c>
      <c r="K26" s="42">
        <v>782</v>
      </c>
      <c r="L26" s="42" t="s">
        <v>84</v>
      </c>
      <c r="M26" s="42" t="s">
        <v>84</v>
      </c>
      <c r="N26" s="42" t="s">
        <v>84</v>
      </c>
      <c r="O26" s="42" t="s">
        <v>84</v>
      </c>
      <c r="P26" s="42">
        <v>1374</v>
      </c>
      <c r="Q26" s="42">
        <v>1347</v>
      </c>
      <c r="R26" s="42">
        <v>421</v>
      </c>
      <c r="S26" s="42">
        <v>376</v>
      </c>
      <c r="T26" s="42">
        <v>2272</v>
      </c>
      <c r="U26" s="42">
        <v>1657</v>
      </c>
      <c r="V26" s="42">
        <v>343</v>
      </c>
      <c r="W26" s="42">
        <v>243</v>
      </c>
    </row>
    <row r="27" spans="1:23" s="691" customFormat="1" ht="9.75" customHeight="1">
      <c r="A27" s="611"/>
      <c r="B27" s="689" t="s">
        <v>586</v>
      </c>
      <c r="C27" s="711"/>
      <c r="D27" s="42">
        <v>1955</v>
      </c>
      <c r="E27" s="42">
        <v>1884</v>
      </c>
      <c r="F27" s="42">
        <v>324</v>
      </c>
      <c r="G27" s="42">
        <v>499</v>
      </c>
      <c r="H27" s="42">
        <v>473</v>
      </c>
      <c r="I27" s="42">
        <v>538</v>
      </c>
      <c r="J27" s="42">
        <v>75</v>
      </c>
      <c r="K27" s="42">
        <v>104</v>
      </c>
      <c r="L27" s="42" t="s">
        <v>84</v>
      </c>
      <c r="M27" s="42" t="s">
        <v>84</v>
      </c>
      <c r="N27" s="42" t="s">
        <v>84</v>
      </c>
      <c r="O27" s="42" t="s">
        <v>84</v>
      </c>
      <c r="P27" s="42">
        <v>140</v>
      </c>
      <c r="Q27" s="42">
        <v>91</v>
      </c>
      <c r="R27" s="42">
        <v>40</v>
      </c>
      <c r="S27" s="42">
        <v>13</v>
      </c>
      <c r="T27" s="42">
        <v>241</v>
      </c>
      <c r="U27" s="42">
        <v>110</v>
      </c>
      <c r="V27" s="42">
        <v>34</v>
      </c>
      <c r="W27" s="42">
        <v>11</v>
      </c>
    </row>
    <row r="28" spans="1:23" s="688" customFormat="1" ht="9.75" customHeight="1">
      <c r="A28" s="1879" t="s">
        <v>587</v>
      </c>
      <c r="B28" s="1880"/>
      <c r="C28" s="1894"/>
      <c r="D28" s="61">
        <v>153784</v>
      </c>
      <c r="E28" s="61">
        <v>141231</v>
      </c>
      <c r="F28" s="61">
        <v>26718</v>
      </c>
      <c r="G28" s="61">
        <v>34602</v>
      </c>
      <c r="H28" s="61">
        <v>36149</v>
      </c>
      <c r="I28" s="61">
        <v>45622</v>
      </c>
      <c r="J28" s="61">
        <v>3627</v>
      </c>
      <c r="K28" s="61">
        <v>10807</v>
      </c>
      <c r="L28" s="61" t="s">
        <v>84</v>
      </c>
      <c r="M28" s="61" t="s">
        <v>84</v>
      </c>
      <c r="N28" s="61" t="s">
        <v>84</v>
      </c>
      <c r="O28" s="61" t="s">
        <v>84</v>
      </c>
      <c r="P28" s="61">
        <v>33887</v>
      </c>
      <c r="Q28" s="61">
        <v>34336</v>
      </c>
      <c r="R28" s="61">
        <v>8842</v>
      </c>
      <c r="S28" s="61">
        <v>11685</v>
      </c>
      <c r="T28" s="61">
        <v>73064</v>
      </c>
      <c r="U28" s="61">
        <v>50756</v>
      </c>
      <c r="V28" s="61">
        <v>12385</v>
      </c>
      <c r="W28" s="61">
        <v>7949</v>
      </c>
    </row>
    <row r="29" spans="1:23" s="691" customFormat="1" ht="9.75" customHeight="1">
      <c r="A29" s="611"/>
      <c r="B29" s="689" t="s">
        <v>567</v>
      </c>
      <c r="C29" s="714"/>
      <c r="D29" s="42" t="s">
        <v>84</v>
      </c>
      <c r="E29" s="42" t="s">
        <v>84</v>
      </c>
      <c r="F29" s="42" t="s">
        <v>84</v>
      </c>
      <c r="G29" s="42" t="s">
        <v>84</v>
      </c>
      <c r="H29" s="42" t="s">
        <v>84</v>
      </c>
      <c r="I29" s="42" t="s">
        <v>84</v>
      </c>
      <c r="J29" s="42" t="s">
        <v>84</v>
      </c>
      <c r="K29" s="42" t="s">
        <v>84</v>
      </c>
      <c r="L29" s="42" t="s">
        <v>84</v>
      </c>
      <c r="M29" s="42" t="s">
        <v>84</v>
      </c>
      <c r="N29" s="42" t="s">
        <v>84</v>
      </c>
      <c r="O29" s="42" t="s">
        <v>84</v>
      </c>
      <c r="P29" s="42" t="s">
        <v>84</v>
      </c>
      <c r="Q29" s="42" t="s">
        <v>84</v>
      </c>
      <c r="R29" s="42" t="s">
        <v>84</v>
      </c>
      <c r="S29" s="42" t="s">
        <v>84</v>
      </c>
      <c r="T29" s="42" t="s">
        <v>84</v>
      </c>
      <c r="U29" s="42" t="s">
        <v>84</v>
      </c>
      <c r="V29" s="42" t="s">
        <v>84</v>
      </c>
      <c r="W29" s="42" t="s">
        <v>84</v>
      </c>
    </row>
    <row r="30" spans="1:23" s="691" customFormat="1" ht="9.75" customHeight="1">
      <c r="A30" s="611"/>
      <c r="B30" s="689" t="s">
        <v>568</v>
      </c>
      <c r="C30" s="715"/>
      <c r="D30" s="42">
        <v>1934</v>
      </c>
      <c r="E30" s="42">
        <v>1783</v>
      </c>
      <c r="F30" s="42">
        <v>326</v>
      </c>
      <c r="G30" s="42">
        <v>525</v>
      </c>
      <c r="H30" s="42">
        <v>1067</v>
      </c>
      <c r="I30" s="42">
        <v>1176</v>
      </c>
      <c r="J30" s="42">
        <v>118</v>
      </c>
      <c r="K30" s="42">
        <v>270</v>
      </c>
      <c r="L30" s="42" t="s">
        <v>84</v>
      </c>
      <c r="M30" s="42" t="s">
        <v>84</v>
      </c>
      <c r="N30" s="42" t="s">
        <v>84</v>
      </c>
      <c r="O30" s="42" t="s">
        <v>84</v>
      </c>
      <c r="P30" s="42">
        <v>465</v>
      </c>
      <c r="Q30" s="42">
        <v>377</v>
      </c>
      <c r="R30" s="42">
        <v>123</v>
      </c>
      <c r="S30" s="42">
        <v>186</v>
      </c>
      <c r="T30" s="42">
        <v>362</v>
      </c>
      <c r="U30" s="42">
        <v>191</v>
      </c>
      <c r="V30" s="42">
        <v>81</v>
      </c>
      <c r="W30" s="42">
        <v>51</v>
      </c>
    </row>
    <row r="31" spans="1:23" s="691" customFormat="1" ht="9.75" customHeight="1">
      <c r="A31" s="611"/>
      <c r="B31" s="689" t="s">
        <v>569</v>
      </c>
      <c r="C31" s="636"/>
      <c r="D31" s="42">
        <v>10793</v>
      </c>
      <c r="E31" s="42">
        <v>9907</v>
      </c>
      <c r="F31" s="42">
        <v>1989</v>
      </c>
      <c r="G31" s="42">
        <v>2495</v>
      </c>
      <c r="H31" s="42">
        <v>3836</v>
      </c>
      <c r="I31" s="42">
        <v>4755</v>
      </c>
      <c r="J31" s="42">
        <v>396</v>
      </c>
      <c r="K31" s="42">
        <v>984</v>
      </c>
      <c r="L31" s="42" t="s">
        <v>84</v>
      </c>
      <c r="M31" s="42" t="s">
        <v>84</v>
      </c>
      <c r="N31" s="42" t="s">
        <v>84</v>
      </c>
      <c r="O31" s="42" t="s">
        <v>84</v>
      </c>
      <c r="P31" s="42">
        <v>2821</v>
      </c>
      <c r="Q31" s="42">
        <v>2470</v>
      </c>
      <c r="R31" s="42">
        <v>836</v>
      </c>
      <c r="S31" s="42">
        <v>965</v>
      </c>
      <c r="T31" s="42">
        <v>3900</v>
      </c>
      <c r="U31" s="42">
        <v>2480</v>
      </c>
      <c r="V31" s="42">
        <v>725</v>
      </c>
      <c r="W31" s="42">
        <v>461</v>
      </c>
    </row>
    <row r="32" spans="1:23" s="691" customFormat="1" ht="9.75" customHeight="1">
      <c r="A32" s="611"/>
      <c r="B32" s="689" t="s">
        <v>570</v>
      </c>
      <c r="C32" s="636"/>
      <c r="D32" s="42">
        <v>20058</v>
      </c>
      <c r="E32" s="42">
        <v>17994</v>
      </c>
      <c r="F32" s="42">
        <v>3803</v>
      </c>
      <c r="G32" s="42">
        <v>4310</v>
      </c>
      <c r="H32" s="42">
        <v>4891</v>
      </c>
      <c r="I32" s="42">
        <v>6701</v>
      </c>
      <c r="J32" s="42">
        <v>474</v>
      </c>
      <c r="K32" s="42">
        <v>1532</v>
      </c>
      <c r="L32" s="42" t="s">
        <v>84</v>
      </c>
      <c r="M32" s="42" t="s">
        <v>84</v>
      </c>
      <c r="N32" s="42" t="s">
        <v>84</v>
      </c>
      <c r="O32" s="42" t="s">
        <v>84</v>
      </c>
      <c r="P32" s="42">
        <v>5189</v>
      </c>
      <c r="Q32" s="42">
        <v>5093</v>
      </c>
      <c r="R32" s="42">
        <v>1487</v>
      </c>
      <c r="S32" s="42">
        <v>1736</v>
      </c>
      <c r="T32" s="42">
        <v>9480</v>
      </c>
      <c r="U32" s="42">
        <v>5693</v>
      </c>
      <c r="V32" s="42">
        <v>1750</v>
      </c>
      <c r="W32" s="42">
        <v>849</v>
      </c>
    </row>
    <row r="33" spans="1:23" s="691" customFormat="1" ht="9.75" customHeight="1">
      <c r="A33" s="611"/>
      <c r="B33" s="689" t="s">
        <v>571</v>
      </c>
      <c r="C33" s="636"/>
      <c r="D33" s="42">
        <v>20709</v>
      </c>
      <c r="E33" s="42">
        <v>17513</v>
      </c>
      <c r="F33" s="42">
        <v>3795</v>
      </c>
      <c r="G33" s="42">
        <v>3656</v>
      </c>
      <c r="H33" s="42">
        <v>4132</v>
      </c>
      <c r="I33" s="42">
        <v>5661</v>
      </c>
      <c r="J33" s="42">
        <v>392</v>
      </c>
      <c r="K33" s="42">
        <v>1187</v>
      </c>
      <c r="L33" s="42" t="s">
        <v>84</v>
      </c>
      <c r="M33" s="42" t="s">
        <v>84</v>
      </c>
      <c r="N33" s="42" t="s">
        <v>84</v>
      </c>
      <c r="O33" s="42" t="s">
        <v>84</v>
      </c>
      <c r="P33" s="42">
        <v>4830</v>
      </c>
      <c r="Q33" s="42">
        <v>4656</v>
      </c>
      <c r="R33" s="42">
        <v>1361</v>
      </c>
      <c r="S33" s="42">
        <v>1433</v>
      </c>
      <c r="T33" s="42">
        <v>11111</v>
      </c>
      <c r="U33" s="42">
        <v>6564</v>
      </c>
      <c r="V33" s="42">
        <v>1933</v>
      </c>
      <c r="W33" s="42">
        <v>842</v>
      </c>
    </row>
    <row r="34" spans="1:23" s="691" customFormat="1" ht="9.75" customHeight="1">
      <c r="A34" s="611"/>
      <c r="B34" s="689" t="s">
        <v>572</v>
      </c>
      <c r="C34" s="636"/>
      <c r="D34" s="42">
        <v>19202</v>
      </c>
      <c r="E34" s="42">
        <v>16008</v>
      </c>
      <c r="F34" s="42">
        <v>3201</v>
      </c>
      <c r="G34" s="42">
        <v>2976</v>
      </c>
      <c r="H34" s="42">
        <v>3454</v>
      </c>
      <c r="I34" s="42">
        <v>4600</v>
      </c>
      <c r="J34" s="42">
        <v>317</v>
      </c>
      <c r="K34" s="42">
        <v>869</v>
      </c>
      <c r="L34" s="42" t="s">
        <v>84</v>
      </c>
      <c r="M34" s="42" t="s">
        <v>84</v>
      </c>
      <c r="N34" s="42" t="s">
        <v>84</v>
      </c>
      <c r="O34" s="42" t="s">
        <v>84</v>
      </c>
      <c r="P34" s="42">
        <v>4034</v>
      </c>
      <c r="Q34" s="42">
        <v>3935</v>
      </c>
      <c r="R34" s="42">
        <v>1035</v>
      </c>
      <c r="S34" s="42">
        <v>1167</v>
      </c>
      <c r="T34" s="42">
        <v>11020</v>
      </c>
      <c r="U34" s="42">
        <v>6816</v>
      </c>
      <c r="V34" s="42">
        <v>1728</v>
      </c>
      <c r="W34" s="42">
        <v>711</v>
      </c>
    </row>
    <row r="35" spans="1:23" s="691" customFormat="1" ht="9.75" customHeight="1">
      <c r="A35" s="611"/>
      <c r="B35" s="689" t="s">
        <v>573</v>
      </c>
      <c r="C35" s="636"/>
      <c r="D35" s="42">
        <v>15995</v>
      </c>
      <c r="E35" s="42">
        <v>14203</v>
      </c>
      <c r="F35" s="42">
        <v>2669</v>
      </c>
      <c r="G35" s="42">
        <v>2963</v>
      </c>
      <c r="H35" s="42">
        <v>3120</v>
      </c>
      <c r="I35" s="42">
        <v>3874</v>
      </c>
      <c r="J35" s="42">
        <v>271</v>
      </c>
      <c r="K35" s="42">
        <v>846</v>
      </c>
      <c r="L35" s="42" t="s">
        <v>84</v>
      </c>
      <c r="M35" s="42" t="s">
        <v>84</v>
      </c>
      <c r="N35" s="42" t="s">
        <v>84</v>
      </c>
      <c r="O35" s="42" t="s">
        <v>84</v>
      </c>
      <c r="P35" s="42">
        <v>3370</v>
      </c>
      <c r="Q35" s="42">
        <v>3556</v>
      </c>
      <c r="R35" s="42">
        <v>839</v>
      </c>
      <c r="S35" s="42">
        <v>1062</v>
      </c>
      <c r="T35" s="42">
        <v>8776</v>
      </c>
      <c r="U35" s="42">
        <v>6097</v>
      </c>
      <c r="V35" s="42">
        <v>1416</v>
      </c>
      <c r="W35" s="42">
        <v>798</v>
      </c>
    </row>
    <row r="36" spans="1:23" s="691" customFormat="1" ht="9.75" customHeight="1">
      <c r="A36" s="611"/>
      <c r="B36" s="689" t="s">
        <v>574</v>
      </c>
      <c r="C36" s="636"/>
      <c r="D36" s="42">
        <v>15377</v>
      </c>
      <c r="E36" s="42">
        <v>14649</v>
      </c>
      <c r="F36" s="42">
        <v>2575</v>
      </c>
      <c r="G36" s="42">
        <v>3592</v>
      </c>
      <c r="H36" s="42">
        <v>3537</v>
      </c>
      <c r="I36" s="42">
        <v>4337</v>
      </c>
      <c r="J36" s="42">
        <v>323</v>
      </c>
      <c r="K36" s="42">
        <v>1084</v>
      </c>
      <c r="L36" s="42" t="s">
        <v>84</v>
      </c>
      <c r="M36" s="42" t="s">
        <v>84</v>
      </c>
      <c r="N36" s="42" t="s">
        <v>84</v>
      </c>
      <c r="O36" s="42" t="s">
        <v>84</v>
      </c>
      <c r="P36" s="42">
        <v>3270</v>
      </c>
      <c r="Q36" s="42">
        <v>3478</v>
      </c>
      <c r="R36" s="42">
        <v>762</v>
      </c>
      <c r="S36" s="42">
        <v>1178</v>
      </c>
      <c r="T36" s="42">
        <v>7589</v>
      </c>
      <c r="U36" s="42">
        <v>5984</v>
      </c>
      <c r="V36" s="42">
        <v>1332</v>
      </c>
      <c r="W36" s="42">
        <v>936</v>
      </c>
    </row>
    <row r="37" spans="1:23" s="691" customFormat="1" ht="9.75" customHeight="1">
      <c r="A37" s="611"/>
      <c r="B37" s="689" t="s">
        <v>575</v>
      </c>
      <c r="C37" s="636"/>
      <c r="D37" s="42">
        <v>17833</v>
      </c>
      <c r="E37" s="42">
        <v>17321</v>
      </c>
      <c r="F37" s="42">
        <v>2990</v>
      </c>
      <c r="G37" s="42">
        <v>4803</v>
      </c>
      <c r="H37" s="42">
        <v>4055</v>
      </c>
      <c r="I37" s="42">
        <v>4905</v>
      </c>
      <c r="J37" s="42">
        <v>398</v>
      </c>
      <c r="K37" s="42">
        <v>1440</v>
      </c>
      <c r="L37" s="42" t="s">
        <v>84</v>
      </c>
      <c r="M37" s="42" t="s">
        <v>84</v>
      </c>
      <c r="N37" s="42" t="s">
        <v>84</v>
      </c>
      <c r="O37" s="42" t="s">
        <v>84</v>
      </c>
      <c r="P37" s="42">
        <v>3764</v>
      </c>
      <c r="Q37" s="42">
        <v>4134</v>
      </c>
      <c r="R37" s="42">
        <v>919</v>
      </c>
      <c r="S37" s="42">
        <v>1506</v>
      </c>
      <c r="T37" s="42">
        <v>8537</v>
      </c>
      <c r="U37" s="42">
        <v>6879</v>
      </c>
      <c r="V37" s="42">
        <v>1414</v>
      </c>
      <c r="W37" s="42">
        <v>1201</v>
      </c>
    </row>
    <row r="38" spans="1:23" s="691" customFormat="1" ht="9.75" customHeight="1">
      <c r="A38" s="611"/>
      <c r="B38" s="689" t="s">
        <v>576</v>
      </c>
      <c r="C38" s="636"/>
      <c r="D38" s="42">
        <v>14834</v>
      </c>
      <c r="E38" s="42">
        <v>14837</v>
      </c>
      <c r="F38" s="42">
        <v>2437</v>
      </c>
      <c r="G38" s="42">
        <v>4504</v>
      </c>
      <c r="H38" s="42">
        <v>3286</v>
      </c>
      <c r="I38" s="42">
        <v>4108</v>
      </c>
      <c r="J38" s="42">
        <v>334</v>
      </c>
      <c r="K38" s="42">
        <v>1178</v>
      </c>
      <c r="L38" s="42" t="s">
        <v>84</v>
      </c>
      <c r="M38" s="42" t="s">
        <v>84</v>
      </c>
      <c r="N38" s="42" t="s">
        <v>84</v>
      </c>
      <c r="O38" s="42" t="s">
        <v>84</v>
      </c>
      <c r="P38" s="42">
        <v>3189</v>
      </c>
      <c r="Q38" s="42">
        <v>3605</v>
      </c>
      <c r="R38" s="42">
        <v>712</v>
      </c>
      <c r="S38" s="42">
        <v>1434</v>
      </c>
      <c r="T38" s="42">
        <v>6838</v>
      </c>
      <c r="U38" s="42">
        <v>5634</v>
      </c>
      <c r="V38" s="42">
        <v>1134</v>
      </c>
      <c r="W38" s="42">
        <v>1297</v>
      </c>
    </row>
    <row r="39" spans="1:23" s="691" customFormat="1" ht="9.75" customHeight="1">
      <c r="A39" s="611"/>
      <c r="B39" s="689" t="s">
        <v>577</v>
      </c>
      <c r="C39" s="636"/>
      <c r="D39" s="42">
        <v>8883</v>
      </c>
      <c r="E39" s="42">
        <v>8846</v>
      </c>
      <c r="F39" s="42">
        <v>1484</v>
      </c>
      <c r="G39" s="42">
        <v>2586</v>
      </c>
      <c r="H39" s="42">
        <v>2410</v>
      </c>
      <c r="I39" s="42">
        <v>2730</v>
      </c>
      <c r="J39" s="42">
        <v>263</v>
      </c>
      <c r="K39" s="42">
        <v>773</v>
      </c>
      <c r="L39" s="42" t="s">
        <v>84</v>
      </c>
      <c r="M39" s="42" t="s">
        <v>84</v>
      </c>
      <c r="N39" s="42" t="s">
        <v>84</v>
      </c>
      <c r="O39" s="42" t="s">
        <v>84</v>
      </c>
      <c r="P39" s="42">
        <v>1760</v>
      </c>
      <c r="Q39" s="42">
        <v>1830</v>
      </c>
      <c r="R39" s="42">
        <v>430</v>
      </c>
      <c r="S39" s="42">
        <v>691</v>
      </c>
      <c r="T39" s="42">
        <v>3255</v>
      </c>
      <c r="U39" s="42">
        <v>2817</v>
      </c>
      <c r="V39" s="42">
        <v>538</v>
      </c>
      <c r="W39" s="42">
        <v>573</v>
      </c>
    </row>
    <row r="40" spans="1:23" s="691" customFormat="1" ht="9.75" customHeight="1">
      <c r="A40" s="611"/>
      <c r="B40" s="689" t="s">
        <v>578</v>
      </c>
      <c r="C40" s="636"/>
      <c r="D40" s="42">
        <v>4789</v>
      </c>
      <c r="E40" s="42">
        <v>4762</v>
      </c>
      <c r="F40" s="42">
        <v>853</v>
      </c>
      <c r="G40" s="42">
        <v>1292</v>
      </c>
      <c r="H40" s="42">
        <v>1438</v>
      </c>
      <c r="I40" s="42">
        <v>1613</v>
      </c>
      <c r="J40" s="42">
        <v>185</v>
      </c>
      <c r="K40" s="42">
        <v>421</v>
      </c>
      <c r="L40" s="42" t="s">
        <v>84</v>
      </c>
      <c r="M40" s="42" t="s">
        <v>84</v>
      </c>
      <c r="N40" s="42" t="s">
        <v>84</v>
      </c>
      <c r="O40" s="42" t="s">
        <v>84</v>
      </c>
      <c r="P40" s="42">
        <v>795</v>
      </c>
      <c r="Q40" s="42">
        <v>848</v>
      </c>
      <c r="R40" s="42">
        <v>214</v>
      </c>
      <c r="S40" s="42">
        <v>240</v>
      </c>
      <c r="T40" s="42">
        <v>1460</v>
      </c>
      <c r="U40" s="42">
        <v>1151</v>
      </c>
      <c r="V40" s="42">
        <v>235</v>
      </c>
      <c r="W40" s="42">
        <v>176</v>
      </c>
    </row>
    <row r="41" spans="1:23" s="691" customFormat="1" ht="9.75" customHeight="1">
      <c r="A41" s="611"/>
      <c r="B41" s="689" t="s">
        <v>579</v>
      </c>
      <c r="C41" s="636"/>
      <c r="D41" s="42">
        <v>2122</v>
      </c>
      <c r="E41" s="42">
        <v>2218</v>
      </c>
      <c r="F41" s="42">
        <v>387</v>
      </c>
      <c r="G41" s="42">
        <v>590</v>
      </c>
      <c r="H41" s="42">
        <v>625</v>
      </c>
      <c r="I41" s="42">
        <v>797</v>
      </c>
      <c r="J41" s="42">
        <v>108</v>
      </c>
      <c r="K41" s="42">
        <v>150</v>
      </c>
      <c r="L41" s="42" t="s">
        <v>84</v>
      </c>
      <c r="M41" s="42" t="s">
        <v>84</v>
      </c>
      <c r="N41" s="42" t="s">
        <v>84</v>
      </c>
      <c r="O41" s="42" t="s">
        <v>84</v>
      </c>
      <c r="P41" s="42">
        <v>284</v>
      </c>
      <c r="Q41" s="42">
        <v>279</v>
      </c>
      <c r="R41" s="42">
        <v>94</v>
      </c>
      <c r="S41" s="42">
        <v>77</v>
      </c>
      <c r="T41" s="42">
        <v>526</v>
      </c>
      <c r="U41" s="42">
        <v>358</v>
      </c>
      <c r="V41" s="42">
        <v>67</v>
      </c>
      <c r="W41" s="42">
        <v>45</v>
      </c>
    </row>
    <row r="42" spans="1:23" s="691" customFormat="1" ht="9.75" customHeight="1">
      <c r="A42" s="611"/>
      <c r="B42" s="689" t="s">
        <v>580</v>
      </c>
      <c r="C42" s="636"/>
      <c r="D42" s="42">
        <v>799</v>
      </c>
      <c r="E42" s="42">
        <v>786</v>
      </c>
      <c r="F42" s="42">
        <v>155</v>
      </c>
      <c r="G42" s="42">
        <v>195</v>
      </c>
      <c r="H42" s="42">
        <v>202</v>
      </c>
      <c r="I42" s="42">
        <v>246</v>
      </c>
      <c r="J42" s="42">
        <v>40</v>
      </c>
      <c r="K42" s="42">
        <v>46</v>
      </c>
      <c r="L42" s="42" t="s">
        <v>84</v>
      </c>
      <c r="M42" s="42" t="s">
        <v>84</v>
      </c>
      <c r="N42" s="42" t="s">
        <v>84</v>
      </c>
      <c r="O42" s="42" t="s">
        <v>84</v>
      </c>
      <c r="P42" s="42">
        <v>81</v>
      </c>
      <c r="Q42" s="42">
        <v>60</v>
      </c>
      <c r="R42" s="42">
        <v>21</v>
      </c>
      <c r="S42" s="42">
        <v>8</v>
      </c>
      <c r="T42" s="42">
        <v>156</v>
      </c>
      <c r="U42" s="42">
        <v>67</v>
      </c>
      <c r="V42" s="42">
        <v>28</v>
      </c>
      <c r="W42" s="42">
        <v>8</v>
      </c>
    </row>
    <row r="43" spans="1:23" s="691" customFormat="1" ht="9.75" customHeight="1">
      <c r="A43" s="611"/>
      <c r="B43" s="689" t="s">
        <v>581</v>
      </c>
      <c r="C43" s="636"/>
      <c r="D43" s="42">
        <v>316</v>
      </c>
      <c r="E43" s="42">
        <v>282</v>
      </c>
      <c r="F43" s="42">
        <v>33</v>
      </c>
      <c r="G43" s="42">
        <v>87</v>
      </c>
      <c r="H43" s="42">
        <v>73</v>
      </c>
      <c r="I43" s="42">
        <v>86</v>
      </c>
      <c r="J43" s="42">
        <v>6</v>
      </c>
      <c r="K43" s="42">
        <v>24</v>
      </c>
      <c r="L43" s="42" t="s">
        <v>84</v>
      </c>
      <c r="M43" s="42" t="s">
        <v>84</v>
      </c>
      <c r="N43" s="42" t="s">
        <v>84</v>
      </c>
      <c r="O43" s="42" t="s">
        <v>84</v>
      </c>
      <c r="P43" s="42">
        <v>26</v>
      </c>
      <c r="Q43" s="42">
        <v>10</v>
      </c>
      <c r="R43" s="42">
        <v>8</v>
      </c>
      <c r="S43" s="42">
        <v>2</v>
      </c>
      <c r="T43" s="42">
        <v>40</v>
      </c>
      <c r="U43" s="42">
        <v>20</v>
      </c>
      <c r="V43" s="42">
        <v>3</v>
      </c>
      <c r="W43" s="42">
        <v>1</v>
      </c>
    </row>
    <row r="44" spans="1:23" s="691" customFormat="1" ht="9.75" customHeight="1">
      <c r="A44" s="611"/>
      <c r="B44" s="689" t="s">
        <v>582</v>
      </c>
      <c r="C44" s="716"/>
      <c r="D44" s="42">
        <v>140</v>
      </c>
      <c r="E44" s="42">
        <v>122</v>
      </c>
      <c r="F44" s="42">
        <v>21</v>
      </c>
      <c r="G44" s="42">
        <v>28</v>
      </c>
      <c r="H44" s="42">
        <v>23</v>
      </c>
      <c r="I44" s="42">
        <v>33</v>
      </c>
      <c r="J44" s="42">
        <v>2</v>
      </c>
      <c r="K44" s="42">
        <v>3</v>
      </c>
      <c r="L44" s="42" t="s">
        <v>84</v>
      </c>
      <c r="M44" s="42" t="s">
        <v>84</v>
      </c>
      <c r="N44" s="42" t="s">
        <v>84</v>
      </c>
      <c r="O44" s="42" t="s">
        <v>84</v>
      </c>
      <c r="P44" s="42">
        <v>9</v>
      </c>
      <c r="Q44" s="42">
        <v>5</v>
      </c>
      <c r="R44" s="42">
        <v>1</v>
      </c>
      <c r="S44" s="42" t="s">
        <v>84</v>
      </c>
      <c r="T44" s="42">
        <v>14</v>
      </c>
      <c r="U44" s="42">
        <v>5</v>
      </c>
      <c r="V44" s="42">
        <v>1</v>
      </c>
      <c r="W44" s="42" t="s">
        <v>84</v>
      </c>
    </row>
    <row r="45" spans="1:23" s="691" customFormat="1" ht="9.75" customHeight="1">
      <c r="A45" s="1875" t="s">
        <v>583</v>
      </c>
      <c r="B45" s="1876"/>
      <c r="C45" s="1893"/>
      <c r="D45" s="42"/>
      <c r="E45" s="42"/>
      <c r="F45" s="42"/>
      <c r="G45" s="42"/>
      <c r="H45" s="42"/>
      <c r="I45" s="42"/>
      <c r="J45" s="42"/>
      <c r="K45" s="42"/>
      <c r="L45" s="42"/>
      <c r="M45" s="42"/>
      <c r="N45" s="42"/>
      <c r="O45" s="42"/>
      <c r="P45" s="42"/>
      <c r="Q45" s="42"/>
      <c r="R45" s="42"/>
      <c r="S45" s="42"/>
      <c r="T45" s="42"/>
      <c r="U45" s="42"/>
      <c r="V45" s="42"/>
      <c r="W45" s="42"/>
    </row>
    <row r="46" spans="1:23" s="691" customFormat="1" ht="9.75" customHeight="1">
      <c r="A46" s="611"/>
      <c r="B46" s="689" t="s">
        <v>584</v>
      </c>
      <c r="C46" s="713"/>
      <c r="D46" s="42">
        <v>8166</v>
      </c>
      <c r="E46" s="42">
        <v>8170</v>
      </c>
      <c r="F46" s="42">
        <v>1449</v>
      </c>
      <c r="G46" s="42">
        <v>2192</v>
      </c>
      <c r="H46" s="42">
        <v>2361</v>
      </c>
      <c r="I46" s="42">
        <v>2775</v>
      </c>
      <c r="J46" s="42">
        <v>341</v>
      </c>
      <c r="K46" s="42">
        <v>644</v>
      </c>
      <c r="L46" s="42" t="s">
        <v>84</v>
      </c>
      <c r="M46" s="42" t="s">
        <v>84</v>
      </c>
      <c r="N46" s="42" t="s">
        <v>84</v>
      </c>
      <c r="O46" s="42" t="s">
        <v>84</v>
      </c>
      <c r="P46" s="42">
        <v>1195</v>
      </c>
      <c r="Q46" s="42">
        <v>1202</v>
      </c>
      <c r="R46" s="42">
        <v>338</v>
      </c>
      <c r="S46" s="42">
        <v>327</v>
      </c>
      <c r="T46" s="42">
        <v>2196</v>
      </c>
      <c r="U46" s="42">
        <v>1601</v>
      </c>
      <c r="V46" s="42">
        <v>334</v>
      </c>
      <c r="W46" s="42">
        <v>230</v>
      </c>
    </row>
    <row r="47" spans="1:23" s="691" customFormat="1" ht="9.75" customHeight="1">
      <c r="A47" s="611"/>
      <c r="B47" s="689" t="s">
        <v>585</v>
      </c>
      <c r="C47" s="713"/>
      <c r="D47" s="42">
        <v>6911</v>
      </c>
      <c r="E47" s="42">
        <v>6980</v>
      </c>
      <c r="F47" s="42">
        <v>1240</v>
      </c>
      <c r="G47" s="42">
        <v>1882</v>
      </c>
      <c r="H47" s="42">
        <v>2063</v>
      </c>
      <c r="I47" s="42">
        <v>2410</v>
      </c>
      <c r="J47" s="42">
        <v>293</v>
      </c>
      <c r="K47" s="42">
        <v>571</v>
      </c>
      <c r="L47" s="42" t="s">
        <v>84</v>
      </c>
      <c r="M47" s="42" t="s">
        <v>84</v>
      </c>
      <c r="N47" s="42" t="s">
        <v>84</v>
      </c>
      <c r="O47" s="42" t="s">
        <v>84</v>
      </c>
      <c r="P47" s="42">
        <v>1079</v>
      </c>
      <c r="Q47" s="42">
        <v>1127</v>
      </c>
      <c r="R47" s="42">
        <v>308</v>
      </c>
      <c r="S47" s="42">
        <v>317</v>
      </c>
      <c r="T47" s="42">
        <v>1986</v>
      </c>
      <c r="U47" s="42">
        <v>1509</v>
      </c>
      <c r="V47" s="42">
        <v>302</v>
      </c>
      <c r="W47" s="42">
        <v>221</v>
      </c>
    </row>
    <row r="48" spans="1:23" s="691" customFormat="1" ht="9.75" customHeight="1">
      <c r="A48" s="611"/>
      <c r="B48" s="689" t="s">
        <v>586</v>
      </c>
      <c r="C48" s="711"/>
      <c r="D48" s="42">
        <v>1255</v>
      </c>
      <c r="E48" s="42">
        <v>1190</v>
      </c>
      <c r="F48" s="42">
        <v>209</v>
      </c>
      <c r="G48" s="42">
        <v>310</v>
      </c>
      <c r="H48" s="42">
        <v>298</v>
      </c>
      <c r="I48" s="42">
        <v>365</v>
      </c>
      <c r="J48" s="42">
        <v>48</v>
      </c>
      <c r="K48" s="42">
        <v>73</v>
      </c>
      <c r="L48" s="42" t="s">
        <v>84</v>
      </c>
      <c r="M48" s="42" t="s">
        <v>84</v>
      </c>
      <c r="N48" s="42" t="s">
        <v>84</v>
      </c>
      <c r="O48" s="42" t="s">
        <v>84</v>
      </c>
      <c r="P48" s="42">
        <v>116</v>
      </c>
      <c r="Q48" s="42">
        <v>75</v>
      </c>
      <c r="R48" s="42">
        <v>30</v>
      </c>
      <c r="S48" s="42">
        <v>10</v>
      </c>
      <c r="T48" s="42">
        <v>210</v>
      </c>
      <c r="U48" s="42">
        <v>92</v>
      </c>
      <c r="V48" s="42">
        <v>32</v>
      </c>
      <c r="W48" s="42">
        <v>9</v>
      </c>
    </row>
    <row r="49" spans="1:23" s="688" customFormat="1" ht="9.75" customHeight="1">
      <c r="A49" s="1879" t="s">
        <v>588</v>
      </c>
      <c r="B49" s="1880"/>
      <c r="C49" s="1894"/>
      <c r="D49" s="61">
        <v>89847</v>
      </c>
      <c r="E49" s="61">
        <v>83693</v>
      </c>
      <c r="F49" s="61">
        <v>15230</v>
      </c>
      <c r="G49" s="61">
        <v>21506</v>
      </c>
      <c r="H49" s="61">
        <v>38781</v>
      </c>
      <c r="I49" s="61">
        <v>43122</v>
      </c>
      <c r="J49" s="61">
        <v>3958</v>
      </c>
      <c r="K49" s="61">
        <v>9962</v>
      </c>
      <c r="L49" s="61" t="s">
        <v>84</v>
      </c>
      <c r="M49" s="61" t="s">
        <v>84</v>
      </c>
      <c r="N49" s="61" t="s">
        <v>84</v>
      </c>
      <c r="O49" s="61" t="s">
        <v>84</v>
      </c>
      <c r="P49" s="61">
        <v>17383</v>
      </c>
      <c r="Q49" s="61">
        <v>15439</v>
      </c>
      <c r="R49" s="61">
        <v>5731</v>
      </c>
      <c r="S49" s="61">
        <v>5747</v>
      </c>
      <c r="T49" s="61">
        <v>24651</v>
      </c>
      <c r="U49" s="61">
        <v>16252</v>
      </c>
      <c r="V49" s="61">
        <v>4003</v>
      </c>
      <c r="W49" s="61">
        <v>2495</v>
      </c>
    </row>
    <row r="50" spans="1:23" s="691" customFormat="1" ht="9.75" customHeight="1">
      <c r="A50" s="611"/>
      <c r="B50" s="689" t="s">
        <v>567</v>
      </c>
      <c r="C50" s="714"/>
      <c r="D50" s="42" t="s">
        <v>84</v>
      </c>
      <c r="E50" s="42" t="s">
        <v>84</v>
      </c>
      <c r="F50" s="42" t="s">
        <v>84</v>
      </c>
      <c r="G50" s="42" t="s">
        <v>84</v>
      </c>
      <c r="H50" s="42" t="s">
        <v>84</v>
      </c>
      <c r="I50" s="42" t="s">
        <v>84</v>
      </c>
      <c r="J50" s="42" t="s">
        <v>84</v>
      </c>
      <c r="K50" s="42" t="s">
        <v>84</v>
      </c>
      <c r="L50" s="42" t="s">
        <v>84</v>
      </c>
      <c r="M50" s="42" t="s">
        <v>84</v>
      </c>
      <c r="N50" s="42" t="s">
        <v>84</v>
      </c>
      <c r="O50" s="42" t="s">
        <v>84</v>
      </c>
      <c r="P50" s="42" t="s">
        <v>84</v>
      </c>
      <c r="Q50" s="42" t="s">
        <v>84</v>
      </c>
      <c r="R50" s="42" t="s">
        <v>84</v>
      </c>
      <c r="S50" s="42" t="s">
        <v>84</v>
      </c>
      <c r="T50" s="42" t="s">
        <v>84</v>
      </c>
      <c r="U50" s="42" t="s">
        <v>84</v>
      </c>
      <c r="V50" s="42" t="s">
        <v>84</v>
      </c>
      <c r="W50" s="42" t="s">
        <v>84</v>
      </c>
    </row>
    <row r="51" spans="1:23" s="691" customFormat="1" ht="9.75" customHeight="1">
      <c r="A51" s="611"/>
      <c r="B51" s="689" t="s">
        <v>568</v>
      </c>
      <c r="C51" s="715"/>
      <c r="D51" s="42">
        <v>1782</v>
      </c>
      <c r="E51" s="42">
        <v>1564</v>
      </c>
      <c r="F51" s="42">
        <v>275</v>
      </c>
      <c r="G51" s="42">
        <v>518</v>
      </c>
      <c r="H51" s="42">
        <v>1029</v>
      </c>
      <c r="I51" s="42">
        <v>1036</v>
      </c>
      <c r="J51" s="42">
        <v>124</v>
      </c>
      <c r="K51" s="42">
        <v>305</v>
      </c>
      <c r="L51" s="42" t="s">
        <v>84</v>
      </c>
      <c r="M51" s="42" t="s">
        <v>84</v>
      </c>
      <c r="N51" s="42" t="s">
        <v>84</v>
      </c>
      <c r="O51" s="42" t="s">
        <v>84</v>
      </c>
      <c r="P51" s="42">
        <v>399</v>
      </c>
      <c r="Q51" s="42">
        <v>284</v>
      </c>
      <c r="R51" s="42">
        <v>110</v>
      </c>
      <c r="S51" s="42">
        <v>165</v>
      </c>
      <c r="T51" s="42">
        <v>337</v>
      </c>
      <c r="U51" s="42">
        <v>234</v>
      </c>
      <c r="V51" s="42">
        <v>38</v>
      </c>
      <c r="W51" s="42">
        <v>42</v>
      </c>
    </row>
    <row r="52" spans="1:23" s="691" customFormat="1" ht="9.75" customHeight="1">
      <c r="A52" s="611"/>
      <c r="B52" s="689" t="s">
        <v>569</v>
      </c>
      <c r="C52" s="636"/>
      <c r="D52" s="42">
        <v>10126</v>
      </c>
      <c r="E52" s="42">
        <v>9671</v>
      </c>
      <c r="F52" s="42">
        <v>1730</v>
      </c>
      <c r="G52" s="42">
        <v>2535</v>
      </c>
      <c r="H52" s="42">
        <v>3501</v>
      </c>
      <c r="I52" s="42">
        <v>4111</v>
      </c>
      <c r="J52" s="42">
        <v>299</v>
      </c>
      <c r="K52" s="42">
        <v>818</v>
      </c>
      <c r="L52" s="42" t="s">
        <v>84</v>
      </c>
      <c r="M52" s="42" t="s">
        <v>84</v>
      </c>
      <c r="N52" s="42" t="s">
        <v>84</v>
      </c>
      <c r="O52" s="42" t="s">
        <v>84</v>
      </c>
      <c r="P52" s="42">
        <v>2273</v>
      </c>
      <c r="Q52" s="42">
        <v>2204</v>
      </c>
      <c r="R52" s="42">
        <v>686</v>
      </c>
      <c r="S52" s="42">
        <v>1065</v>
      </c>
      <c r="T52" s="42">
        <v>4259</v>
      </c>
      <c r="U52" s="42">
        <v>3263</v>
      </c>
      <c r="V52" s="42">
        <v>729</v>
      </c>
      <c r="W52" s="42">
        <v>621</v>
      </c>
    </row>
    <row r="53" spans="1:23" s="691" customFormat="1" ht="9.75" customHeight="1">
      <c r="A53" s="611"/>
      <c r="B53" s="689" t="s">
        <v>570</v>
      </c>
      <c r="C53" s="636"/>
      <c r="D53" s="42">
        <v>13586</v>
      </c>
      <c r="E53" s="42">
        <v>12530</v>
      </c>
      <c r="F53" s="42">
        <v>2415</v>
      </c>
      <c r="G53" s="42">
        <v>2864</v>
      </c>
      <c r="H53" s="42">
        <v>3876</v>
      </c>
      <c r="I53" s="42">
        <v>4821</v>
      </c>
      <c r="J53" s="42">
        <v>342</v>
      </c>
      <c r="K53" s="42">
        <v>820</v>
      </c>
      <c r="L53" s="42" t="s">
        <v>84</v>
      </c>
      <c r="M53" s="42" t="s">
        <v>84</v>
      </c>
      <c r="N53" s="42" t="s">
        <v>84</v>
      </c>
      <c r="O53" s="42" t="s">
        <v>84</v>
      </c>
      <c r="P53" s="42">
        <v>2854</v>
      </c>
      <c r="Q53" s="42">
        <v>2815</v>
      </c>
      <c r="R53" s="42">
        <v>984</v>
      </c>
      <c r="S53" s="42">
        <v>1181</v>
      </c>
      <c r="T53" s="42">
        <v>6554</v>
      </c>
      <c r="U53" s="42">
        <v>4604</v>
      </c>
      <c r="V53" s="42">
        <v>1036</v>
      </c>
      <c r="W53" s="42">
        <v>774</v>
      </c>
    </row>
    <row r="54" spans="1:23" s="691" customFormat="1" ht="9.75" customHeight="1">
      <c r="A54" s="611"/>
      <c r="B54" s="689" t="s">
        <v>571</v>
      </c>
      <c r="C54" s="636"/>
      <c r="D54" s="42">
        <v>9718</v>
      </c>
      <c r="E54" s="42">
        <v>8362</v>
      </c>
      <c r="F54" s="42">
        <v>1694</v>
      </c>
      <c r="G54" s="42">
        <v>1786</v>
      </c>
      <c r="H54" s="42">
        <v>3251</v>
      </c>
      <c r="I54" s="42">
        <v>3590</v>
      </c>
      <c r="J54" s="42">
        <v>302</v>
      </c>
      <c r="K54" s="42">
        <v>696</v>
      </c>
      <c r="L54" s="42" t="s">
        <v>84</v>
      </c>
      <c r="M54" s="42" t="s">
        <v>84</v>
      </c>
      <c r="N54" s="42" t="s">
        <v>84</v>
      </c>
      <c r="O54" s="42" t="s">
        <v>84</v>
      </c>
      <c r="P54" s="42">
        <v>1846</v>
      </c>
      <c r="Q54" s="42">
        <v>1739</v>
      </c>
      <c r="R54" s="42">
        <v>603</v>
      </c>
      <c r="S54" s="42">
        <v>562</v>
      </c>
      <c r="T54" s="42">
        <v>4096</v>
      </c>
      <c r="U54" s="42">
        <v>2577</v>
      </c>
      <c r="V54" s="42">
        <v>693</v>
      </c>
      <c r="W54" s="42">
        <v>382</v>
      </c>
    </row>
    <row r="55" spans="1:23" s="691" customFormat="1" ht="9.75" customHeight="1">
      <c r="A55" s="611"/>
      <c r="B55" s="689" t="s">
        <v>572</v>
      </c>
      <c r="C55" s="636"/>
      <c r="D55" s="42">
        <v>8453</v>
      </c>
      <c r="E55" s="42">
        <v>7329</v>
      </c>
      <c r="F55" s="42">
        <v>1369</v>
      </c>
      <c r="G55" s="42">
        <v>1629</v>
      </c>
      <c r="H55" s="42">
        <v>3731</v>
      </c>
      <c r="I55" s="42">
        <v>4004</v>
      </c>
      <c r="J55" s="42">
        <v>350</v>
      </c>
      <c r="K55" s="42">
        <v>844</v>
      </c>
      <c r="L55" s="42" t="s">
        <v>84</v>
      </c>
      <c r="M55" s="42" t="s">
        <v>84</v>
      </c>
      <c r="N55" s="42" t="s">
        <v>84</v>
      </c>
      <c r="O55" s="42" t="s">
        <v>84</v>
      </c>
      <c r="P55" s="42">
        <v>1621</v>
      </c>
      <c r="Q55" s="42">
        <v>1345</v>
      </c>
      <c r="R55" s="42">
        <v>492</v>
      </c>
      <c r="S55" s="42">
        <v>450</v>
      </c>
      <c r="T55" s="42">
        <v>2372</v>
      </c>
      <c r="U55" s="42">
        <v>1418</v>
      </c>
      <c r="V55" s="42">
        <v>404</v>
      </c>
      <c r="W55" s="42">
        <v>169</v>
      </c>
    </row>
    <row r="56" spans="1:23" s="691" customFormat="1" ht="9.75" customHeight="1">
      <c r="A56" s="611"/>
      <c r="B56" s="689" t="s">
        <v>573</v>
      </c>
      <c r="C56" s="636"/>
      <c r="D56" s="42">
        <v>8401</v>
      </c>
      <c r="E56" s="42">
        <v>7765</v>
      </c>
      <c r="F56" s="42">
        <v>1429</v>
      </c>
      <c r="G56" s="42">
        <v>1754</v>
      </c>
      <c r="H56" s="42">
        <v>4375</v>
      </c>
      <c r="I56" s="42">
        <v>4820</v>
      </c>
      <c r="J56" s="42">
        <v>487</v>
      </c>
      <c r="K56" s="42">
        <v>1029</v>
      </c>
      <c r="L56" s="42" t="s">
        <v>84</v>
      </c>
      <c r="M56" s="42" t="s">
        <v>84</v>
      </c>
      <c r="N56" s="42" t="s">
        <v>84</v>
      </c>
      <c r="O56" s="42" t="s">
        <v>84</v>
      </c>
      <c r="P56" s="42">
        <v>1634</v>
      </c>
      <c r="Q56" s="42">
        <v>1366</v>
      </c>
      <c r="R56" s="42">
        <v>559</v>
      </c>
      <c r="S56" s="42">
        <v>425</v>
      </c>
      <c r="T56" s="42">
        <v>1627</v>
      </c>
      <c r="U56" s="42">
        <v>926</v>
      </c>
      <c r="V56" s="42">
        <v>264</v>
      </c>
      <c r="W56" s="42">
        <v>88</v>
      </c>
    </row>
    <row r="57" spans="1:23" s="691" customFormat="1" ht="9.75" customHeight="1">
      <c r="A57" s="611"/>
      <c r="B57" s="689" t="s">
        <v>574</v>
      </c>
      <c r="C57" s="636"/>
      <c r="D57" s="42">
        <v>9353</v>
      </c>
      <c r="E57" s="42">
        <v>9201</v>
      </c>
      <c r="F57" s="42">
        <v>1548</v>
      </c>
      <c r="G57" s="42">
        <v>2481</v>
      </c>
      <c r="H57" s="42">
        <v>5115</v>
      </c>
      <c r="I57" s="42">
        <v>5691</v>
      </c>
      <c r="J57" s="42">
        <v>481</v>
      </c>
      <c r="K57" s="42">
        <v>1463</v>
      </c>
      <c r="L57" s="42" t="s">
        <v>84</v>
      </c>
      <c r="M57" s="42" t="s">
        <v>84</v>
      </c>
      <c r="N57" s="42" t="s">
        <v>84</v>
      </c>
      <c r="O57" s="42" t="s">
        <v>84</v>
      </c>
      <c r="P57" s="42">
        <v>1845</v>
      </c>
      <c r="Q57" s="42">
        <v>1656</v>
      </c>
      <c r="R57" s="42">
        <v>633</v>
      </c>
      <c r="S57" s="42">
        <v>546</v>
      </c>
      <c r="T57" s="42">
        <v>1520</v>
      </c>
      <c r="U57" s="42">
        <v>955</v>
      </c>
      <c r="V57" s="42">
        <v>279</v>
      </c>
      <c r="W57" s="42">
        <v>107</v>
      </c>
    </row>
    <row r="58" spans="1:23" s="691" customFormat="1" ht="9.75" customHeight="1">
      <c r="A58" s="611"/>
      <c r="B58" s="689" t="s">
        <v>575</v>
      </c>
      <c r="C58" s="636"/>
      <c r="D58" s="42">
        <v>11516</v>
      </c>
      <c r="E58" s="42">
        <v>11010</v>
      </c>
      <c r="F58" s="42">
        <v>1920</v>
      </c>
      <c r="G58" s="42">
        <v>3201</v>
      </c>
      <c r="H58" s="42">
        <v>6021</v>
      </c>
      <c r="I58" s="42">
        <v>6674</v>
      </c>
      <c r="J58" s="42">
        <v>665</v>
      </c>
      <c r="K58" s="42">
        <v>1842</v>
      </c>
      <c r="L58" s="42" t="s">
        <v>84</v>
      </c>
      <c r="M58" s="42" t="s">
        <v>84</v>
      </c>
      <c r="N58" s="42" t="s">
        <v>84</v>
      </c>
      <c r="O58" s="42" t="s">
        <v>84</v>
      </c>
      <c r="P58" s="42">
        <v>2272</v>
      </c>
      <c r="Q58" s="42">
        <v>1837</v>
      </c>
      <c r="R58" s="42">
        <v>762</v>
      </c>
      <c r="S58" s="42">
        <v>629</v>
      </c>
      <c r="T58" s="42">
        <v>1770</v>
      </c>
      <c r="U58" s="42">
        <v>1093</v>
      </c>
      <c r="V58" s="42">
        <v>265</v>
      </c>
      <c r="W58" s="42">
        <v>137</v>
      </c>
    </row>
    <row r="59" spans="1:23" s="691" customFormat="1" ht="9.75" customHeight="1">
      <c r="A59" s="611"/>
      <c r="B59" s="689" t="s">
        <v>576</v>
      </c>
      <c r="C59" s="636"/>
      <c r="D59" s="42">
        <v>8618</v>
      </c>
      <c r="E59" s="42">
        <v>8539</v>
      </c>
      <c r="F59" s="42">
        <v>1443</v>
      </c>
      <c r="G59" s="42">
        <v>2523</v>
      </c>
      <c r="H59" s="42">
        <v>4381</v>
      </c>
      <c r="I59" s="42">
        <v>4962</v>
      </c>
      <c r="J59" s="42">
        <v>479</v>
      </c>
      <c r="K59" s="42">
        <v>1349</v>
      </c>
      <c r="L59" s="42" t="s">
        <v>84</v>
      </c>
      <c r="M59" s="42" t="s">
        <v>84</v>
      </c>
      <c r="N59" s="42" t="s">
        <v>84</v>
      </c>
      <c r="O59" s="42" t="s">
        <v>84</v>
      </c>
      <c r="P59" s="42">
        <v>1636</v>
      </c>
      <c r="Q59" s="42">
        <v>1379</v>
      </c>
      <c r="R59" s="42">
        <v>537</v>
      </c>
      <c r="S59" s="42">
        <v>496</v>
      </c>
      <c r="T59" s="42">
        <v>1223</v>
      </c>
      <c r="U59" s="42">
        <v>717</v>
      </c>
      <c r="V59" s="42">
        <v>177</v>
      </c>
      <c r="W59" s="42">
        <v>103</v>
      </c>
    </row>
    <row r="60" spans="1:23" s="691" customFormat="1" ht="9.75" customHeight="1">
      <c r="A60" s="611"/>
      <c r="B60" s="689" t="s">
        <v>577</v>
      </c>
      <c r="C60" s="636"/>
      <c r="D60" s="42">
        <v>4575</v>
      </c>
      <c r="E60" s="42">
        <v>4165</v>
      </c>
      <c r="F60" s="42">
        <v>780</v>
      </c>
      <c r="G60" s="42">
        <v>1191</v>
      </c>
      <c r="H60" s="42">
        <v>2147</v>
      </c>
      <c r="I60" s="42">
        <v>2154</v>
      </c>
      <c r="J60" s="42">
        <v>258</v>
      </c>
      <c r="K60" s="42">
        <v>554</v>
      </c>
      <c r="L60" s="42" t="s">
        <v>84</v>
      </c>
      <c r="M60" s="42" t="s">
        <v>84</v>
      </c>
      <c r="N60" s="42" t="s">
        <v>84</v>
      </c>
      <c r="O60" s="42" t="s">
        <v>84</v>
      </c>
      <c r="P60" s="42">
        <v>684</v>
      </c>
      <c r="Q60" s="42">
        <v>578</v>
      </c>
      <c r="R60" s="42">
        <v>242</v>
      </c>
      <c r="S60" s="42">
        <v>166</v>
      </c>
      <c r="T60" s="42">
        <v>576</v>
      </c>
      <c r="U60" s="42">
        <v>299</v>
      </c>
      <c r="V60" s="42">
        <v>75</v>
      </c>
      <c r="W60" s="42">
        <v>48</v>
      </c>
    </row>
    <row r="61" spans="1:23" s="691" customFormat="1" ht="9.75" customHeight="1">
      <c r="A61" s="611"/>
      <c r="B61" s="689" t="s">
        <v>578</v>
      </c>
      <c r="C61" s="636"/>
      <c r="D61" s="42">
        <v>2024</v>
      </c>
      <c r="E61" s="42">
        <v>1938</v>
      </c>
      <c r="F61" s="42">
        <v>373</v>
      </c>
      <c r="G61" s="42">
        <v>549</v>
      </c>
      <c r="H61" s="42">
        <v>845</v>
      </c>
      <c r="I61" s="42">
        <v>802</v>
      </c>
      <c r="J61" s="42">
        <v>115</v>
      </c>
      <c r="K61" s="42">
        <v>156</v>
      </c>
      <c r="L61" s="42" t="s">
        <v>84</v>
      </c>
      <c r="M61" s="42" t="s">
        <v>84</v>
      </c>
      <c r="N61" s="42" t="s">
        <v>84</v>
      </c>
      <c r="O61" s="42" t="s">
        <v>84</v>
      </c>
      <c r="P61" s="42">
        <v>226</v>
      </c>
      <c r="Q61" s="42">
        <v>177</v>
      </c>
      <c r="R61" s="42">
        <v>91</v>
      </c>
      <c r="S61" s="42">
        <v>48</v>
      </c>
      <c r="T61" s="42">
        <v>214</v>
      </c>
      <c r="U61" s="42">
        <v>121</v>
      </c>
      <c r="V61" s="42">
        <v>30</v>
      </c>
      <c r="W61" s="42">
        <v>17</v>
      </c>
    </row>
    <row r="62" spans="1:23" s="691" customFormat="1" ht="9.75" customHeight="1">
      <c r="A62" s="611"/>
      <c r="B62" s="689" t="s">
        <v>579</v>
      </c>
      <c r="C62" s="636"/>
      <c r="D62" s="42">
        <v>995</v>
      </c>
      <c r="E62" s="42">
        <v>925</v>
      </c>
      <c r="F62" s="42">
        <v>139</v>
      </c>
      <c r="G62" s="42">
        <v>286</v>
      </c>
      <c r="H62" s="42">
        <v>334</v>
      </c>
      <c r="I62" s="42">
        <v>284</v>
      </c>
      <c r="J62" s="42">
        <v>29</v>
      </c>
      <c r="K62" s="42">
        <v>55</v>
      </c>
      <c r="L62" s="42" t="s">
        <v>84</v>
      </c>
      <c r="M62" s="42" t="s">
        <v>84</v>
      </c>
      <c r="N62" s="42" t="s">
        <v>84</v>
      </c>
      <c r="O62" s="42" t="s">
        <v>84</v>
      </c>
      <c r="P62" s="42">
        <v>69</v>
      </c>
      <c r="Q62" s="42">
        <v>43</v>
      </c>
      <c r="R62" s="42">
        <v>22</v>
      </c>
      <c r="S62" s="42">
        <v>11</v>
      </c>
      <c r="T62" s="42">
        <v>72</v>
      </c>
      <c r="U62" s="42">
        <v>27</v>
      </c>
      <c r="V62" s="42">
        <v>11</v>
      </c>
      <c r="W62" s="42">
        <v>5</v>
      </c>
    </row>
    <row r="63" spans="1:23" s="691" customFormat="1" ht="9.75" customHeight="1">
      <c r="A63" s="611"/>
      <c r="B63" s="689" t="s">
        <v>580</v>
      </c>
      <c r="C63" s="636"/>
      <c r="D63" s="42">
        <v>452</v>
      </c>
      <c r="E63" s="42">
        <v>428</v>
      </c>
      <c r="F63" s="42">
        <v>81</v>
      </c>
      <c r="G63" s="42">
        <v>122</v>
      </c>
      <c r="H63" s="42">
        <v>121</v>
      </c>
      <c r="I63" s="42">
        <v>112</v>
      </c>
      <c r="J63" s="42">
        <v>24</v>
      </c>
      <c r="K63" s="42">
        <v>19</v>
      </c>
      <c r="L63" s="42" t="s">
        <v>84</v>
      </c>
      <c r="M63" s="42" t="s">
        <v>84</v>
      </c>
      <c r="N63" s="42" t="s">
        <v>84</v>
      </c>
      <c r="O63" s="42" t="s">
        <v>84</v>
      </c>
      <c r="P63" s="42">
        <v>17</v>
      </c>
      <c r="Q63" s="42">
        <v>15</v>
      </c>
      <c r="R63" s="42">
        <v>9</v>
      </c>
      <c r="S63" s="42">
        <v>2</v>
      </c>
      <c r="T63" s="42">
        <v>22</v>
      </c>
      <c r="U63" s="42">
        <v>15</v>
      </c>
      <c r="V63" s="42">
        <v>1</v>
      </c>
      <c r="W63" s="42">
        <v>1</v>
      </c>
    </row>
    <row r="64" spans="1:23" s="691" customFormat="1" ht="9.75" customHeight="1">
      <c r="A64" s="611"/>
      <c r="B64" s="689" t="s">
        <v>581</v>
      </c>
      <c r="C64" s="636"/>
      <c r="D64" s="42">
        <v>183</v>
      </c>
      <c r="E64" s="42">
        <v>188</v>
      </c>
      <c r="F64" s="42">
        <v>26</v>
      </c>
      <c r="G64" s="42">
        <v>49</v>
      </c>
      <c r="H64" s="42">
        <v>37</v>
      </c>
      <c r="I64" s="42">
        <v>43</v>
      </c>
      <c r="J64" s="42">
        <v>3</v>
      </c>
      <c r="K64" s="42">
        <v>10</v>
      </c>
      <c r="L64" s="42" t="s">
        <v>84</v>
      </c>
      <c r="M64" s="42" t="s">
        <v>84</v>
      </c>
      <c r="N64" s="42" t="s">
        <v>84</v>
      </c>
      <c r="O64" s="42" t="s">
        <v>84</v>
      </c>
      <c r="P64" s="42">
        <v>5</v>
      </c>
      <c r="Q64" s="42">
        <v>1</v>
      </c>
      <c r="R64" s="42">
        <v>1</v>
      </c>
      <c r="S64" s="42" t="s">
        <v>84</v>
      </c>
      <c r="T64" s="42">
        <v>7</v>
      </c>
      <c r="U64" s="42">
        <v>3</v>
      </c>
      <c r="V64" s="42">
        <v>1</v>
      </c>
      <c r="W64" s="42" t="s">
        <v>84</v>
      </c>
    </row>
    <row r="65" spans="1:23" s="691" customFormat="1" ht="9.75" customHeight="1">
      <c r="A65" s="611"/>
      <c r="B65" s="689" t="s">
        <v>582</v>
      </c>
      <c r="C65" s="716"/>
      <c r="D65" s="42">
        <v>65</v>
      </c>
      <c r="E65" s="42">
        <v>78</v>
      </c>
      <c r="F65" s="42">
        <v>8</v>
      </c>
      <c r="G65" s="42">
        <v>18</v>
      </c>
      <c r="H65" s="42">
        <v>17</v>
      </c>
      <c r="I65" s="42">
        <v>18</v>
      </c>
      <c r="J65" s="42" t="s">
        <v>84</v>
      </c>
      <c r="K65" s="42">
        <v>2</v>
      </c>
      <c r="L65" s="42" t="s">
        <v>84</v>
      </c>
      <c r="M65" s="42" t="s">
        <v>84</v>
      </c>
      <c r="N65" s="42" t="s">
        <v>84</v>
      </c>
      <c r="O65" s="42" t="s">
        <v>84</v>
      </c>
      <c r="P65" s="42">
        <v>2</v>
      </c>
      <c r="Q65" s="42" t="s">
        <v>84</v>
      </c>
      <c r="R65" s="42" t="s">
        <v>84</v>
      </c>
      <c r="S65" s="42">
        <v>1</v>
      </c>
      <c r="T65" s="42">
        <v>2</v>
      </c>
      <c r="U65" s="42" t="s">
        <v>84</v>
      </c>
      <c r="V65" s="42" t="s">
        <v>84</v>
      </c>
      <c r="W65" s="42">
        <v>1</v>
      </c>
    </row>
    <row r="66" spans="1:23" s="691" customFormat="1" ht="9.75" customHeight="1">
      <c r="A66" s="1875" t="s">
        <v>589</v>
      </c>
      <c r="B66" s="1881"/>
      <c r="C66" s="1895"/>
      <c r="D66" s="42"/>
      <c r="E66" s="42"/>
      <c r="F66" s="42"/>
      <c r="G66" s="42"/>
      <c r="H66" s="42"/>
      <c r="I66" s="42"/>
      <c r="J66" s="42"/>
      <c r="K66" s="42"/>
      <c r="L66" s="42"/>
      <c r="M66" s="42"/>
      <c r="N66" s="42"/>
      <c r="O66" s="42"/>
      <c r="P66" s="42"/>
      <c r="Q66" s="42"/>
      <c r="R66" s="42"/>
      <c r="S66" s="42"/>
      <c r="T66" s="42"/>
      <c r="U66" s="42"/>
      <c r="V66" s="42"/>
      <c r="W66" s="42"/>
    </row>
    <row r="67" spans="1:23" s="691" customFormat="1" ht="9.75" customHeight="1">
      <c r="A67" s="611"/>
      <c r="B67" s="689" t="s">
        <v>584</v>
      </c>
      <c r="C67" s="713"/>
      <c r="D67" s="42">
        <v>3719</v>
      </c>
      <c r="E67" s="42">
        <v>3557</v>
      </c>
      <c r="F67" s="42">
        <v>627</v>
      </c>
      <c r="G67" s="42">
        <v>1024</v>
      </c>
      <c r="H67" s="42">
        <v>1354</v>
      </c>
      <c r="I67" s="42">
        <v>1259</v>
      </c>
      <c r="J67" s="42">
        <v>171</v>
      </c>
      <c r="K67" s="42">
        <v>242</v>
      </c>
      <c r="L67" s="42" t="s">
        <v>84</v>
      </c>
      <c r="M67" s="42" t="s">
        <v>84</v>
      </c>
      <c r="N67" s="42" t="s">
        <v>84</v>
      </c>
      <c r="O67" s="42" t="s">
        <v>84</v>
      </c>
      <c r="P67" s="42">
        <v>319</v>
      </c>
      <c r="Q67" s="42">
        <v>236</v>
      </c>
      <c r="R67" s="42">
        <v>123</v>
      </c>
      <c r="S67" s="42">
        <v>62</v>
      </c>
      <c r="T67" s="42">
        <v>317</v>
      </c>
      <c r="U67" s="42">
        <v>166</v>
      </c>
      <c r="V67" s="42">
        <v>43</v>
      </c>
      <c r="W67" s="42">
        <v>24</v>
      </c>
    </row>
    <row r="68" spans="1:23" s="691" customFormat="1" ht="9.75" customHeight="1">
      <c r="A68" s="611"/>
      <c r="B68" s="689" t="s">
        <v>585</v>
      </c>
      <c r="C68" s="713"/>
      <c r="D68" s="42">
        <v>3019</v>
      </c>
      <c r="E68" s="42">
        <v>2863</v>
      </c>
      <c r="F68" s="42">
        <v>512</v>
      </c>
      <c r="G68" s="42">
        <v>835</v>
      </c>
      <c r="H68" s="42">
        <v>1179</v>
      </c>
      <c r="I68" s="42">
        <v>1086</v>
      </c>
      <c r="J68" s="42">
        <v>144</v>
      </c>
      <c r="K68" s="42">
        <v>211</v>
      </c>
      <c r="L68" s="42" t="s">
        <v>84</v>
      </c>
      <c r="M68" s="42" t="s">
        <v>84</v>
      </c>
      <c r="N68" s="42" t="s">
        <v>84</v>
      </c>
      <c r="O68" s="42" t="s">
        <v>84</v>
      </c>
      <c r="P68" s="42">
        <v>295</v>
      </c>
      <c r="Q68" s="42">
        <v>220</v>
      </c>
      <c r="R68" s="42">
        <v>113</v>
      </c>
      <c r="S68" s="42">
        <v>59</v>
      </c>
      <c r="T68" s="42">
        <v>286</v>
      </c>
      <c r="U68" s="42">
        <v>148</v>
      </c>
      <c r="V68" s="42">
        <v>41</v>
      </c>
      <c r="W68" s="42">
        <v>22</v>
      </c>
    </row>
    <row r="69" spans="1:23" s="691" customFormat="1" ht="9.75" customHeight="1">
      <c r="A69" s="611"/>
      <c r="B69" s="689" t="s">
        <v>586</v>
      </c>
      <c r="C69" s="711"/>
      <c r="D69" s="42">
        <v>700</v>
      </c>
      <c r="E69" s="42">
        <v>694</v>
      </c>
      <c r="F69" s="42">
        <v>115</v>
      </c>
      <c r="G69" s="42">
        <v>189</v>
      </c>
      <c r="H69" s="42">
        <v>175</v>
      </c>
      <c r="I69" s="42">
        <v>173</v>
      </c>
      <c r="J69" s="42">
        <v>27</v>
      </c>
      <c r="K69" s="42">
        <v>31</v>
      </c>
      <c r="L69" s="42" t="s">
        <v>84</v>
      </c>
      <c r="M69" s="42" t="s">
        <v>84</v>
      </c>
      <c r="N69" s="42" t="s">
        <v>84</v>
      </c>
      <c r="O69" s="42" t="s">
        <v>84</v>
      </c>
      <c r="P69" s="42">
        <v>24</v>
      </c>
      <c r="Q69" s="42">
        <v>16</v>
      </c>
      <c r="R69" s="42">
        <v>10</v>
      </c>
      <c r="S69" s="42">
        <v>3</v>
      </c>
      <c r="T69" s="42">
        <v>31</v>
      </c>
      <c r="U69" s="42">
        <v>18</v>
      </c>
      <c r="V69" s="42">
        <v>2</v>
      </c>
      <c r="W69" s="42">
        <v>2</v>
      </c>
    </row>
    <row r="70" spans="1:23" s="691" customFormat="1" ht="9.75" customHeight="1">
      <c r="A70" s="1875" t="s">
        <v>583</v>
      </c>
      <c r="B70" s="1876"/>
      <c r="C70" s="1893"/>
      <c r="D70" s="42"/>
      <c r="E70" s="42"/>
      <c r="F70" s="42"/>
      <c r="G70" s="42"/>
      <c r="H70" s="42"/>
      <c r="I70" s="42"/>
      <c r="J70" s="42"/>
      <c r="K70" s="42"/>
      <c r="L70" s="42"/>
      <c r="M70" s="42"/>
      <c r="N70" s="42"/>
      <c r="O70" s="42"/>
      <c r="P70" s="42"/>
      <c r="Q70" s="42"/>
      <c r="R70" s="42"/>
      <c r="S70" s="42"/>
      <c r="T70" s="42"/>
      <c r="U70" s="42"/>
      <c r="V70" s="42"/>
      <c r="W70" s="42"/>
    </row>
    <row r="71" spans="1:23" s="691" customFormat="1" ht="9.75" customHeight="1">
      <c r="A71" s="611"/>
      <c r="B71" s="689" t="s">
        <v>590</v>
      </c>
      <c r="C71" s="717"/>
      <c r="D71" s="42">
        <v>51386</v>
      </c>
      <c r="E71" s="42">
        <v>47672</v>
      </c>
      <c r="F71" s="42">
        <v>8521</v>
      </c>
      <c r="G71" s="42">
        <v>12782</v>
      </c>
      <c r="H71" s="42">
        <v>25744</v>
      </c>
      <c r="I71" s="42">
        <v>27785</v>
      </c>
      <c r="J71" s="42">
        <v>2743</v>
      </c>
      <c r="K71" s="42">
        <v>6902</v>
      </c>
      <c r="L71" s="42" t="s">
        <v>84</v>
      </c>
      <c r="M71" s="42" t="s">
        <v>84</v>
      </c>
      <c r="N71" s="42" t="s">
        <v>84</v>
      </c>
      <c r="O71" s="42" t="s">
        <v>84</v>
      </c>
      <c r="P71" s="42">
        <v>9661</v>
      </c>
      <c r="Q71" s="42">
        <v>8032</v>
      </c>
      <c r="R71" s="42">
        <v>3158</v>
      </c>
      <c r="S71" s="42">
        <v>2635</v>
      </c>
      <c r="T71" s="42">
        <v>8796</v>
      </c>
      <c r="U71" s="42">
        <v>4790</v>
      </c>
      <c r="V71" s="42">
        <v>1424</v>
      </c>
      <c r="W71" s="42">
        <v>488</v>
      </c>
    </row>
    <row r="72" spans="1:23" s="691" customFormat="1" ht="9.75" customHeight="1">
      <c r="A72" s="611"/>
      <c r="B72" s="689" t="s">
        <v>591</v>
      </c>
      <c r="C72" s="711"/>
      <c r="D72" s="42">
        <v>24833</v>
      </c>
      <c r="E72" s="42">
        <v>22590</v>
      </c>
      <c r="F72" s="42">
        <v>4159</v>
      </c>
      <c r="G72" s="42">
        <v>5844</v>
      </c>
      <c r="H72" s="42">
        <v>10599</v>
      </c>
      <c r="I72" s="42">
        <v>11862</v>
      </c>
      <c r="J72" s="42">
        <v>1069</v>
      </c>
      <c r="K72" s="42">
        <v>2914</v>
      </c>
      <c r="L72" s="42" t="s">
        <v>84</v>
      </c>
      <c r="M72" s="42" t="s">
        <v>84</v>
      </c>
      <c r="N72" s="42" t="s">
        <v>84</v>
      </c>
      <c r="O72" s="42" t="s">
        <v>84</v>
      </c>
      <c r="P72" s="42">
        <v>5462</v>
      </c>
      <c r="Q72" s="42">
        <v>4760</v>
      </c>
      <c r="R72" s="42">
        <v>1614</v>
      </c>
      <c r="S72" s="42">
        <v>1539</v>
      </c>
      <c r="T72" s="42">
        <v>6340</v>
      </c>
      <c r="U72" s="42">
        <v>3435</v>
      </c>
      <c r="V72" s="42">
        <v>1033</v>
      </c>
      <c r="W72" s="42">
        <v>367</v>
      </c>
    </row>
    <row r="73" spans="1:23" s="691" customFormat="1" ht="10.5" customHeight="1" thickBot="1">
      <c r="A73" s="615"/>
      <c r="B73" s="699" t="s">
        <v>592</v>
      </c>
      <c r="C73" s="718"/>
      <c r="D73" s="113">
        <v>25628</v>
      </c>
      <c r="E73" s="113">
        <v>24300</v>
      </c>
      <c r="F73" s="113">
        <v>4205</v>
      </c>
      <c r="G73" s="113">
        <v>6765</v>
      </c>
      <c r="H73" s="113">
        <v>14803</v>
      </c>
      <c r="I73" s="113">
        <v>15570</v>
      </c>
      <c r="J73" s="113">
        <v>1651</v>
      </c>
      <c r="K73" s="113">
        <v>3887</v>
      </c>
      <c r="L73" s="113" t="s">
        <v>84</v>
      </c>
      <c r="M73" s="113" t="s">
        <v>84</v>
      </c>
      <c r="N73" s="113" t="s">
        <v>84</v>
      </c>
      <c r="O73" s="113" t="s">
        <v>84</v>
      </c>
      <c r="P73" s="113">
        <v>4000</v>
      </c>
      <c r="Q73" s="113">
        <v>3073</v>
      </c>
      <c r="R73" s="113">
        <v>1474</v>
      </c>
      <c r="S73" s="113">
        <v>1050</v>
      </c>
      <c r="T73" s="113">
        <v>2141</v>
      </c>
      <c r="U73" s="113">
        <v>1187</v>
      </c>
      <c r="V73" s="113">
        <v>334</v>
      </c>
      <c r="W73" s="113">
        <v>112</v>
      </c>
    </row>
    <row r="74" spans="1:23" s="691" customFormat="1" ht="13.5" customHeight="1">
      <c r="A74" s="701" t="s">
        <v>83</v>
      </c>
      <c r="B74" s="611"/>
      <c r="C74" s="611"/>
      <c r="D74" s="704"/>
      <c r="E74" s="703"/>
      <c r="F74" s="703"/>
      <c r="G74" s="703"/>
      <c r="H74" s="704"/>
      <c r="I74" s="703"/>
      <c r="J74" s="703"/>
      <c r="K74" s="703"/>
      <c r="L74" s="704"/>
      <c r="M74" s="703"/>
      <c r="N74" s="703"/>
      <c r="O74" s="703"/>
      <c r="P74" s="704"/>
      <c r="Q74" s="703"/>
      <c r="R74" s="703"/>
      <c r="S74" s="703"/>
      <c r="T74" s="704"/>
      <c r="U74" s="703"/>
      <c r="V74" s="703"/>
      <c r="W74" s="703"/>
    </row>
    <row r="75" spans="2:20" s="691" customFormat="1" ht="13.5" customHeight="1">
      <c r="B75" s="689"/>
      <c r="C75" s="478"/>
      <c r="D75" s="611"/>
      <c r="P75" s="719"/>
      <c r="T75" s="720"/>
    </row>
    <row r="76" spans="1:20" s="683" customFormat="1" ht="19.5" customHeight="1">
      <c r="A76" s="705"/>
      <c r="B76" s="268"/>
      <c r="C76" s="270"/>
      <c r="D76" s="233"/>
      <c r="H76" s="720"/>
      <c r="I76" s="691"/>
      <c r="J76" s="691"/>
      <c r="K76" s="691"/>
      <c r="L76" s="719"/>
      <c r="M76" s="691"/>
      <c r="P76" s="721"/>
      <c r="T76" s="721"/>
    </row>
    <row r="77" spans="1:20" s="683" customFormat="1" ht="19.5" customHeight="1">
      <c r="A77" s="705"/>
      <c r="B77" s="268"/>
      <c r="C77" s="270"/>
      <c r="D77" s="233"/>
      <c r="H77" s="722"/>
      <c r="L77" s="721"/>
      <c r="P77" s="721"/>
      <c r="T77" s="721"/>
    </row>
    <row r="78" spans="1:20" s="683" customFormat="1" ht="19.5" customHeight="1">
      <c r="A78" s="705"/>
      <c r="B78" s="268"/>
      <c r="C78" s="270"/>
      <c r="D78" s="233"/>
      <c r="H78" s="722"/>
      <c r="L78" s="721"/>
      <c r="P78" s="721"/>
      <c r="T78" s="721"/>
    </row>
    <row r="79" spans="1:20" s="683" customFormat="1" ht="19.5" customHeight="1">
      <c r="A79" s="705"/>
      <c r="B79" s="268"/>
      <c r="C79" s="270"/>
      <c r="D79" s="233"/>
      <c r="H79" s="722"/>
      <c r="L79" s="721"/>
      <c r="P79" s="721"/>
      <c r="T79" s="721"/>
    </row>
    <row r="80" spans="1:20" s="683" customFormat="1" ht="19.5" customHeight="1">
      <c r="A80" s="705"/>
      <c r="B80" s="268"/>
      <c r="C80" s="270"/>
      <c r="D80" s="233"/>
      <c r="H80" s="722"/>
      <c r="L80" s="721"/>
      <c r="P80" s="721"/>
      <c r="T80" s="721"/>
    </row>
    <row r="81" spans="8:13" ht="19.5" customHeight="1">
      <c r="H81" s="722"/>
      <c r="I81" s="683"/>
      <c r="J81" s="683"/>
      <c r="K81" s="683"/>
      <c r="L81" s="721"/>
      <c r="M81" s="683"/>
    </row>
  </sheetData>
  <mergeCells count="15">
    <mergeCell ref="A1:K1"/>
    <mergeCell ref="L1:W1"/>
    <mergeCell ref="A70:C70"/>
    <mergeCell ref="A28:C28"/>
    <mergeCell ref="A45:C45"/>
    <mergeCell ref="A49:C49"/>
    <mergeCell ref="A66:C66"/>
    <mergeCell ref="A7:B7"/>
    <mergeCell ref="A24:C24"/>
    <mergeCell ref="A4:C5"/>
    <mergeCell ref="H5:K5"/>
    <mergeCell ref="D4:G5"/>
    <mergeCell ref="T5:W5"/>
    <mergeCell ref="P5:S5"/>
    <mergeCell ref="L5:O5"/>
  </mergeCells>
  <printOptions/>
  <pageMargins left="0.7874015748031497" right="0.5511811023622047" top="0.7874015748031497" bottom="0.7874015748031497" header="0.5118110236220472" footer="0.5118110236220472"/>
  <pageSetup horizontalDpi="300" verticalDpi="300" orientation="portrait" paperSize="9" r:id="rId1"/>
</worksheet>
</file>

<file path=xl/worksheets/sheet37.xml><?xml version="1.0" encoding="utf-8"?>
<worksheet xmlns="http://schemas.openxmlformats.org/spreadsheetml/2006/main" xmlns:r="http://schemas.openxmlformats.org/officeDocument/2006/relationships">
  <dimension ref="A1:AI80"/>
  <sheetViews>
    <sheetView zoomScaleSheetLayoutView="100" workbookViewId="0" topLeftCell="A1">
      <selection activeCell="A1" sqref="A1:S1"/>
    </sheetView>
  </sheetViews>
  <sheetFormatPr defaultColWidth="7.69921875" defaultRowHeight="19.5" customHeight="1"/>
  <cols>
    <col min="1" max="1" width="1.1015625" style="679" customWidth="1"/>
    <col min="2" max="2" width="13.3984375" style="706" customWidth="1"/>
    <col min="3" max="3" width="3" style="679" customWidth="1"/>
    <col min="4" max="5" width="6.796875" style="679" customWidth="1"/>
    <col min="6" max="6" width="6.69921875" style="679" customWidth="1"/>
    <col min="7" max="7" width="6.796875" style="679" customWidth="1"/>
    <col min="8" max="11" width="5.09765625" style="679" customWidth="1"/>
    <col min="12" max="12" width="6.69921875" style="679" customWidth="1"/>
    <col min="13" max="13" width="6.796875" style="679" customWidth="1"/>
    <col min="14" max="19" width="6.69921875" style="679" customWidth="1"/>
    <col min="20" max="23" width="7.796875" style="679" customWidth="1"/>
    <col min="24" max="27" width="5.296875" style="679" customWidth="1"/>
    <col min="28" max="35" width="7.796875" style="679" customWidth="1"/>
    <col min="36" max="16384" width="7.69921875" style="679" customWidth="1"/>
  </cols>
  <sheetData>
    <row r="1" spans="1:35" ht="19.5" customHeight="1">
      <c r="A1" s="1208" t="s">
        <v>593</v>
      </c>
      <c r="B1" s="1208"/>
      <c r="C1" s="1208"/>
      <c r="D1" s="1208"/>
      <c r="E1" s="1208"/>
      <c r="F1" s="1208"/>
      <c r="G1" s="1208"/>
      <c r="H1" s="1208"/>
      <c r="I1" s="1208"/>
      <c r="J1" s="1208"/>
      <c r="K1" s="1208"/>
      <c r="L1" s="1208"/>
      <c r="M1" s="1208"/>
      <c r="N1" s="1208"/>
      <c r="O1" s="1208"/>
      <c r="P1" s="1208"/>
      <c r="Q1" s="1208"/>
      <c r="R1" s="1208"/>
      <c r="S1" s="1208"/>
      <c r="T1" s="1207" t="s">
        <v>594</v>
      </c>
      <c r="U1" s="1207"/>
      <c r="V1" s="1207"/>
      <c r="W1" s="1207"/>
      <c r="X1" s="1207"/>
      <c r="Y1" s="1207"/>
      <c r="Z1" s="1207"/>
      <c r="AA1" s="1207"/>
      <c r="AB1" s="1207"/>
      <c r="AC1" s="1207"/>
      <c r="AD1" s="1207"/>
      <c r="AE1" s="1207"/>
      <c r="AF1" s="1207"/>
      <c r="AG1" s="1207"/>
      <c r="AH1" s="1207"/>
      <c r="AI1" s="1207"/>
    </row>
    <row r="2" spans="1:35" s="683" customFormat="1" ht="13.5" customHeight="1" thickBot="1">
      <c r="A2" s="49"/>
      <c r="B2" s="49"/>
      <c r="C2" s="49"/>
      <c r="D2" s="49"/>
      <c r="E2" s="681"/>
      <c r="F2" s="681"/>
      <c r="G2" s="681"/>
      <c r="H2" s="49"/>
      <c r="I2" s="681"/>
      <c r="L2" s="49"/>
      <c r="M2" s="681"/>
      <c r="P2" s="49"/>
      <c r="Q2" s="681"/>
      <c r="T2" s="49"/>
      <c r="U2" s="681"/>
      <c r="X2" s="49"/>
      <c r="Y2" s="681"/>
      <c r="AB2" s="49"/>
      <c r="AC2" s="681"/>
      <c r="AF2" s="49"/>
      <c r="AG2" s="681"/>
      <c r="AI2" s="682" t="s">
        <v>373</v>
      </c>
    </row>
    <row r="3" spans="1:35" s="86" customFormat="1" ht="15" customHeight="1">
      <c r="A3" s="684"/>
      <c r="B3" s="684"/>
      <c r="C3" s="684"/>
      <c r="D3" s="1898" t="s">
        <v>595</v>
      </c>
      <c r="E3" s="1899"/>
      <c r="F3" s="1899"/>
      <c r="G3" s="1899"/>
      <c r="H3" s="1899"/>
      <c r="I3" s="1899"/>
      <c r="J3" s="1899"/>
      <c r="K3" s="1899"/>
      <c r="L3" s="1899"/>
      <c r="M3" s="1899"/>
      <c r="N3" s="1899"/>
      <c r="O3" s="1899"/>
      <c r="P3" s="1899"/>
      <c r="Q3" s="1899"/>
      <c r="R3" s="1899"/>
      <c r="S3" s="1900"/>
      <c r="T3" s="1899" t="s">
        <v>596</v>
      </c>
      <c r="U3" s="1899"/>
      <c r="V3" s="1899"/>
      <c r="W3" s="1899"/>
      <c r="X3" s="1899"/>
      <c r="Y3" s="1899"/>
      <c r="Z3" s="1899"/>
      <c r="AA3" s="1899"/>
      <c r="AB3" s="1899"/>
      <c r="AC3" s="1899"/>
      <c r="AD3" s="1899"/>
      <c r="AE3" s="1899"/>
      <c r="AF3" s="1899"/>
      <c r="AG3" s="1899"/>
      <c r="AH3" s="1899"/>
      <c r="AI3" s="1899"/>
    </row>
    <row r="4" spans="1:35" s="86" customFormat="1" ht="15" customHeight="1">
      <c r="A4" s="1800" t="s">
        <v>1268</v>
      </c>
      <c r="B4" s="1800"/>
      <c r="C4" s="1801"/>
      <c r="D4" s="1886" t="s">
        <v>1282</v>
      </c>
      <c r="E4" s="1890"/>
      <c r="F4" s="1890"/>
      <c r="G4" s="1890"/>
      <c r="H4" s="605"/>
      <c r="I4" s="605"/>
      <c r="J4" s="605"/>
      <c r="K4" s="605"/>
      <c r="L4" s="605"/>
      <c r="M4" s="605"/>
      <c r="N4" s="605"/>
      <c r="O4" s="605"/>
      <c r="P4" s="605"/>
      <c r="Q4" s="605"/>
      <c r="R4" s="605"/>
      <c r="S4" s="606"/>
      <c r="T4" s="1890" t="s">
        <v>1283</v>
      </c>
      <c r="U4" s="1890"/>
      <c r="V4" s="1890"/>
      <c r="W4" s="1890"/>
      <c r="X4" s="605"/>
      <c r="Y4" s="605"/>
      <c r="Z4" s="605"/>
      <c r="AA4" s="605"/>
      <c r="AB4" s="605"/>
      <c r="AC4" s="605"/>
      <c r="AD4" s="605"/>
      <c r="AE4" s="605"/>
      <c r="AF4" s="605"/>
      <c r="AG4" s="605"/>
      <c r="AH4" s="605"/>
      <c r="AI4" s="605"/>
    </row>
    <row r="5" spans="1:35" s="86" customFormat="1" ht="15" customHeight="1">
      <c r="A5" s="1800"/>
      <c r="B5" s="1800"/>
      <c r="C5" s="1801"/>
      <c r="D5" s="1802"/>
      <c r="E5" s="1478"/>
      <c r="F5" s="1478"/>
      <c r="G5" s="1478"/>
      <c r="H5" s="1802" t="s">
        <v>1284</v>
      </c>
      <c r="I5" s="1478"/>
      <c r="J5" s="1478"/>
      <c r="K5" s="1479"/>
      <c r="L5" s="1802" t="s">
        <v>1285</v>
      </c>
      <c r="M5" s="1478"/>
      <c r="N5" s="1478"/>
      <c r="O5" s="1479"/>
      <c r="P5" s="1892" t="s">
        <v>1286</v>
      </c>
      <c r="Q5" s="1800"/>
      <c r="R5" s="1800"/>
      <c r="S5" s="1801"/>
      <c r="T5" s="1478"/>
      <c r="U5" s="1478"/>
      <c r="V5" s="1478"/>
      <c r="W5" s="1478"/>
      <c r="X5" s="1802" t="s">
        <v>1284</v>
      </c>
      <c r="Y5" s="1478"/>
      <c r="Z5" s="1478"/>
      <c r="AA5" s="1479"/>
      <c r="AB5" s="1802" t="s">
        <v>1285</v>
      </c>
      <c r="AC5" s="1478"/>
      <c r="AD5" s="1478"/>
      <c r="AE5" s="1479"/>
      <c r="AF5" s="1802" t="s">
        <v>1286</v>
      </c>
      <c r="AG5" s="1478"/>
      <c r="AH5" s="1478"/>
      <c r="AI5" s="1478"/>
    </row>
    <row r="6" spans="1:35" s="298" customFormat="1" ht="9.75" customHeight="1">
      <c r="A6" s="103"/>
      <c r="B6" s="660"/>
      <c r="C6" s="103"/>
      <c r="D6" s="686" t="s">
        <v>78</v>
      </c>
      <c r="E6" s="686" t="s">
        <v>1275</v>
      </c>
      <c r="F6" s="686" t="s">
        <v>80</v>
      </c>
      <c r="G6" s="686" t="s">
        <v>1146</v>
      </c>
      <c r="H6" s="686" t="s">
        <v>78</v>
      </c>
      <c r="I6" s="686" t="s">
        <v>1275</v>
      </c>
      <c r="J6" s="54" t="s">
        <v>80</v>
      </c>
      <c r="K6" s="686" t="s">
        <v>1146</v>
      </c>
      <c r="L6" s="686" t="s">
        <v>78</v>
      </c>
      <c r="M6" s="686" t="s">
        <v>1275</v>
      </c>
      <c r="N6" s="686" t="s">
        <v>80</v>
      </c>
      <c r="O6" s="686" t="s">
        <v>1146</v>
      </c>
      <c r="P6" s="686" t="s">
        <v>78</v>
      </c>
      <c r="Q6" s="686" t="s">
        <v>1275</v>
      </c>
      <c r="R6" s="686" t="s">
        <v>80</v>
      </c>
      <c r="S6" s="686" t="s">
        <v>1146</v>
      </c>
      <c r="T6" s="55" t="s">
        <v>78</v>
      </c>
      <c r="U6" s="686" t="s">
        <v>1275</v>
      </c>
      <c r="V6" s="686" t="s">
        <v>80</v>
      </c>
      <c r="W6" s="686" t="s">
        <v>1146</v>
      </c>
      <c r="X6" s="55" t="s">
        <v>78</v>
      </c>
      <c r="Y6" s="686" t="s">
        <v>1275</v>
      </c>
      <c r="Z6" s="686" t="s">
        <v>80</v>
      </c>
      <c r="AA6" s="686" t="s">
        <v>1146</v>
      </c>
      <c r="AB6" s="686" t="s">
        <v>78</v>
      </c>
      <c r="AC6" s="686" t="s">
        <v>1275</v>
      </c>
      <c r="AD6" s="686" t="s">
        <v>80</v>
      </c>
      <c r="AE6" s="686" t="s">
        <v>1146</v>
      </c>
      <c r="AF6" s="686" t="s">
        <v>78</v>
      </c>
      <c r="AG6" s="686" t="s">
        <v>1275</v>
      </c>
      <c r="AH6" s="54" t="s">
        <v>80</v>
      </c>
      <c r="AI6" s="54" t="s">
        <v>1146</v>
      </c>
    </row>
    <row r="7" spans="1:35" s="688" customFormat="1" ht="9.75" customHeight="1">
      <c r="A7" s="1896" t="s">
        <v>597</v>
      </c>
      <c r="B7" s="1897"/>
      <c r="C7" s="708"/>
      <c r="D7" s="61">
        <v>415714</v>
      </c>
      <c r="E7" s="61">
        <v>448011</v>
      </c>
      <c r="F7" s="61">
        <v>69213</v>
      </c>
      <c r="G7" s="61">
        <v>104040</v>
      </c>
      <c r="H7" s="61" t="s">
        <v>84</v>
      </c>
      <c r="I7" s="61" t="s">
        <v>84</v>
      </c>
      <c r="J7" s="61" t="s">
        <v>84</v>
      </c>
      <c r="K7" s="61" t="s">
        <v>84</v>
      </c>
      <c r="L7" s="61">
        <v>82686</v>
      </c>
      <c r="M7" s="61">
        <v>105322</v>
      </c>
      <c r="N7" s="61">
        <v>18741</v>
      </c>
      <c r="O7" s="61">
        <v>24677</v>
      </c>
      <c r="P7" s="61">
        <v>18868</v>
      </c>
      <c r="Q7" s="61">
        <v>22983</v>
      </c>
      <c r="R7" s="61">
        <v>3599</v>
      </c>
      <c r="S7" s="61">
        <v>2927</v>
      </c>
      <c r="T7" s="61">
        <v>178282</v>
      </c>
      <c r="U7" s="61">
        <v>214558</v>
      </c>
      <c r="V7" s="61">
        <v>30536</v>
      </c>
      <c r="W7" s="61">
        <v>51692</v>
      </c>
      <c r="X7" s="61" t="s">
        <v>84</v>
      </c>
      <c r="Y7" s="61" t="s">
        <v>84</v>
      </c>
      <c r="Z7" s="61" t="s">
        <v>84</v>
      </c>
      <c r="AA7" s="61" t="s">
        <v>84</v>
      </c>
      <c r="AB7" s="61">
        <v>67771</v>
      </c>
      <c r="AC7" s="61">
        <v>87452</v>
      </c>
      <c r="AD7" s="61">
        <v>16124</v>
      </c>
      <c r="AE7" s="61">
        <v>21145</v>
      </c>
      <c r="AF7" s="61">
        <v>15865</v>
      </c>
      <c r="AG7" s="61">
        <v>18965</v>
      </c>
      <c r="AH7" s="61">
        <v>3425</v>
      </c>
      <c r="AI7" s="61">
        <v>2315</v>
      </c>
    </row>
    <row r="8" spans="1:35" s="691" customFormat="1" ht="9.75" customHeight="1">
      <c r="A8" s="611"/>
      <c r="B8" s="689" t="s">
        <v>598</v>
      </c>
      <c r="C8" s="709"/>
      <c r="D8" s="42">
        <v>74923</v>
      </c>
      <c r="E8" s="42">
        <v>67666</v>
      </c>
      <c r="F8" s="42">
        <v>11367</v>
      </c>
      <c r="G8" s="42">
        <v>15116</v>
      </c>
      <c r="H8" s="42" t="s">
        <v>84</v>
      </c>
      <c r="I8" s="42" t="s">
        <v>84</v>
      </c>
      <c r="J8" s="42" t="s">
        <v>84</v>
      </c>
      <c r="K8" s="42" t="s">
        <v>84</v>
      </c>
      <c r="L8" s="42">
        <v>871</v>
      </c>
      <c r="M8" s="42">
        <v>713</v>
      </c>
      <c r="N8" s="42">
        <v>38</v>
      </c>
      <c r="O8" s="42">
        <v>216</v>
      </c>
      <c r="P8" s="42">
        <v>40</v>
      </c>
      <c r="Q8" s="42">
        <v>79</v>
      </c>
      <c r="R8" s="42">
        <v>1</v>
      </c>
      <c r="S8" s="42">
        <v>46</v>
      </c>
      <c r="T8" s="42" t="s">
        <v>84</v>
      </c>
      <c r="U8" s="42" t="s">
        <v>84</v>
      </c>
      <c r="V8" s="42" t="s">
        <v>84</v>
      </c>
      <c r="W8" s="42" t="s">
        <v>84</v>
      </c>
      <c r="X8" s="42" t="s">
        <v>84</v>
      </c>
      <c r="Y8" s="42" t="s">
        <v>84</v>
      </c>
      <c r="Z8" s="42" t="s">
        <v>84</v>
      </c>
      <c r="AA8" s="42" t="s">
        <v>84</v>
      </c>
      <c r="AB8" s="42" t="s">
        <v>84</v>
      </c>
      <c r="AC8" s="42" t="s">
        <v>84</v>
      </c>
      <c r="AD8" s="42" t="s">
        <v>84</v>
      </c>
      <c r="AE8" s="42" t="s">
        <v>84</v>
      </c>
      <c r="AF8" s="42" t="s">
        <v>84</v>
      </c>
      <c r="AG8" s="42" t="s">
        <v>84</v>
      </c>
      <c r="AH8" s="42" t="s">
        <v>84</v>
      </c>
      <c r="AI8" s="42" t="s">
        <v>84</v>
      </c>
    </row>
    <row r="9" spans="1:35" s="691" customFormat="1" ht="9.75" customHeight="1">
      <c r="A9" s="611"/>
      <c r="B9" s="689" t="s">
        <v>599</v>
      </c>
      <c r="C9" s="710"/>
      <c r="D9" s="42">
        <v>27524</v>
      </c>
      <c r="E9" s="42">
        <v>31804</v>
      </c>
      <c r="F9" s="42">
        <v>4076</v>
      </c>
      <c r="G9" s="42">
        <v>6324</v>
      </c>
      <c r="H9" s="42" t="s">
        <v>84</v>
      </c>
      <c r="I9" s="42" t="s">
        <v>84</v>
      </c>
      <c r="J9" s="42" t="s">
        <v>84</v>
      </c>
      <c r="K9" s="42" t="s">
        <v>84</v>
      </c>
      <c r="L9" s="42">
        <v>13204</v>
      </c>
      <c r="M9" s="42">
        <v>16239</v>
      </c>
      <c r="N9" s="42">
        <v>2735</v>
      </c>
      <c r="O9" s="42">
        <v>3194</v>
      </c>
      <c r="P9" s="42">
        <v>2039</v>
      </c>
      <c r="Q9" s="42">
        <v>2736</v>
      </c>
      <c r="R9" s="42">
        <v>125</v>
      </c>
      <c r="S9" s="42">
        <v>302</v>
      </c>
      <c r="T9" s="42">
        <v>3177</v>
      </c>
      <c r="U9" s="42">
        <v>3960</v>
      </c>
      <c r="V9" s="42">
        <v>529</v>
      </c>
      <c r="W9" s="42">
        <v>987</v>
      </c>
      <c r="X9" s="42" t="s">
        <v>84</v>
      </c>
      <c r="Y9" s="42" t="s">
        <v>84</v>
      </c>
      <c r="Z9" s="42" t="s">
        <v>84</v>
      </c>
      <c r="AA9" s="42" t="s">
        <v>84</v>
      </c>
      <c r="AB9" s="42">
        <v>896</v>
      </c>
      <c r="AC9" s="42">
        <v>1496</v>
      </c>
      <c r="AD9" s="42">
        <v>260</v>
      </c>
      <c r="AE9" s="42">
        <v>365</v>
      </c>
      <c r="AF9" s="42">
        <v>128</v>
      </c>
      <c r="AG9" s="42">
        <v>203</v>
      </c>
      <c r="AH9" s="42">
        <v>20</v>
      </c>
      <c r="AI9" s="42">
        <v>23</v>
      </c>
    </row>
    <row r="10" spans="1:35" s="691" customFormat="1" ht="9.75" customHeight="1">
      <c r="A10" s="611"/>
      <c r="B10" s="689" t="s">
        <v>600</v>
      </c>
      <c r="C10" s="711"/>
      <c r="D10" s="42">
        <v>25287</v>
      </c>
      <c r="E10" s="42">
        <v>31016</v>
      </c>
      <c r="F10" s="42">
        <v>3580</v>
      </c>
      <c r="G10" s="42">
        <v>6352</v>
      </c>
      <c r="H10" s="42" t="s">
        <v>84</v>
      </c>
      <c r="I10" s="42" t="s">
        <v>84</v>
      </c>
      <c r="J10" s="42" t="s">
        <v>84</v>
      </c>
      <c r="K10" s="42" t="s">
        <v>84</v>
      </c>
      <c r="L10" s="42">
        <v>8252</v>
      </c>
      <c r="M10" s="42">
        <v>12703</v>
      </c>
      <c r="N10" s="42">
        <v>1686</v>
      </c>
      <c r="O10" s="42">
        <v>2549</v>
      </c>
      <c r="P10" s="42">
        <v>2064</v>
      </c>
      <c r="Q10" s="42">
        <v>2919</v>
      </c>
      <c r="R10" s="42">
        <v>302</v>
      </c>
      <c r="S10" s="42">
        <v>371</v>
      </c>
      <c r="T10" s="42">
        <v>15545</v>
      </c>
      <c r="U10" s="42">
        <v>21502</v>
      </c>
      <c r="V10" s="42">
        <v>2597</v>
      </c>
      <c r="W10" s="42">
        <v>4200</v>
      </c>
      <c r="X10" s="42" t="s">
        <v>84</v>
      </c>
      <c r="Y10" s="42" t="s">
        <v>84</v>
      </c>
      <c r="Z10" s="42" t="s">
        <v>84</v>
      </c>
      <c r="AA10" s="42" t="s">
        <v>84</v>
      </c>
      <c r="AB10" s="42">
        <v>6747</v>
      </c>
      <c r="AC10" s="42">
        <v>10722</v>
      </c>
      <c r="AD10" s="42">
        <v>1609</v>
      </c>
      <c r="AE10" s="42">
        <v>2144</v>
      </c>
      <c r="AF10" s="42">
        <v>1132</v>
      </c>
      <c r="AG10" s="42">
        <v>1619</v>
      </c>
      <c r="AH10" s="42">
        <v>245</v>
      </c>
      <c r="AI10" s="42">
        <v>138</v>
      </c>
    </row>
    <row r="11" spans="1:35" s="691" customFormat="1" ht="9.75" customHeight="1">
      <c r="A11" s="611"/>
      <c r="B11" s="689" t="s">
        <v>601</v>
      </c>
      <c r="C11" s="711"/>
      <c r="D11" s="42">
        <v>32866</v>
      </c>
      <c r="E11" s="42">
        <v>40785</v>
      </c>
      <c r="F11" s="42">
        <v>5800</v>
      </c>
      <c r="G11" s="42">
        <v>8316</v>
      </c>
      <c r="H11" s="42" t="s">
        <v>84</v>
      </c>
      <c r="I11" s="42" t="s">
        <v>84</v>
      </c>
      <c r="J11" s="42" t="s">
        <v>84</v>
      </c>
      <c r="K11" s="42" t="s">
        <v>84</v>
      </c>
      <c r="L11" s="42">
        <v>10757</v>
      </c>
      <c r="M11" s="42">
        <v>16217</v>
      </c>
      <c r="N11" s="42">
        <v>2580</v>
      </c>
      <c r="O11" s="42">
        <v>3354</v>
      </c>
      <c r="P11" s="42">
        <v>2176</v>
      </c>
      <c r="Q11" s="42">
        <v>2726</v>
      </c>
      <c r="R11" s="42">
        <v>502</v>
      </c>
      <c r="S11" s="42">
        <v>287</v>
      </c>
      <c r="T11" s="42">
        <v>22244</v>
      </c>
      <c r="U11" s="42">
        <v>30927</v>
      </c>
      <c r="V11" s="42">
        <v>4012</v>
      </c>
      <c r="W11" s="42">
        <v>6188</v>
      </c>
      <c r="X11" s="42" t="s">
        <v>84</v>
      </c>
      <c r="Y11" s="42" t="s">
        <v>84</v>
      </c>
      <c r="Z11" s="42" t="s">
        <v>84</v>
      </c>
      <c r="AA11" s="42" t="s">
        <v>84</v>
      </c>
      <c r="AB11" s="42">
        <v>10598</v>
      </c>
      <c r="AC11" s="42">
        <v>15960</v>
      </c>
      <c r="AD11" s="42">
        <v>2560</v>
      </c>
      <c r="AE11" s="42">
        <v>3302</v>
      </c>
      <c r="AF11" s="42">
        <v>2079</v>
      </c>
      <c r="AG11" s="42">
        <v>2648</v>
      </c>
      <c r="AH11" s="42">
        <v>491</v>
      </c>
      <c r="AI11" s="42">
        <v>252</v>
      </c>
    </row>
    <row r="12" spans="1:35" s="691" customFormat="1" ht="9.75" customHeight="1">
      <c r="A12" s="611"/>
      <c r="B12" s="689" t="s">
        <v>602</v>
      </c>
      <c r="C12" s="711"/>
      <c r="D12" s="42">
        <v>32051</v>
      </c>
      <c r="E12" s="42">
        <v>35346</v>
      </c>
      <c r="F12" s="42">
        <v>5545</v>
      </c>
      <c r="G12" s="42">
        <v>7431</v>
      </c>
      <c r="H12" s="42" t="s">
        <v>84</v>
      </c>
      <c r="I12" s="42" t="s">
        <v>84</v>
      </c>
      <c r="J12" s="42" t="s">
        <v>84</v>
      </c>
      <c r="K12" s="42" t="s">
        <v>84</v>
      </c>
      <c r="L12" s="42">
        <v>8426</v>
      </c>
      <c r="M12" s="42">
        <v>11527</v>
      </c>
      <c r="N12" s="42">
        <v>2112</v>
      </c>
      <c r="O12" s="42">
        <v>2755</v>
      </c>
      <c r="P12" s="42">
        <v>1947</v>
      </c>
      <c r="Q12" s="42">
        <v>2325</v>
      </c>
      <c r="R12" s="42">
        <v>379</v>
      </c>
      <c r="S12" s="42">
        <v>240</v>
      </c>
      <c r="T12" s="42">
        <v>18872</v>
      </c>
      <c r="U12" s="42">
        <v>24107</v>
      </c>
      <c r="V12" s="42">
        <v>3386</v>
      </c>
      <c r="W12" s="42">
        <v>5180</v>
      </c>
      <c r="X12" s="42" t="s">
        <v>84</v>
      </c>
      <c r="Y12" s="42" t="s">
        <v>84</v>
      </c>
      <c r="Z12" s="42" t="s">
        <v>84</v>
      </c>
      <c r="AA12" s="42" t="s">
        <v>84</v>
      </c>
      <c r="AB12" s="42">
        <v>8396</v>
      </c>
      <c r="AC12" s="42">
        <v>11463</v>
      </c>
      <c r="AD12" s="42">
        <v>2108</v>
      </c>
      <c r="AE12" s="42">
        <v>2732</v>
      </c>
      <c r="AF12" s="42">
        <v>1932</v>
      </c>
      <c r="AG12" s="42">
        <v>2305</v>
      </c>
      <c r="AH12" s="42">
        <v>379</v>
      </c>
      <c r="AI12" s="42">
        <v>225</v>
      </c>
    </row>
    <row r="13" spans="1:35" s="691" customFormat="1" ht="9.75" customHeight="1">
      <c r="A13" s="611"/>
      <c r="B13" s="689" t="s">
        <v>603</v>
      </c>
      <c r="C13" s="711"/>
      <c r="D13" s="42">
        <v>28468</v>
      </c>
      <c r="E13" s="42">
        <v>30608</v>
      </c>
      <c r="F13" s="42">
        <v>4813</v>
      </c>
      <c r="G13" s="42">
        <v>6414</v>
      </c>
      <c r="H13" s="42" t="s">
        <v>84</v>
      </c>
      <c r="I13" s="42" t="s">
        <v>84</v>
      </c>
      <c r="J13" s="42" t="s">
        <v>84</v>
      </c>
      <c r="K13" s="42" t="s">
        <v>84</v>
      </c>
      <c r="L13" s="42">
        <v>6964</v>
      </c>
      <c r="M13" s="42">
        <v>9028</v>
      </c>
      <c r="N13" s="42">
        <v>1676</v>
      </c>
      <c r="O13" s="42">
        <v>2377</v>
      </c>
      <c r="P13" s="42">
        <v>1653</v>
      </c>
      <c r="Q13" s="42">
        <v>2069</v>
      </c>
      <c r="R13" s="42">
        <v>408</v>
      </c>
      <c r="S13" s="42">
        <v>219</v>
      </c>
      <c r="T13" s="42">
        <v>17208</v>
      </c>
      <c r="U13" s="42">
        <v>20880</v>
      </c>
      <c r="V13" s="42">
        <v>2993</v>
      </c>
      <c r="W13" s="42">
        <v>4696</v>
      </c>
      <c r="X13" s="42" t="s">
        <v>84</v>
      </c>
      <c r="Y13" s="42" t="s">
        <v>84</v>
      </c>
      <c r="Z13" s="42" t="s">
        <v>84</v>
      </c>
      <c r="AA13" s="42" t="s">
        <v>84</v>
      </c>
      <c r="AB13" s="42">
        <v>6951</v>
      </c>
      <c r="AC13" s="42">
        <v>8990</v>
      </c>
      <c r="AD13" s="42">
        <v>1674</v>
      </c>
      <c r="AE13" s="42">
        <v>2373</v>
      </c>
      <c r="AF13" s="42">
        <v>1649</v>
      </c>
      <c r="AG13" s="42">
        <v>2067</v>
      </c>
      <c r="AH13" s="42">
        <v>408</v>
      </c>
      <c r="AI13" s="42">
        <v>215</v>
      </c>
    </row>
    <row r="14" spans="1:35" s="691" customFormat="1" ht="9.75" customHeight="1">
      <c r="A14" s="611"/>
      <c r="B14" s="689" t="s">
        <v>604</v>
      </c>
      <c r="C14" s="711"/>
      <c r="D14" s="42">
        <v>25462</v>
      </c>
      <c r="E14" s="42">
        <v>27013</v>
      </c>
      <c r="F14" s="42">
        <v>4171</v>
      </c>
      <c r="G14" s="42">
        <v>5943</v>
      </c>
      <c r="H14" s="42" t="s">
        <v>84</v>
      </c>
      <c r="I14" s="42" t="s">
        <v>84</v>
      </c>
      <c r="J14" s="42" t="s">
        <v>84</v>
      </c>
      <c r="K14" s="42" t="s">
        <v>84</v>
      </c>
      <c r="L14" s="42">
        <v>6839</v>
      </c>
      <c r="M14" s="42">
        <v>7928</v>
      </c>
      <c r="N14" s="42">
        <v>1539</v>
      </c>
      <c r="O14" s="42">
        <v>2020</v>
      </c>
      <c r="P14" s="42">
        <v>1729</v>
      </c>
      <c r="Q14" s="42">
        <v>2132</v>
      </c>
      <c r="R14" s="42">
        <v>382</v>
      </c>
      <c r="S14" s="42">
        <v>267</v>
      </c>
      <c r="T14" s="42">
        <v>17549</v>
      </c>
      <c r="U14" s="42">
        <v>20062</v>
      </c>
      <c r="V14" s="42">
        <v>2941</v>
      </c>
      <c r="W14" s="42">
        <v>4629</v>
      </c>
      <c r="X14" s="42" t="s">
        <v>84</v>
      </c>
      <c r="Y14" s="42" t="s">
        <v>84</v>
      </c>
      <c r="Z14" s="42" t="s">
        <v>84</v>
      </c>
      <c r="AA14" s="42" t="s">
        <v>84</v>
      </c>
      <c r="AB14" s="42">
        <v>6832</v>
      </c>
      <c r="AC14" s="42">
        <v>7911</v>
      </c>
      <c r="AD14" s="42">
        <v>1539</v>
      </c>
      <c r="AE14" s="42">
        <v>2018</v>
      </c>
      <c r="AF14" s="42">
        <v>1728</v>
      </c>
      <c r="AG14" s="42">
        <v>2128</v>
      </c>
      <c r="AH14" s="42">
        <v>382</v>
      </c>
      <c r="AI14" s="42">
        <v>267</v>
      </c>
    </row>
    <row r="15" spans="1:35" s="691" customFormat="1" ht="9.75" customHeight="1">
      <c r="A15" s="611"/>
      <c r="B15" s="689" t="s">
        <v>605</v>
      </c>
      <c r="C15" s="711"/>
      <c r="D15" s="42">
        <v>27547</v>
      </c>
      <c r="E15" s="42">
        <v>29870</v>
      </c>
      <c r="F15" s="42">
        <v>4474</v>
      </c>
      <c r="G15" s="42">
        <v>7536</v>
      </c>
      <c r="H15" s="42" t="s">
        <v>84</v>
      </c>
      <c r="I15" s="42" t="s">
        <v>84</v>
      </c>
      <c r="J15" s="42" t="s">
        <v>84</v>
      </c>
      <c r="K15" s="42" t="s">
        <v>84</v>
      </c>
      <c r="L15" s="42">
        <v>7744</v>
      </c>
      <c r="M15" s="42">
        <v>8686</v>
      </c>
      <c r="N15" s="42">
        <v>1649</v>
      </c>
      <c r="O15" s="42">
        <v>2244</v>
      </c>
      <c r="P15" s="42">
        <v>1962</v>
      </c>
      <c r="Q15" s="42">
        <v>2440</v>
      </c>
      <c r="R15" s="42">
        <v>468</v>
      </c>
      <c r="S15" s="42">
        <v>279</v>
      </c>
      <c r="T15" s="42">
        <v>20203</v>
      </c>
      <c r="U15" s="42">
        <v>22889</v>
      </c>
      <c r="V15" s="42">
        <v>3234</v>
      </c>
      <c r="W15" s="42">
        <v>5828</v>
      </c>
      <c r="X15" s="42" t="s">
        <v>84</v>
      </c>
      <c r="Y15" s="42" t="s">
        <v>84</v>
      </c>
      <c r="Z15" s="42" t="s">
        <v>84</v>
      </c>
      <c r="AA15" s="42" t="s">
        <v>84</v>
      </c>
      <c r="AB15" s="42">
        <v>7736</v>
      </c>
      <c r="AC15" s="42">
        <v>8672</v>
      </c>
      <c r="AD15" s="42">
        <v>1649</v>
      </c>
      <c r="AE15" s="42">
        <v>2243</v>
      </c>
      <c r="AF15" s="42">
        <v>1961</v>
      </c>
      <c r="AG15" s="42">
        <v>2440</v>
      </c>
      <c r="AH15" s="42">
        <v>468</v>
      </c>
      <c r="AI15" s="42">
        <v>279</v>
      </c>
    </row>
    <row r="16" spans="1:35" s="691" customFormat="1" ht="9.75" customHeight="1">
      <c r="A16" s="611"/>
      <c r="B16" s="689" t="s">
        <v>606</v>
      </c>
      <c r="C16" s="711"/>
      <c r="D16" s="42">
        <v>32771</v>
      </c>
      <c r="E16" s="42">
        <v>36316</v>
      </c>
      <c r="F16" s="42">
        <v>5695</v>
      </c>
      <c r="G16" s="42">
        <v>9957</v>
      </c>
      <c r="H16" s="42" t="s">
        <v>84</v>
      </c>
      <c r="I16" s="42" t="s">
        <v>84</v>
      </c>
      <c r="J16" s="42" t="s">
        <v>84</v>
      </c>
      <c r="K16" s="42" t="s">
        <v>84</v>
      </c>
      <c r="L16" s="42">
        <v>8356</v>
      </c>
      <c r="M16" s="42">
        <v>9876</v>
      </c>
      <c r="N16" s="42">
        <v>2037</v>
      </c>
      <c r="O16" s="42">
        <v>2614</v>
      </c>
      <c r="P16" s="42">
        <v>2234</v>
      </c>
      <c r="Q16" s="42">
        <v>2623</v>
      </c>
      <c r="R16" s="42">
        <v>510</v>
      </c>
      <c r="S16" s="42">
        <v>356</v>
      </c>
      <c r="T16" s="42">
        <v>23590</v>
      </c>
      <c r="U16" s="42">
        <v>26875</v>
      </c>
      <c r="V16" s="42">
        <v>4096</v>
      </c>
      <c r="W16" s="42">
        <v>7501</v>
      </c>
      <c r="X16" s="42" t="s">
        <v>84</v>
      </c>
      <c r="Y16" s="42" t="s">
        <v>84</v>
      </c>
      <c r="Z16" s="42" t="s">
        <v>84</v>
      </c>
      <c r="AA16" s="42" t="s">
        <v>84</v>
      </c>
      <c r="AB16" s="42">
        <v>8351</v>
      </c>
      <c r="AC16" s="42">
        <v>9865</v>
      </c>
      <c r="AD16" s="42">
        <v>2036</v>
      </c>
      <c r="AE16" s="42">
        <v>2614</v>
      </c>
      <c r="AF16" s="42">
        <v>2233</v>
      </c>
      <c r="AG16" s="42">
        <v>2622</v>
      </c>
      <c r="AH16" s="42">
        <v>510</v>
      </c>
      <c r="AI16" s="42">
        <v>356</v>
      </c>
    </row>
    <row r="17" spans="1:35" s="691" customFormat="1" ht="9.75" customHeight="1">
      <c r="A17" s="611"/>
      <c r="B17" s="689" t="s">
        <v>607</v>
      </c>
      <c r="C17" s="711"/>
      <c r="D17" s="42">
        <v>27911</v>
      </c>
      <c r="E17" s="42">
        <v>31337</v>
      </c>
      <c r="F17" s="42">
        <v>4906</v>
      </c>
      <c r="G17" s="42">
        <v>8795</v>
      </c>
      <c r="H17" s="42" t="s">
        <v>84</v>
      </c>
      <c r="I17" s="42" t="s">
        <v>84</v>
      </c>
      <c r="J17" s="42" t="s">
        <v>84</v>
      </c>
      <c r="K17" s="42" t="s">
        <v>84</v>
      </c>
      <c r="L17" s="42">
        <v>6302</v>
      </c>
      <c r="M17" s="42">
        <v>7348</v>
      </c>
      <c r="N17" s="42">
        <v>1616</v>
      </c>
      <c r="O17" s="42">
        <v>1969</v>
      </c>
      <c r="P17" s="42">
        <v>1645</v>
      </c>
      <c r="Q17" s="42">
        <v>1850</v>
      </c>
      <c r="R17" s="42">
        <v>340</v>
      </c>
      <c r="S17" s="42">
        <v>290</v>
      </c>
      <c r="T17" s="42">
        <v>18510</v>
      </c>
      <c r="U17" s="42">
        <v>21230</v>
      </c>
      <c r="V17" s="42">
        <v>3276</v>
      </c>
      <c r="W17" s="42">
        <v>5956</v>
      </c>
      <c r="X17" s="42" t="s">
        <v>84</v>
      </c>
      <c r="Y17" s="42" t="s">
        <v>84</v>
      </c>
      <c r="Z17" s="42" t="s">
        <v>84</v>
      </c>
      <c r="AA17" s="42" t="s">
        <v>84</v>
      </c>
      <c r="AB17" s="42">
        <v>6299</v>
      </c>
      <c r="AC17" s="42">
        <v>7339</v>
      </c>
      <c r="AD17" s="42">
        <v>1616</v>
      </c>
      <c r="AE17" s="42">
        <v>1969</v>
      </c>
      <c r="AF17" s="42">
        <v>1645</v>
      </c>
      <c r="AG17" s="42">
        <v>1850</v>
      </c>
      <c r="AH17" s="42">
        <v>340</v>
      </c>
      <c r="AI17" s="42">
        <v>290</v>
      </c>
    </row>
    <row r="18" spans="1:35" s="691" customFormat="1" ht="9.75" customHeight="1">
      <c r="A18" s="611"/>
      <c r="B18" s="689" t="s">
        <v>608</v>
      </c>
      <c r="C18" s="711"/>
      <c r="D18" s="42">
        <v>24613</v>
      </c>
      <c r="E18" s="42">
        <v>25909</v>
      </c>
      <c r="F18" s="42">
        <v>4217</v>
      </c>
      <c r="G18" s="42">
        <v>7197</v>
      </c>
      <c r="H18" s="42" t="s">
        <v>84</v>
      </c>
      <c r="I18" s="42" t="s">
        <v>84</v>
      </c>
      <c r="J18" s="42" t="s">
        <v>84</v>
      </c>
      <c r="K18" s="42" t="s">
        <v>84</v>
      </c>
      <c r="L18" s="42">
        <v>3218</v>
      </c>
      <c r="M18" s="42">
        <v>3310</v>
      </c>
      <c r="N18" s="42">
        <v>700</v>
      </c>
      <c r="O18" s="42">
        <v>930</v>
      </c>
      <c r="P18" s="42">
        <v>801</v>
      </c>
      <c r="Q18" s="42">
        <v>666</v>
      </c>
      <c r="R18" s="42">
        <v>116</v>
      </c>
      <c r="S18" s="42">
        <v>162</v>
      </c>
      <c r="T18" s="42">
        <v>11197</v>
      </c>
      <c r="U18" s="42">
        <v>11448</v>
      </c>
      <c r="V18" s="42">
        <v>1795</v>
      </c>
      <c r="W18" s="42">
        <v>3391</v>
      </c>
      <c r="X18" s="42" t="s">
        <v>84</v>
      </c>
      <c r="Y18" s="42" t="s">
        <v>84</v>
      </c>
      <c r="Z18" s="42" t="s">
        <v>84</v>
      </c>
      <c r="AA18" s="42" t="s">
        <v>84</v>
      </c>
      <c r="AB18" s="42">
        <v>3214</v>
      </c>
      <c r="AC18" s="42">
        <v>3296</v>
      </c>
      <c r="AD18" s="42">
        <v>700</v>
      </c>
      <c r="AE18" s="42">
        <v>930</v>
      </c>
      <c r="AF18" s="42">
        <v>800</v>
      </c>
      <c r="AG18" s="42">
        <v>665</v>
      </c>
      <c r="AH18" s="42">
        <v>116</v>
      </c>
      <c r="AI18" s="42">
        <v>162</v>
      </c>
    </row>
    <row r="19" spans="1:35" s="691" customFormat="1" ht="9.75" customHeight="1">
      <c r="A19" s="611"/>
      <c r="B19" s="689" t="s">
        <v>609</v>
      </c>
      <c r="C19" s="711"/>
      <c r="D19" s="42">
        <v>19852</v>
      </c>
      <c r="E19" s="42">
        <v>21261</v>
      </c>
      <c r="F19" s="42">
        <v>3659</v>
      </c>
      <c r="G19" s="42">
        <v>5363</v>
      </c>
      <c r="H19" s="42" t="s">
        <v>84</v>
      </c>
      <c r="I19" s="42" t="s">
        <v>84</v>
      </c>
      <c r="J19" s="42" t="s">
        <v>84</v>
      </c>
      <c r="K19" s="42" t="s">
        <v>84</v>
      </c>
      <c r="L19" s="42">
        <v>1231</v>
      </c>
      <c r="M19" s="42">
        <v>1287</v>
      </c>
      <c r="N19" s="42">
        <v>285</v>
      </c>
      <c r="O19" s="42">
        <v>341</v>
      </c>
      <c r="P19" s="42">
        <v>379</v>
      </c>
      <c r="Q19" s="42">
        <v>298</v>
      </c>
      <c r="R19" s="42">
        <v>43</v>
      </c>
      <c r="S19" s="42">
        <v>84</v>
      </c>
      <c r="T19" s="42">
        <v>5726</v>
      </c>
      <c r="U19" s="42">
        <v>5984</v>
      </c>
      <c r="V19" s="42">
        <v>984</v>
      </c>
      <c r="W19" s="42">
        <v>1785</v>
      </c>
      <c r="X19" s="42" t="s">
        <v>84</v>
      </c>
      <c r="Y19" s="42" t="s">
        <v>84</v>
      </c>
      <c r="Z19" s="42" t="s">
        <v>84</v>
      </c>
      <c r="AA19" s="42" t="s">
        <v>84</v>
      </c>
      <c r="AB19" s="42">
        <v>1229</v>
      </c>
      <c r="AC19" s="42">
        <v>1283</v>
      </c>
      <c r="AD19" s="42">
        <v>285</v>
      </c>
      <c r="AE19" s="42">
        <v>341</v>
      </c>
      <c r="AF19" s="42">
        <v>379</v>
      </c>
      <c r="AG19" s="42">
        <v>298</v>
      </c>
      <c r="AH19" s="42">
        <v>43</v>
      </c>
      <c r="AI19" s="42">
        <v>84</v>
      </c>
    </row>
    <row r="20" spans="1:35" s="691" customFormat="1" ht="9.75" customHeight="1">
      <c r="A20" s="611"/>
      <c r="B20" s="689" t="s">
        <v>610</v>
      </c>
      <c r="C20" s="711"/>
      <c r="D20" s="42">
        <v>14947</v>
      </c>
      <c r="E20" s="42">
        <v>16146</v>
      </c>
      <c r="F20" s="42">
        <v>2746</v>
      </c>
      <c r="G20" s="42">
        <v>3789</v>
      </c>
      <c r="H20" s="42" t="s">
        <v>84</v>
      </c>
      <c r="I20" s="42" t="s">
        <v>84</v>
      </c>
      <c r="J20" s="42" t="s">
        <v>84</v>
      </c>
      <c r="K20" s="42" t="s">
        <v>84</v>
      </c>
      <c r="L20" s="42">
        <v>399</v>
      </c>
      <c r="M20" s="42">
        <v>346</v>
      </c>
      <c r="N20" s="42">
        <v>65</v>
      </c>
      <c r="O20" s="42">
        <v>90</v>
      </c>
      <c r="P20" s="42">
        <v>126</v>
      </c>
      <c r="Q20" s="42">
        <v>84</v>
      </c>
      <c r="R20" s="42">
        <v>17</v>
      </c>
      <c r="S20" s="42">
        <v>18</v>
      </c>
      <c r="T20" s="42">
        <v>2691</v>
      </c>
      <c r="U20" s="42">
        <v>2865</v>
      </c>
      <c r="V20" s="42">
        <v>414</v>
      </c>
      <c r="W20" s="42">
        <v>846</v>
      </c>
      <c r="X20" s="42" t="s">
        <v>84</v>
      </c>
      <c r="Y20" s="42" t="s">
        <v>84</v>
      </c>
      <c r="Z20" s="42" t="s">
        <v>84</v>
      </c>
      <c r="AA20" s="42" t="s">
        <v>84</v>
      </c>
      <c r="AB20" s="42">
        <v>399</v>
      </c>
      <c r="AC20" s="42">
        <v>345</v>
      </c>
      <c r="AD20" s="42">
        <v>65</v>
      </c>
      <c r="AE20" s="42">
        <v>90</v>
      </c>
      <c r="AF20" s="42">
        <v>126</v>
      </c>
      <c r="AG20" s="42">
        <v>84</v>
      </c>
      <c r="AH20" s="42">
        <v>17</v>
      </c>
      <c r="AI20" s="42">
        <v>18</v>
      </c>
    </row>
    <row r="21" spans="1:35" s="691" customFormat="1" ht="9.75" customHeight="1">
      <c r="A21" s="611"/>
      <c r="B21" s="689" t="s">
        <v>611</v>
      </c>
      <c r="C21" s="711"/>
      <c r="D21" s="42">
        <v>10123</v>
      </c>
      <c r="E21" s="42">
        <v>10540</v>
      </c>
      <c r="F21" s="42">
        <v>1997</v>
      </c>
      <c r="G21" s="42">
        <v>2518</v>
      </c>
      <c r="H21" s="42" t="s">
        <v>84</v>
      </c>
      <c r="I21" s="42" t="s">
        <v>84</v>
      </c>
      <c r="J21" s="42" t="s">
        <v>84</v>
      </c>
      <c r="K21" s="42" t="s">
        <v>84</v>
      </c>
      <c r="L21" s="42">
        <v>100</v>
      </c>
      <c r="M21" s="42">
        <v>84</v>
      </c>
      <c r="N21" s="42">
        <v>17</v>
      </c>
      <c r="O21" s="42">
        <v>18</v>
      </c>
      <c r="P21" s="42">
        <v>54</v>
      </c>
      <c r="Q21" s="42">
        <v>28</v>
      </c>
      <c r="R21" s="42">
        <v>4</v>
      </c>
      <c r="S21" s="42">
        <v>4</v>
      </c>
      <c r="T21" s="42">
        <v>1129</v>
      </c>
      <c r="U21" s="42">
        <v>1165</v>
      </c>
      <c r="V21" s="42">
        <v>198</v>
      </c>
      <c r="W21" s="42">
        <v>320</v>
      </c>
      <c r="X21" s="42" t="s">
        <v>84</v>
      </c>
      <c r="Y21" s="42" t="s">
        <v>84</v>
      </c>
      <c r="Z21" s="42" t="s">
        <v>84</v>
      </c>
      <c r="AA21" s="42" t="s">
        <v>84</v>
      </c>
      <c r="AB21" s="42">
        <v>100</v>
      </c>
      <c r="AC21" s="42">
        <v>80</v>
      </c>
      <c r="AD21" s="42">
        <v>17</v>
      </c>
      <c r="AE21" s="42">
        <v>18</v>
      </c>
      <c r="AF21" s="42">
        <v>54</v>
      </c>
      <c r="AG21" s="42">
        <v>28</v>
      </c>
      <c r="AH21" s="42">
        <v>4</v>
      </c>
      <c r="AI21" s="42">
        <v>4</v>
      </c>
    </row>
    <row r="22" spans="1:35" s="691" customFormat="1" ht="9.75" customHeight="1">
      <c r="A22" s="611"/>
      <c r="B22" s="689" t="s">
        <v>612</v>
      </c>
      <c r="C22" s="712"/>
      <c r="D22" s="42">
        <v>6249</v>
      </c>
      <c r="E22" s="42">
        <v>6857</v>
      </c>
      <c r="F22" s="42">
        <v>1206</v>
      </c>
      <c r="G22" s="42">
        <v>1684</v>
      </c>
      <c r="H22" s="42" t="s">
        <v>84</v>
      </c>
      <c r="I22" s="42" t="s">
        <v>84</v>
      </c>
      <c r="J22" s="42" t="s">
        <v>84</v>
      </c>
      <c r="K22" s="42" t="s">
        <v>84</v>
      </c>
      <c r="L22" s="42">
        <v>20</v>
      </c>
      <c r="M22" s="42">
        <v>25</v>
      </c>
      <c r="N22" s="42">
        <v>5</v>
      </c>
      <c r="O22" s="42">
        <v>4</v>
      </c>
      <c r="P22" s="42">
        <v>16</v>
      </c>
      <c r="Q22" s="42">
        <v>6</v>
      </c>
      <c r="R22" s="42">
        <v>2</v>
      </c>
      <c r="S22" s="42">
        <v>2</v>
      </c>
      <c r="T22" s="42">
        <v>457</v>
      </c>
      <c r="U22" s="42">
        <v>467</v>
      </c>
      <c r="V22" s="42">
        <v>53</v>
      </c>
      <c r="W22" s="42">
        <v>139</v>
      </c>
      <c r="X22" s="42" t="s">
        <v>84</v>
      </c>
      <c r="Y22" s="42" t="s">
        <v>84</v>
      </c>
      <c r="Z22" s="42" t="s">
        <v>84</v>
      </c>
      <c r="AA22" s="42" t="s">
        <v>84</v>
      </c>
      <c r="AB22" s="42">
        <v>20</v>
      </c>
      <c r="AC22" s="42">
        <v>25</v>
      </c>
      <c r="AD22" s="42">
        <v>5</v>
      </c>
      <c r="AE22" s="42">
        <v>4</v>
      </c>
      <c r="AF22" s="42">
        <v>16</v>
      </c>
      <c r="AG22" s="42">
        <v>6</v>
      </c>
      <c r="AH22" s="42">
        <v>2</v>
      </c>
      <c r="AI22" s="42">
        <v>2</v>
      </c>
    </row>
    <row r="23" spans="1:35" s="691" customFormat="1" ht="9.75" customHeight="1">
      <c r="A23" s="611"/>
      <c r="B23" s="689" t="s">
        <v>613</v>
      </c>
      <c r="C23" s="713"/>
      <c r="D23" s="42">
        <v>5120</v>
      </c>
      <c r="E23" s="42">
        <v>5537</v>
      </c>
      <c r="F23" s="42">
        <v>961</v>
      </c>
      <c r="G23" s="42">
        <v>1305</v>
      </c>
      <c r="H23" s="42" t="s">
        <v>84</v>
      </c>
      <c r="I23" s="42" t="s">
        <v>84</v>
      </c>
      <c r="J23" s="42" t="s">
        <v>84</v>
      </c>
      <c r="K23" s="42" t="s">
        <v>84</v>
      </c>
      <c r="L23" s="42">
        <v>3</v>
      </c>
      <c r="M23" s="42">
        <v>5</v>
      </c>
      <c r="N23" s="42">
        <v>1</v>
      </c>
      <c r="O23" s="42">
        <v>2</v>
      </c>
      <c r="P23" s="42">
        <v>3</v>
      </c>
      <c r="Q23" s="42">
        <v>2</v>
      </c>
      <c r="R23" s="42" t="s">
        <v>84</v>
      </c>
      <c r="S23" s="42" t="s">
        <v>84</v>
      </c>
      <c r="T23" s="42">
        <v>184</v>
      </c>
      <c r="U23" s="42">
        <v>197</v>
      </c>
      <c r="V23" s="42">
        <v>28</v>
      </c>
      <c r="W23" s="42">
        <v>46</v>
      </c>
      <c r="X23" s="42" t="s">
        <v>84</v>
      </c>
      <c r="Y23" s="42" t="s">
        <v>84</v>
      </c>
      <c r="Z23" s="42" t="s">
        <v>84</v>
      </c>
      <c r="AA23" s="42" t="s">
        <v>84</v>
      </c>
      <c r="AB23" s="42">
        <v>3</v>
      </c>
      <c r="AC23" s="42">
        <v>5</v>
      </c>
      <c r="AD23" s="42">
        <v>1</v>
      </c>
      <c r="AE23" s="42">
        <v>2</v>
      </c>
      <c r="AF23" s="42">
        <v>3</v>
      </c>
      <c r="AG23" s="42">
        <v>2</v>
      </c>
      <c r="AH23" s="42" t="s">
        <v>84</v>
      </c>
      <c r="AI23" s="42" t="s">
        <v>84</v>
      </c>
    </row>
    <row r="24" spans="1:35" s="691" customFormat="1" ht="9.75" customHeight="1">
      <c r="A24" s="1875" t="s">
        <v>614</v>
      </c>
      <c r="B24" s="1876"/>
      <c r="C24" s="1893"/>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row>
    <row r="25" spans="1:35" s="691" customFormat="1" ht="9.75" customHeight="1">
      <c r="A25" s="611"/>
      <c r="B25" s="689" t="s">
        <v>615</v>
      </c>
      <c r="C25" s="713"/>
      <c r="D25" s="42">
        <v>56291</v>
      </c>
      <c r="E25" s="42">
        <v>60341</v>
      </c>
      <c r="F25" s="42">
        <v>10569</v>
      </c>
      <c r="G25" s="42">
        <v>14659</v>
      </c>
      <c r="H25" s="42" t="s">
        <v>84</v>
      </c>
      <c r="I25" s="42" t="s">
        <v>84</v>
      </c>
      <c r="J25" s="42" t="s">
        <v>84</v>
      </c>
      <c r="K25" s="42" t="s">
        <v>84</v>
      </c>
      <c r="L25" s="42">
        <v>1753</v>
      </c>
      <c r="M25" s="42">
        <v>1747</v>
      </c>
      <c r="N25" s="42">
        <v>373</v>
      </c>
      <c r="O25" s="42">
        <v>455</v>
      </c>
      <c r="P25" s="42">
        <v>578</v>
      </c>
      <c r="Q25" s="42">
        <v>418</v>
      </c>
      <c r="R25" s="42">
        <v>66</v>
      </c>
      <c r="S25" s="42">
        <v>108</v>
      </c>
      <c r="T25" s="42">
        <v>10187</v>
      </c>
      <c r="U25" s="42">
        <v>10678</v>
      </c>
      <c r="V25" s="42">
        <v>1677</v>
      </c>
      <c r="W25" s="42">
        <v>3136</v>
      </c>
      <c r="X25" s="42" t="s">
        <v>84</v>
      </c>
      <c r="Y25" s="42" t="s">
        <v>84</v>
      </c>
      <c r="Z25" s="42" t="s">
        <v>84</v>
      </c>
      <c r="AA25" s="42" t="s">
        <v>84</v>
      </c>
      <c r="AB25" s="42">
        <v>1751</v>
      </c>
      <c r="AC25" s="42">
        <v>1738</v>
      </c>
      <c r="AD25" s="42">
        <v>373</v>
      </c>
      <c r="AE25" s="42">
        <v>455</v>
      </c>
      <c r="AF25" s="42">
        <v>578</v>
      </c>
      <c r="AG25" s="42">
        <v>418</v>
      </c>
      <c r="AH25" s="42">
        <v>66</v>
      </c>
      <c r="AI25" s="42">
        <v>108</v>
      </c>
    </row>
    <row r="26" spans="1:35" s="691" customFormat="1" ht="9.75" customHeight="1">
      <c r="A26" s="611"/>
      <c r="B26" s="689" t="s">
        <v>616</v>
      </c>
      <c r="C26" s="713"/>
      <c r="D26" s="42">
        <v>34799</v>
      </c>
      <c r="E26" s="42">
        <v>37407</v>
      </c>
      <c r="F26" s="42">
        <v>6405</v>
      </c>
      <c r="G26" s="42">
        <v>9152</v>
      </c>
      <c r="H26" s="42" t="s">
        <v>84</v>
      </c>
      <c r="I26" s="42" t="s">
        <v>84</v>
      </c>
      <c r="J26" s="42" t="s">
        <v>84</v>
      </c>
      <c r="K26" s="42" t="s">
        <v>84</v>
      </c>
      <c r="L26" s="42">
        <v>1630</v>
      </c>
      <c r="M26" s="42">
        <v>1633</v>
      </c>
      <c r="N26" s="42">
        <v>350</v>
      </c>
      <c r="O26" s="42">
        <v>431</v>
      </c>
      <c r="P26" s="42">
        <v>505</v>
      </c>
      <c r="Q26" s="42">
        <v>382</v>
      </c>
      <c r="R26" s="42">
        <v>60</v>
      </c>
      <c r="S26" s="42">
        <v>102</v>
      </c>
      <c r="T26" s="42">
        <v>8417</v>
      </c>
      <c r="U26" s="42">
        <v>8849</v>
      </c>
      <c r="V26" s="42">
        <v>1398</v>
      </c>
      <c r="W26" s="42">
        <v>2631</v>
      </c>
      <c r="X26" s="42" t="s">
        <v>84</v>
      </c>
      <c r="Y26" s="42" t="s">
        <v>84</v>
      </c>
      <c r="Z26" s="42" t="s">
        <v>84</v>
      </c>
      <c r="AA26" s="42" t="s">
        <v>84</v>
      </c>
      <c r="AB26" s="42">
        <v>1628</v>
      </c>
      <c r="AC26" s="42">
        <v>1628</v>
      </c>
      <c r="AD26" s="42">
        <v>350</v>
      </c>
      <c r="AE26" s="42">
        <v>431</v>
      </c>
      <c r="AF26" s="42">
        <v>505</v>
      </c>
      <c r="AG26" s="42">
        <v>382</v>
      </c>
      <c r="AH26" s="42">
        <v>60</v>
      </c>
      <c r="AI26" s="42">
        <v>102</v>
      </c>
    </row>
    <row r="27" spans="1:35" s="691" customFormat="1" ht="9.75" customHeight="1">
      <c r="A27" s="611"/>
      <c r="B27" s="689" t="s">
        <v>617</v>
      </c>
      <c r="C27" s="711"/>
      <c r="D27" s="42">
        <v>21492</v>
      </c>
      <c r="E27" s="42">
        <v>22934</v>
      </c>
      <c r="F27" s="42">
        <v>4164</v>
      </c>
      <c r="G27" s="42">
        <v>5507</v>
      </c>
      <c r="H27" s="42" t="s">
        <v>84</v>
      </c>
      <c r="I27" s="42" t="s">
        <v>84</v>
      </c>
      <c r="J27" s="42" t="s">
        <v>84</v>
      </c>
      <c r="K27" s="42" t="s">
        <v>84</v>
      </c>
      <c r="L27" s="42">
        <v>123</v>
      </c>
      <c r="M27" s="42">
        <v>114</v>
      </c>
      <c r="N27" s="42">
        <v>23</v>
      </c>
      <c r="O27" s="42">
        <v>24</v>
      </c>
      <c r="P27" s="42">
        <v>73</v>
      </c>
      <c r="Q27" s="42">
        <v>36</v>
      </c>
      <c r="R27" s="42">
        <v>6</v>
      </c>
      <c r="S27" s="42">
        <v>6</v>
      </c>
      <c r="T27" s="42">
        <v>1770</v>
      </c>
      <c r="U27" s="42">
        <v>1829</v>
      </c>
      <c r="V27" s="42">
        <v>279</v>
      </c>
      <c r="W27" s="42">
        <v>505</v>
      </c>
      <c r="X27" s="42" t="s">
        <v>84</v>
      </c>
      <c r="Y27" s="42" t="s">
        <v>84</v>
      </c>
      <c r="Z27" s="42" t="s">
        <v>84</v>
      </c>
      <c r="AA27" s="42" t="s">
        <v>84</v>
      </c>
      <c r="AB27" s="42">
        <v>123</v>
      </c>
      <c r="AC27" s="42">
        <v>110</v>
      </c>
      <c r="AD27" s="42">
        <v>23</v>
      </c>
      <c r="AE27" s="42">
        <v>24</v>
      </c>
      <c r="AF27" s="42">
        <v>73</v>
      </c>
      <c r="AG27" s="42">
        <v>36</v>
      </c>
      <c r="AH27" s="42">
        <v>6</v>
      </c>
      <c r="AI27" s="42">
        <v>6</v>
      </c>
    </row>
    <row r="28" spans="1:35" s="688" customFormat="1" ht="9.75" customHeight="1">
      <c r="A28" s="1879" t="s">
        <v>618</v>
      </c>
      <c r="B28" s="1880"/>
      <c r="C28" s="1894"/>
      <c r="D28" s="61">
        <v>193533</v>
      </c>
      <c r="E28" s="61">
        <v>217572</v>
      </c>
      <c r="F28" s="61">
        <v>32386</v>
      </c>
      <c r="G28" s="61">
        <v>51133</v>
      </c>
      <c r="H28" s="61" t="s">
        <v>84</v>
      </c>
      <c r="I28" s="61" t="s">
        <v>84</v>
      </c>
      <c r="J28" s="61" t="s">
        <v>84</v>
      </c>
      <c r="K28" s="61" t="s">
        <v>84</v>
      </c>
      <c r="L28" s="61">
        <v>52674</v>
      </c>
      <c r="M28" s="61">
        <v>65732</v>
      </c>
      <c r="N28" s="61">
        <v>11236</v>
      </c>
      <c r="O28" s="61">
        <v>16208</v>
      </c>
      <c r="P28" s="61">
        <v>14146</v>
      </c>
      <c r="Q28" s="61">
        <v>18117</v>
      </c>
      <c r="R28" s="61">
        <v>2901</v>
      </c>
      <c r="S28" s="61">
        <v>2286</v>
      </c>
      <c r="T28" s="61">
        <v>104246</v>
      </c>
      <c r="U28" s="61">
        <v>127258</v>
      </c>
      <c r="V28" s="61">
        <v>19016</v>
      </c>
      <c r="W28" s="61">
        <v>31378</v>
      </c>
      <c r="X28" s="61" t="s">
        <v>84</v>
      </c>
      <c r="Y28" s="61" t="s">
        <v>84</v>
      </c>
      <c r="Z28" s="61" t="s">
        <v>84</v>
      </c>
      <c r="AA28" s="61" t="s">
        <v>84</v>
      </c>
      <c r="AB28" s="61">
        <v>45050</v>
      </c>
      <c r="AC28" s="61">
        <v>55725</v>
      </c>
      <c r="AD28" s="61">
        <v>10685</v>
      </c>
      <c r="AE28" s="61">
        <v>14402</v>
      </c>
      <c r="AF28" s="61">
        <v>12363</v>
      </c>
      <c r="AG28" s="61">
        <v>15394</v>
      </c>
      <c r="AH28" s="61">
        <v>2840</v>
      </c>
      <c r="AI28" s="61">
        <v>2008</v>
      </c>
    </row>
    <row r="29" spans="1:35" s="691" customFormat="1" ht="9.75" customHeight="1">
      <c r="A29" s="611"/>
      <c r="B29" s="689" t="s">
        <v>598</v>
      </c>
      <c r="C29" s="714"/>
      <c r="D29" s="42">
        <v>38128</v>
      </c>
      <c r="E29" s="42">
        <v>34387</v>
      </c>
      <c r="F29" s="42">
        <v>5865</v>
      </c>
      <c r="G29" s="42">
        <v>7856</v>
      </c>
      <c r="H29" s="42" t="s">
        <v>84</v>
      </c>
      <c r="I29" s="42" t="s">
        <v>84</v>
      </c>
      <c r="J29" s="42" t="s">
        <v>84</v>
      </c>
      <c r="K29" s="42" t="s">
        <v>84</v>
      </c>
      <c r="L29" s="42">
        <v>418</v>
      </c>
      <c r="M29" s="42">
        <v>409</v>
      </c>
      <c r="N29" s="42">
        <v>20</v>
      </c>
      <c r="O29" s="42">
        <v>122</v>
      </c>
      <c r="P29" s="42">
        <v>17</v>
      </c>
      <c r="Q29" s="42">
        <v>47</v>
      </c>
      <c r="R29" s="42">
        <v>1</v>
      </c>
      <c r="S29" s="42">
        <v>25</v>
      </c>
      <c r="T29" s="42" t="s">
        <v>84</v>
      </c>
      <c r="U29" s="42" t="s">
        <v>84</v>
      </c>
      <c r="V29" s="42" t="s">
        <v>84</v>
      </c>
      <c r="W29" s="42" t="s">
        <v>84</v>
      </c>
      <c r="X29" s="42" t="s">
        <v>84</v>
      </c>
      <c r="Y29" s="42" t="s">
        <v>84</v>
      </c>
      <c r="Z29" s="42" t="s">
        <v>84</v>
      </c>
      <c r="AA29" s="42" t="s">
        <v>84</v>
      </c>
      <c r="AB29" s="42" t="s">
        <v>84</v>
      </c>
      <c r="AC29" s="42" t="s">
        <v>84</v>
      </c>
      <c r="AD29" s="42" t="s">
        <v>84</v>
      </c>
      <c r="AE29" s="42" t="s">
        <v>84</v>
      </c>
      <c r="AF29" s="42" t="s">
        <v>84</v>
      </c>
      <c r="AG29" s="42" t="s">
        <v>84</v>
      </c>
      <c r="AH29" s="42" t="s">
        <v>84</v>
      </c>
      <c r="AI29" s="42" t="s">
        <v>84</v>
      </c>
    </row>
    <row r="30" spans="1:35" s="691" customFormat="1" ht="9.75" customHeight="1">
      <c r="A30" s="611"/>
      <c r="B30" s="689" t="s">
        <v>599</v>
      </c>
      <c r="C30" s="715"/>
      <c r="D30" s="42">
        <v>14529</v>
      </c>
      <c r="E30" s="42">
        <v>17501</v>
      </c>
      <c r="F30" s="42">
        <v>1297</v>
      </c>
      <c r="G30" s="42">
        <v>3211</v>
      </c>
      <c r="H30" s="42" t="s">
        <v>84</v>
      </c>
      <c r="I30" s="42" t="s">
        <v>84</v>
      </c>
      <c r="J30" s="42" t="s">
        <v>84</v>
      </c>
      <c r="K30" s="42" t="s">
        <v>84</v>
      </c>
      <c r="L30" s="42">
        <v>6655</v>
      </c>
      <c r="M30" s="42">
        <v>8745</v>
      </c>
      <c r="N30" s="42">
        <v>619</v>
      </c>
      <c r="O30" s="42">
        <v>1644</v>
      </c>
      <c r="P30" s="42">
        <v>1254</v>
      </c>
      <c r="Q30" s="42">
        <v>1758</v>
      </c>
      <c r="R30" s="42">
        <v>34</v>
      </c>
      <c r="S30" s="42">
        <v>137</v>
      </c>
      <c r="T30" s="42">
        <v>1627</v>
      </c>
      <c r="U30" s="42">
        <v>2037</v>
      </c>
      <c r="V30" s="42">
        <v>257</v>
      </c>
      <c r="W30" s="42">
        <v>521</v>
      </c>
      <c r="X30" s="42" t="s">
        <v>84</v>
      </c>
      <c r="Y30" s="42" t="s">
        <v>84</v>
      </c>
      <c r="Z30" s="42" t="s">
        <v>84</v>
      </c>
      <c r="AA30" s="42" t="s">
        <v>84</v>
      </c>
      <c r="AB30" s="42">
        <v>439</v>
      </c>
      <c r="AC30" s="42">
        <v>707</v>
      </c>
      <c r="AD30" s="42">
        <v>121</v>
      </c>
      <c r="AE30" s="42">
        <v>220</v>
      </c>
      <c r="AF30" s="42">
        <v>81</v>
      </c>
      <c r="AG30" s="42">
        <v>115</v>
      </c>
      <c r="AH30" s="42">
        <v>14</v>
      </c>
      <c r="AI30" s="42">
        <v>13</v>
      </c>
    </row>
    <row r="31" spans="1:35" s="691" customFormat="1" ht="9.75" customHeight="1">
      <c r="A31" s="611"/>
      <c r="B31" s="689" t="s">
        <v>600</v>
      </c>
      <c r="C31" s="636"/>
      <c r="D31" s="42">
        <v>13144</v>
      </c>
      <c r="E31" s="42">
        <v>15867</v>
      </c>
      <c r="F31" s="42">
        <v>1863</v>
      </c>
      <c r="G31" s="42">
        <v>3333</v>
      </c>
      <c r="H31" s="42" t="s">
        <v>84</v>
      </c>
      <c r="I31" s="42" t="s">
        <v>84</v>
      </c>
      <c r="J31" s="42" t="s">
        <v>84</v>
      </c>
      <c r="K31" s="42" t="s">
        <v>84</v>
      </c>
      <c r="L31" s="42">
        <v>4026</v>
      </c>
      <c r="M31" s="42">
        <v>5919</v>
      </c>
      <c r="N31" s="42">
        <v>836</v>
      </c>
      <c r="O31" s="42">
        <v>1442</v>
      </c>
      <c r="P31" s="42">
        <v>1153</v>
      </c>
      <c r="Q31" s="42">
        <v>1777</v>
      </c>
      <c r="R31" s="42">
        <v>197</v>
      </c>
      <c r="S31" s="42">
        <v>184</v>
      </c>
      <c r="T31" s="42">
        <v>7871</v>
      </c>
      <c r="U31" s="42">
        <v>10390</v>
      </c>
      <c r="V31" s="42">
        <v>1403</v>
      </c>
      <c r="W31" s="42">
        <v>2364</v>
      </c>
      <c r="X31" s="42" t="s">
        <v>84</v>
      </c>
      <c r="Y31" s="42" t="s">
        <v>84</v>
      </c>
      <c r="Z31" s="42" t="s">
        <v>84</v>
      </c>
      <c r="AA31" s="42" t="s">
        <v>84</v>
      </c>
      <c r="AB31" s="42">
        <v>3169</v>
      </c>
      <c r="AC31" s="42">
        <v>4619</v>
      </c>
      <c r="AD31" s="42">
        <v>811</v>
      </c>
      <c r="AE31" s="42">
        <v>1219</v>
      </c>
      <c r="AF31" s="42">
        <v>630</v>
      </c>
      <c r="AG31" s="42">
        <v>814</v>
      </c>
      <c r="AH31" s="42">
        <v>164</v>
      </c>
      <c r="AI31" s="42">
        <v>76</v>
      </c>
    </row>
    <row r="32" spans="1:35" s="691" customFormat="1" ht="9.75" customHeight="1">
      <c r="A32" s="611"/>
      <c r="B32" s="689" t="s">
        <v>601</v>
      </c>
      <c r="C32" s="636"/>
      <c r="D32" s="42">
        <v>15795</v>
      </c>
      <c r="E32" s="42">
        <v>20692</v>
      </c>
      <c r="F32" s="42">
        <v>2821</v>
      </c>
      <c r="G32" s="42">
        <v>4724</v>
      </c>
      <c r="H32" s="42" t="s">
        <v>84</v>
      </c>
      <c r="I32" s="42" t="s">
        <v>84</v>
      </c>
      <c r="J32" s="42" t="s">
        <v>84</v>
      </c>
      <c r="K32" s="42" t="s">
        <v>84</v>
      </c>
      <c r="L32" s="42">
        <v>6225</v>
      </c>
      <c r="M32" s="42">
        <v>9150</v>
      </c>
      <c r="N32" s="42">
        <v>1493</v>
      </c>
      <c r="O32" s="42">
        <v>2248</v>
      </c>
      <c r="P32" s="42">
        <v>1454</v>
      </c>
      <c r="Q32" s="42">
        <v>1825</v>
      </c>
      <c r="R32" s="42">
        <v>351</v>
      </c>
      <c r="S32" s="42">
        <v>213</v>
      </c>
      <c r="T32" s="42">
        <v>12903</v>
      </c>
      <c r="U32" s="42">
        <v>17957</v>
      </c>
      <c r="V32" s="42">
        <v>2398</v>
      </c>
      <c r="W32" s="42">
        <v>4144</v>
      </c>
      <c r="X32" s="42" t="s">
        <v>84</v>
      </c>
      <c r="Y32" s="42" t="s">
        <v>84</v>
      </c>
      <c r="Z32" s="42" t="s">
        <v>84</v>
      </c>
      <c r="AA32" s="42" t="s">
        <v>84</v>
      </c>
      <c r="AB32" s="42">
        <v>6123</v>
      </c>
      <c r="AC32" s="42">
        <v>8976</v>
      </c>
      <c r="AD32" s="42">
        <v>1488</v>
      </c>
      <c r="AE32" s="42">
        <v>2220</v>
      </c>
      <c r="AF32" s="42">
        <v>1391</v>
      </c>
      <c r="AG32" s="42">
        <v>1773</v>
      </c>
      <c r="AH32" s="42">
        <v>344</v>
      </c>
      <c r="AI32" s="42">
        <v>199</v>
      </c>
    </row>
    <row r="33" spans="1:35" s="691" customFormat="1" ht="9.75" customHeight="1">
      <c r="A33" s="611"/>
      <c r="B33" s="689" t="s">
        <v>602</v>
      </c>
      <c r="C33" s="636"/>
      <c r="D33" s="42">
        <v>13759</v>
      </c>
      <c r="E33" s="42">
        <v>17624</v>
      </c>
      <c r="F33" s="42">
        <v>2612</v>
      </c>
      <c r="G33" s="42">
        <v>3979</v>
      </c>
      <c r="H33" s="42" t="s">
        <v>84</v>
      </c>
      <c r="I33" s="42" t="s">
        <v>84</v>
      </c>
      <c r="J33" s="42" t="s">
        <v>84</v>
      </c>
      <c r="K33" s="42" t="s">
        <v>84</v>
      </c>
      <c r="L33" s="42">
        <v>5846</v>
      </c>
      <c r="M33" s="42">
        <v>7891</v>
      </c>
      <c r="N33" s="42">
        <v>1504</v>
      </c>
      <c r="O33" s="42">
        <v>2050</v>
      </c>
      <c r="P33" s="42">
        <v>1410</v>
      </c>
      <c r="Q33" s="42">
        <v>1827</v>
      </c>
      <c r="R33" s="42">
        <v>303</v>
      </c>
      <c r="S33" s="42">
        <v>190</v>
      </c>
      <c r="T33" s="42">
        <v>12004</v>
      </c>
      <c r="U33" s="42">
        <v>15969</v>
      </c>
      <c r="V33" s="42">
        <v>2305</v>
      </c>
      <c r="W33" s="42">
        <v>3609</v>
      </c>
      <c r="X33" s="42" t="s">
        <v>84</v>
      </c>
      <c r="Y33" s="42" t="s">
        <v>84</v>
      </c>
      <c r="Z33" s="42" t="s">
        <v>84</v>
      </c>
      <c r="AA33" s="42" t="s">
        <v>84</v>
      </c>
      <c r="AB33" s="42">
        <v>5830</v>
      </c>
      <c r="AC33" s="42">
        <v>7863</v>
      </c>
      <c r="AD33" s="42">
        <v>1501</v>
      </c>
      <c r="AE33" s="42">
        <v>2043</v>
      </c>
      <c r="AF33" s="42">
        <v>1406</v>
      </c>
      <c r="AG33" s="42">
        <v>1813</v>
      </c>
      <c r="AH33" s="42">
        <v>303</v>
      </c>
      <c r="AI33" s="42">
        <v>185</v>
      </c>
    </row>
    <row r="34" spans="1:35" s="691" customFormat="1" ht="9.75" customHeight="1">
      <c r="A34" s="611"/>
      <c r="B34" s="689" t="s">
        <v>603</v>
      </c>
      <c r="C34" s="636"/>
      <c r="D34" s="42">
        <v>11715</v>
      </c>
      <c r="E34" s="42">
        <v>14713</v>
      </c>
      <c r="F34" s="42">
        <v>2252</v>
      </c>
      <c r="G34" s="42">
        <v>3216</v>
      </c>
      <c r="H34" s="42" t="s">
        <v>84</v>
      </c>
      <c r="I34" s="42" t="s">
        <v>84</v>
      </c>
      <c r="J34" s="42" t="s">
        <v>84</v>
      </c>
      <c r="K34" s="42" t="s">
        <v>84</v>
      </c>
      <c r="L34" s="42">
        <v>5006</v>
      </c>
      <c r="M34" s="42">
        <v>6597</v>
      </c>
      <c r="N34" s="42">
        <v>1238</v>
      </c>
      <c r="O34" s="42">
        <v>1692</v>
      </c>
      <c r="P34" s="42">
        <v>1353</v>
      </c>
      <c r="Q34" s="42">
        <v>1773</v>
      </c>
      <c r="R34" s="42">
        <v>361</v>
      </c>
      <c r="S34" s="42">
        <v>187</v>
      </c>
      <c r="T34" s="42">
        <v>10502</v>
      </c>
      <c r="U34" s="42">
        <v>13608</v>
      </c>
      <c r="V34" s="42">
        <v>2037</v>
      </c>
      <c r="W34" s="42">
        <v>2973</v>
      </c>
      <c r="X34" s="42" t="s">
        <v>84</v>
      </c>
      <c r="Y34" s="42" t="s">
        <v>84</v>
      </c>
      <c r="Z34" s="42" t="s">
        <v>84</v>
      </c>
      <c r="AA34" s="42" t="s">
        <v>84</v>
      </c>
      <c r="AB34" s="42">
        <v>5003</v>
      </c>
      <c r="AC34" s="42">
        <v>6578</v>
      </c>
      <c r="AD34" s="42">
        <v>1238</v>
      </c>
      <c r="AE34" s="42">
        <v>1690</v>
      </c>
      <c r="AF34" s="42">
        <v>1351</v>
      </c>
      <c r="AG34" s="42">
        <v>1773</v>
      </c>
      <c r="AH34" s="42">
        <v>361</v>
      </c>
      <c r="AI34" s="42">
        <v>185</v>
      </c>
    </row>
    <row r="35" spans="1:35" s="691" customFormat="1" ht="9.75" customHeight="1">
      <c r="A35" s="611"/>
      <c r="B35" s="689" t="s">
        <v>604</v>
      </c>
      <c r="C35" s="636"/>
      <c r="D35" s="42">
        <v>11249</v>
      </c>
      <c r="E35" s="42">
        <v>13070</v>
      </c>
      <c r="F35" s="42">
        <v>1913</v>
      </c>
      <c r="G35" s="42">
        <v>2856</v>
      </c>
      <c r="H35" s="42" t="s">
        <v>84</v>
      </c>
      <c r="I35" s="42" t="s">
        <v>84</v>
      </c>
      <c r="J35" s="42" t="s">
        <v>84</v>
      </c>
      <c r="K35" s="42" t="s">
        <v>84</v>
      </c>
      <c r="L35" s="42">
        <v>4929</v>
      </c>
      <c r="M35" s="42">
        <v>5690</v>
      </c>
      <c r="N35" s="42">
        <v>1033</v>
      </c>
      <c r="O35" s="42">
        <v>1351</v>
      </c>
      <c r="P35" s="42">
        <v>1448</v>
      </c>
      <c r="Q35" s="42">
        <v>1921</v>
      </c>
      <c r="R35" s="42">
        <v>344</v>
      </c>
      <c r="S35" s="42">
        <v>240</v>
      </c>
      <c r="T35" s="42">
        <v>10223</v>
      </c>
      <c r="U35" s="42">
        <v>12154</v>
      </c>
      <c r="V35" s="42">
        <v>1791</v>
      </c>
      <c r="W35" s="42">
        <v>2694</v>
      </c>
      <c r="X35" s="42" t="s">
        <v>84</v>
      </c>
      <c r="Y35" s="42" t="s">
        <v>84</v>
      </c>
      <c r="Z35" s="42" t="s">
        <v>84</v>
      </c>
      <c r="AA35" s="42" t="s">
        <v>84</v>
      </c>
      <c r="AB35" s="42">
        <v>4926</v>
      </c>
      <c r="AC35" s="42">
        <v>5685</v>
      </c>
      <c r="AD35" s="42">
        <v>1033</v>
      </c>
      <c r="AE35" s="42">
        <v>1351</v>
      </c>
      <c r="AF35" s="42">
        <v>1448</v>
      </c>
      <c r="AG35" s="42">
        <v>1919</v>
      </c>
      <c r="AH35" s="42">
        <v>344</v>
      </c>
      <c r="AI35" s="42">
        <v>240</v>
      </c>
    </row>
    <row r="36" spans="1:35" s="691" customFormat="1" ht="9.75" customHeight="1">
      <c r="A36" s="611"/>
      <c r="B36" s="689" t="s">
        <v>605</v>
      </c>
      <c r="C36" s="636"/>
      <c r="D36" s="42">
        <v>12715</v>
      </c>
      <c r="E36" s="42">
        <v>14389</v>
      </c>
      <c r="F36" s="42">
        <v>2215</v>
      </c>
      <c r="G36" s="42">
        <v>3459</v>
      </c>
      <c r="H36" s="42" t="s">
        <v>84</v>
      </c>
      <c r="I36" s="42" t="s">
        <v>84</v>
      </c>
      <c r="J36" s="42" t="s">
        <v>84</v>
      </c>
      <c r="K36" s="42" t="s">
        <v>84</v>
      </c>
      <c r="L36" s="42">
        <v>5431</v>
      </c>
      <c r="M36" s="42">
        <v>5908</v>
      </c>
      <c r="N36" s="42">
        <v>1134</v>
      </c>
      <c r="O36" s="42">
        <v>1449</v>
      </c>
      <c r="P36" s="42">
        <v>1658</v>
      </c>
      <c r="Q36" s="42">
        <v>2206</v>
      </c>
      <c r="R36" s="42">
        <v>421</v>
      </c>
      <c r="S36" s="42">
        <v>263</v>
      </c>
      <c r="T36" s="42">
        <v>11604</v>
      </c>
      <c r="U36" s="42">
        <v>13297</v>
      </c>
      <c r="V36" s="42">
        <v>2036</v>
      </c>
      <c r="W36" s="42">
        <v>3190</v>
      </c>
      <c r="X36" s="42" t="s">
        <v>84</v>
      </c>
      <c r="Y36" s="42" t="s">
        <v>84</v>
      </c>
      <c r="Z36" s="42" t="s">
        <v>84</v>
      </c>
      <c r="AA36" s="42" t="s">
        <v>84</v>
      </c>
      <c r="AB36" s="42">
        <v>5428</v>
      </c>
      <c r="AC36" s="42">
        <v>5904</v>
      </c>
      <c r="AD36" s="42">
        <v>1134</v>
      </c>
      <c r="AE36" s="42">
        <v>1449</v>
      </c>
      <c r="AF36" s="42">
        <v>1658</v>
      </c>
      <c r="AG36" s="42">
        <v>2206</v>
      </c>
      <c r="AH36" s="42">
        <v>421</v>
      </c>
      <c r="AI36" s="42">
        <v>263</v>
      </c>
    </row>
    <row r="37" spans="1:35" s="691" customFormat="1" ht="9.75" customHeight="1">
      <c r="A37" s="611"/>
      <c r="B37" s="689" t="s">
        <v>606</v>
      </c>
      <c r="C37" s="636"/>
      <c r="D37" s="42">
        <v>14463</v>
      </c>
      <c r="E37" s="42">
        <v>16597</v>
      </c>
      <c r="F37" s="42">
        <v>2769</v>
      </c>
      <c r="G37" s="42">
        <v>4452</v>
      </c>
      <c r="H37" s="42" t="s">
        <v>84</v>
      </c>
      <c r="I37" s="42" t="s">
        <v>84</v>
      </c>
      <c r="J37" s="42" t="s">
        <v>84</v>
      </c>
      <c r="K37" s="42" t="s">
        <v>84</v>
      </c>
      <c r="L37" s="42">
        <v>5754</v>
      </c>
      <c r="M37" s="42">
        <v>6539</v>
      </c>
      <c r="N37" s="42">
        <v>1393</v>
      </c>
      <c r="O37" s="42">
        <v>1691</v>
      </c>
      <c r="P37" s="42">
        <v>1833</v>
      </c>
      <c r="Q37" s="42">
        <v>2365</v>
      </c>
      <c r="R37" s="42">
        <v>446</v>
      </c>
      <c r="S37" s="42">
        <v>333</v>
      </c>
      <c r="T37" s="42">
        <v>13118</v>
      </c>
      <c r="U37" s="42">
        <v>15206</v>
      </c>
      <c r="V37" s="42">
        <v>2496</v>
      </c>
      <c r="W37" s="42">
        <v>4120</v>
      </c>
      <c r="X37" s="42" t="s">
        <v>84</v>
      </c>
      <c r="Y37" s="42" t="s">
        <v>84</v>
      </c>
      <c r="Z37" s="42" t="s">
        <v>84</v>
      </c>
      <c r="AA37" s="42" t="s">
        <v>84</v>
      </c>
      <c r="AB37" s="42">
        <v>5754</v>
      </c>
      <c r="AC37" s="42">
        <v>6534</v>
      </c>
      <c r="AD37" s="42">
        <v>1393</v>
      </c>
      <c r="AE37" s="42">
        <v>1691</v>
      </c>
      <c r="AF37" s="42">
        <v>1832</v>
      </c>
      <c r="AG37" s="42">
        <v>2364</v>
      </c>
      <c r="AH37" s="42">
        <v>446</v>
      </c>
      <c r="AI37" s="42">
        <v>333</v>
      </c>
    </row>
    <row r="38" spans="1:35" s="691" customFormat="1" ht="9.75" customHeight="1">
      <c r="A38" s="611"/>
      <c r="B38" s="689" t="s">
        <v>607</v>
      </c>
      <c r="C38" s="636"/>
      <c r="D38" s="42">
        <v>12300</v>
      </c>
      <c r="E38" s="42">
        <v>14026</v>
      </c>
      <c r="F38" s="42">
        <v>2328</v>
      </c>
      <c r="G38" s="42">
        <v>3944</v>
      </c>
      <c r="H38" s="42" t="s">
        <v>84</v>
      </c>
      <c r="I38" s="42" t="s">
        <v>84</v>
      </c>
      <c r="J38" s="42" t="s">
        <v>84</v>
      </c>
      <c r="K38" s="42" t="s">
        <v>84</v>
      </c>
      <c r="L38" s="42">
        <v>4514</v>
      </c>
      <c r="M38" s="42">
        <v>5032</v>
      </c>
      <c r="N38" s="42">
        <v>1152</v>
      </c>
      <c r="O38" s="42">
        <v>1428</v>
      </c>
      <c r="P38" s="42">
        <v>1383</v>
      </c>
      <c r="Q38" s="42">
        <v>1672</v>
      </c>
      <c r="R38" s="42">
        <v>288</v>
      </c>
      <c r="S38" s="42">
        <v>268</v>
      </c>
      <c r="T38" s="42">
        <v>10702</v>
      </c>
      <c r="U38" s="42">
        <v>12296</v>
      </c>
      <c r="V38" s="42">
        <v>2031</v>
      </c>
      <c r="W38" s="42">
        <v>3469</v>
      </c>
      <c r="X38" s="42" t="s">
        <v>84</v>
      </c>
      <c r="Y38" s="42" t="s">
        <v>84</v>
      </c>
      <c r="Z38" s="42" t="s">
        <v>84</v>
      </c>
      <c r="AA38" s="42" t="s">
        <v>84</v>
      </c>
      <c r="AB38" s="42">
        <v>4512</v>
      </c>
      <c r="AC38" s="42">
        <v>5026</v>
      </c>
      <c r="AD38" s="42">
        <v>1152</v>
      </c>
      <c r="AE38" s="42">
        <v>1428</v>
      </c>
      <c r="AF38" s="42">
        <v>1383</v>
      </c>
      <c r="AG38" s="42">
        <v>1672</v>
      </c>
      <c r="AH38" s="42">
        <v>288</v>
      </c>
      <c r="AI38" s="42">
        <v>268</v>
      </c>
    </row>
    <row r="39" spans="1:35" s="691" customFormat="1" ht="9.75" customHeight="1">
      <c r="A39" s="611"/>
      <c r="B39" s="689" t="s">
        <v>608</v>
      </c>
      <c r="C39" s="636"/>
      <c r="D39" s="42">
        <v>11528</v>
      </c>
      <c r="E39" s="42">
        <v>12251</v>
      </c>
      <c r="F39" s="42">
        <v>1937</v>
      </c>
      <c r="G39" s="42">
        <v>3580</v>
      </c>
      <c r="H39" s="42" t="s">
        <v>84</v>
      </c>
      <c r="I39" s="42" t="s">
        <v>84</v>
      </c>
      <c r="J39" s="42" t="s">
        <v>84</v>
      </c>
      <c r="K39" s="42" t="s">
        <v>84</v>
      </c>
      <c r="L39" s="42">
        <v>2460</v>
      </c>
      <c r="M39" s="42">
        <v>2466</v>
      </c>
      <c r="N39" s="42">
        <v>519</v>
      </c>
      <c r="O39" s="42">
        <v>715</v>
      </c>
      <c r="P39" s="42">
        <v>684</v>
      </c>
      <c r="Q39" s="42">
        <v>588</v>
      </c>
      <c r="R39" s="42">
        <v>98</v>
      </c>
      <c r="S39" s="42">
        <v>143</v>
      </c>
      <c r="T39" s="42">
        <v>7009</v>
      </c>
      <c r="U39" s="42">
        <v>7240</v>
      </c>
      <c r="V39" s="42">
        <v>1133</v>
      </c>
      <c r="W39" s="42">
        <v>2180</v>
      </c>
      <c r="X39" s="42" t="s">
        <v>84</v>
      </c>
      <c r="Y39" s="42" t="s">
        <v>84</v>
      </c>
      <c r="Z39" s="42" t="s">
        <v>84</v>
      </c>
      <c r="AA39" s="42" t="s">
        <v>84</v>
      </c>
      <c r="AB39" s="42">
        <v>2457</v>
      </c>
      <c r="AC39" s="42">
        <v>2454</v>
      </c>
      <c r="AD39" s="42">
        <v>519</v>
      </c>
      <c r="AE39" s="42">
        <v>715</v>
      </c>
      <c r="AF39" s="42">
        <v>684</v>
      </c>
      <c r="AG39" s="42">
        <v>587</v>
      </c>
      <c r="AH39" s="42">
        <v>98</v>
      </c>
      <c r="AI39" s="42">
        <v>143</v>
      </c>
    </row>
    <row r="40" spans="1:35" s="691" customFormat="1" ht="9.75" customHeight="1">
      <c r="A40" s="611"/>
      <c r="B40" s="689" t="s">
        <v>609</v>
      </c>
      <c r="C40" s="636"/>
      <c r="D40" s="42">
        <v>9435</v>
      </c>
      <c r="E40" s="42">
        <v>10098</v>
      </c>
      <c r="F40" s="42">
        <v>1695</v>
      </c>
      <c r="G40" s="42">
        <v>2751</v>
      </c>
      <c r="H40" s="42" t="s">
        <v>84</v>
      </c>
      <c r="I40" s="42" t="s">
        <v>84</v>
      </c>
      <c r="J40" s="42" t="s">
        <v>84</v>
      </c>
      <c r="K40" s="42" t="s">
        <v>84</v>
      </c>
      <c r="L40" s="42">
        <v>974</v>
      </c>
      <c r="M40" s="42">
        <v>1012</v>
      </c>
      <c r="N40" s="42">
        <v>230</v>
      </c>
      <c r="O40" s="42">
        <v>282</v>
      </c>
      <c r="P40" s="42">
        <v>332</v>
      </c>
      <c r="Q40" s="42">
        <v>255</v>
      </c>
      <c r="R40" s="42">
        <v>38</v>
      </c>
      <c r="S40" s="42">
        <v>81</v>
      </c>
      <c r="T40" s="42">
        <v>3839</v>
      </c>
      <c r="U40" s="42">
        <v>4028</v>
      </c>
      <c r="V40" s="42">
        <v>672</v>
      </c>
      <c r="W40" s="42">
        <v>1239</v>
      </c>
      <c r="X40" s="42" t="s">
        <v>84</v>
      </c>
      <c r="Y40" s="42" t="s">
        <v>84</v>
      </c>
      <c r="Z40" s="42" t="s">
        <v>84</v>
      </c>
      <c r="AA40" s="42" t="s">
        <v>84</v>
      </c>
      <c r="AB40" s="42">
        <v>973</v>
      </c>
      <c r="AC40" s="42">
        <v>1010</v>
      </c>
      <c r="AD40" s="42">
        <v>230</v>
      </c>
      <c r="AE40" s="42">
        <v>282</v>
      </c>
      <c r="AF40" s="42">
        <v>332</v>
      </c>
      <c r="AG40" s="42">
        <v>255</v>
      </c>
      <c r="AH40" s="42">
        <v>38</v>
      </c>
      <c r="AI40" s="42">
        <v>81</v>
      </c>
    </row>
    <row r="41" spans="1:35" s="691" customFormat="1" ht="9.75" customHeight="1">
      <c r="A41" s="611"/>
      <c r="B41" s="689" t="s">
        <v>610</v>
      </c>
      <c r="C41" s="636"/>
      <c r="D41" s="42">
        <v>6750</v>
      </c>
      <c r="E41" s="42">
        <v>7567</v>
      </c>
      <c r="F41" s="42">
        <v>1267</v>
      </c>
      <c r="G41" s="42">
        <v>1803</v>
      </c>
      <c r="H41" s="42" t="s">
        <v>84</v>
      </c>
      <c r="I41" s="42" t="s">
        <v>84</v>
      </c>
      <c r="J41" s="42" t="s">
        <v>84</v>
      </c>
      <c r="K41" s="42" t="s">
        <v>84</v>
      </c>
      <c r="L41" s="42">
        <v>333</v>
      </c>
      <c r="M41" s="42">
        <v>285</v>
      </c>
      <c r="N41" s="42">
        <v>46</v>
      </c>
      <c r="O41" s="42">
        <v>73</v>
      </c>
      <c r="P41" s="42">
        <v>105</v>
      </c>
      <c r="Q41" s="42">
        <v>70</v>
      </c>
      <c r="R41" s="42">
        <v>15</v>
      </c>
      <c r="S41" s="42">
        <v>16</v>
      </c>
      <c r="T41" s="42">
        <v>1750</v>
      </c>
      <c r="U41" s="42">
        <v>1935</v>
      </c>
      <c r="V41" s="42">
        <v>287</v>
      </c>
      <c r="W41" s="42">
        <v>557</v>
      </c>
      <c r="X41" s="42" t="s">
        <v>84</v>
      </c>
      <c r="Y41" s="42" t="s">
        <v>84</v>
      </c>
      <c r="Z41" s="42" t="s">
        <v>84</v>
      </c>
      <c r="AA41" s="42" t="s">
        <v>84</v>
      </c>
      <c r="AB41" s="42">
        <v>333</v>
      </c>
      <c r="AC41" s="42">
        <v>284</v>
      </c>
      <c r="AD41" s="42">
        <v>46</v>
      </c>
      <c r="AE41" s="42">
        <v>73</v>
      </c>
      <c r="AF41" s="42">
        <v>105</v>
      </c>
      <c r="AG41" s="42">
        <v>70</v>
      </c>
      <c r="AH41" s="42">
        <v>15</v>
      </c>
      <c r="AI41" s="42">
        <v>16</v>
      </c>
    </row>
    <row r="42" spans="1:35" s="691" customFormat="1" ht="9.75" customHeight="1">
      <c r="A42" s="611"/>
      <c r="B42" s="689" t="s">
        <v>611</v>
      </c>
      <c r="C42" s="636"/>
      <c r="D42" s="42">
        <v>4143</v>
      </c>
      <c r="E42" s="42">
        <v>4470</v>
      </c>
      <c r="F42" s="42">
        <v>812</v>
      </c>
      <c r="G42" s="42">
        <v>968</v>
      </c>
      <c r="H42" s="42" t="s">
        <v>84</v>
      </c>
      <c r="I42" s="42" t="s">
        <v>84</v>
      </c>
      <c r="J42" s="42" t="s">
        <v>84</v>
      </c>
      <c r="K42" s="42" t="s">
        <v>84</v>
      </c>
      <c r="L42" s="42">
        <v>83</v>
      </c>
      <c r="M42" s="42">
        <v>65</v>
      </c>
      <c r="N42" s="42">
        <v>14</v>
      </c>
      <c r="O42" s="42">
        <v>15</v>
      </c>
      <c r="P42" s="42">
        <v>47</v>
      </c>
      <c r="Q42" s="42">
        <v>25</v>
      </c>
      <c r="R42" s="42">
        <v>2</v>
      </c>
      <c r="S42" s="42">
        <v>4</v>
      </c>
      <c r="T42" s="42">
        <v>692</v>
      </c>
      <c r="U42" s="42">
        <v>745</v>
      </c>
      <c r="V42" s="42">
        <v>122</v>
      </c>
      <c r="W42" s="42">
        <v>198</v>
      </c>
      <c r="X42" s="42" t="s">
        <v>84</v>
      </c>
      <c r="Y42" s="42" t="s">
        <v>84</v>
      </c>
      <c r="Z42" s="42" t="s">
        <v>84</v>
      </c>
      <c r="AA42" s="42" t="s">
        <v>84</v>
      </c>
      <c r="AB42" s="42">
        <v>83</v>
      </c>
      <c r="AC42" s="42">
        <v>61</v>
      </c>
      <c r="AD42" s="42">
        <v>14</v>
      </c>
      <c r="AE42" s="42">
        <v>15</v>
      </c>
      <c r="AF42" s="42">
        <v>47</v>
      </c>
      <c r="AG42" s="42">
        <v>25</v>
      </c>
      <c r="AH42" s="42">
        <v>2</v>
      </c>
      <c r="AI42" s="42">
        <v>4</v>
      </c>
    </row>
    <row r="43" spans="1:35" s="691" customFormat="1" ht="9.75" customHeight="1">
      <c r="A43" s="611"/>
      <c r="B43" s="689" t="s">
        <v>612</v>
      </c>
      <c r="C43" s="636"/>
      <c r="D43" s="42">
        <v>2266</v>
      </c>
      <c r="E43" s="42">
        <v>2495</v>
      </c>
      <c r="F43" s="42">
        <v>419</v>
      </c>
      <c r="G43" s="42">
        <v>623</v>
      </c>
      <c r="H43" s="42" t="s">
        <v>84</v>
      </c>
      <c r="I43" s="42" t="s">
        <v>84</v>
      </c>
      <c r="J43" s="42" t="s">
        <v>84</v>
      </c>
      <c r="K43" s="42" t="s">
        <v>84</v>
      </c>
      <c r="L43" s="42">
        <v>18</v>
      </c>
      <c r="M43" s="42">
        <v>20</v>
      </c>
      <c r="N43" s="42">
        <v>4</v>
      </c>
      <c r="O43" s="42">
        <v>4</v>
      </c>
      <c r="P43" s="42">
        <v>13</v>
      </c>
      <c r="Q43" s="42">
        <v>6</v>
      </c>
      <c r="R43" s="42">
        <v>2</v>
      </c>
      <c r="S43" s="42">
        <v>2</v>
      </c>
      <c r="T43" s="42">
        <v>281</v>
      </c>
      <c r="U43" s="42">
        <v>278</v>
      </c>
      <c r="V43" s="42">
        <v>28</v>
      </c>
      <c r="W43" s="42">
        <v>90</v>
      </c>
      <c r="X43" s="42" t="s">
        <v>84</v>
      </c>
      <c r="Y43" s="42" t="s">
        <v>84</v>
      </c>
      <c r="Z43" s="42" t="s">
        <v>84</v>
      </c>
      <c r="AA43" s="42" t="s">
        <v>84</v>
      </c>
      <c r="AB43" s="42">
        <v>18</v>
      </c>
      <c r="AC43" s="42">
        <v>20</v>
      </c>
      <c r="AD43" s="42">
        <v>4</v>
      </c>
      <c r="AE43" s="42">
        <v>4</v>
      </c>
      <c r="AF43" s="42">
        <v>13</v>
      </c>
      <c r="AG43" s="42">
        <v>6</v>
      </c>
      <c r="AH43" s="42">
        <v>2</v>
      </c>
      <c r="AI43" s="42">
        <v>2</v>
      </c>
    </row>
    <row r="44" spans="1:35" s="691" customFormat="1" ht="9.75" customHeight="1">
      <c r="A44" s="611"/>
      <c r="B44" s="689" t="s">
        <v>613</v>
      </c>
      <c r="C44" s="716"/>
      <c r="D44" s="42">
        <v>1614</v>
      </c>
      <c r="E44" s="42">
        <v>1825</v>
      </c>
      <c r="F44" s="42">
        <v>321</v>
      </c>
      <c r="G44" s="42">
        <v>378</v>
      </c>
      <c r="H44" s="42" t="s">
        <v>84</v>
      </c>
      <c r="I44" s="42" t="s">
        <v>84</v>
      </c>
      <c r="J44" s="42" t="s">
        <v>84</v>
      </c>
      <c r="K44" s="42" t="s">
        <v>84</v>
      </c>
      <c r="L44" s="42">
        <v>2</v>
      </c>
      <c r="M44" s="42">
        <v>4</v>
      </c>
      <c r="N44" s="42">
        <v>1</v>
      </c>
      <c r="O44" s="42">
        <v>2</v>
      </c>
      <c r="P44" s="42">
        <v>2</v>
      </c>
      <c r="Q44" s="42">
        <v>2</v>
      </c>
      <c r="R44" s="42" t="s">
        <v>84</v>
      </c>
      <c r="S44" s="42" t="s">
        <v>84</v>
      </c>
      <c r="T44" s="42">
        <v>121</v>
      </c>
      <c r="U44" s="42">
        <v>118</v>
      </c>
      <c r="V44" s="42">
        <v>20</v>
      </c>
      <c r="W44" s="42">
        <v>30</v>
      </c>
      <c r="X44" s="42" t="s">
        <v>84</v>
      </c>
      <c r="Y44" s="42" t="s">
        <v>84</v>
      </c>
      <c r="Z44" s="42" t="s">
        <v>84</v>
      </c>
      <c r="AA44" s="42" t="s">
        <v>84</v>
      </c>
      <c r="AB44" s="42">
        <v>2</v>
      </c>
      <c r="AC44" s="42">
        <v>4</v>
      </c>
      <c r="AD44" s="42">
        <v>1</v>
      </c>
      <c r="AE44" s="42">
        <v>2</v>
      </c>
      <c r="AF44" s="42">
        <v>2</v>
      </c>
      <c r="AG44" s="42">
        <v>2</v>
      </c>
      <c r="AH44" s="42" t="s">
        <v>84</v>
      </c>
      <c r="AI44" s="42" t="s">
        <v>84</v>
      </c>
    </row>
    <row r="45" spans="1:35" s="691" customFormat="1" ht="9.75" customHeight="1">
      <c r="A45" s="1875" t="s">
        <v>614</v>
      </c>
      <c r="B45" s="1876"/>
      <c r="C45" s="1893"/>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row>
    <row r="46" spans="1:35" s="691" customFormat="1" ht="9.75" customHeight="1">
      <c r="A46" s="611"/>
      <c r="B46" s="689" t="s">
        <v>615</v>
      </c>
      <c r="C46" s="713"/>
      <c r="D46" s="42">
        <v>24208</v>
      </c>
      <c r="E46" s="42">
        <v>26455</v>
      </c>
      <c r="F46" s="42">
        <v>4514</v>
      </c>
      <c r="G46" s="42">
        <v>6523</v>
      </c>
      <c r="H46" s="42" t="s">
        <v>84</v>
      </c>
      <c r="I46" s="42" t="s">
        <v>84</v>
      </c>
      <c r="J46" s="42" t="s">
        <v>84</v>
      </c>
      <c r="K46" s="42" t="s">
        <v>84</v>
      </c>
      <c r="L46" s="42">
        <v>1410</v>
      </c>
      <c r="M46" s="42">
        <v>1386</v>
      </c>
      <c r="N46" s="42">
        <v>295</v>
      </c>
      <c r="O46" s="42">
        <v>376</v>
      </c>
      <c r="P46" s="42">
        <v>499</v>
      </c>
      <c r="Q46" s="42">
        <v>358</v>
      </c>
      <c r="R46" s="42">
        <v>57</v>
      </c>
      <c r="S46" s="42">
        <v>103</v>
      </c>
      <c r="T46" s="42">
        <v>6683</v>
      </c>
      <c r="U46" s="42">
        <v>7104</v>
      </c>
      <c r="V46" s="42">
        <v>1129</v>
      </c>
      <c r="W46" s="42">
        <v>2114</v>
      </c>
      <c r="X46" s="42" t="s">
        <v>84</v>
      </c>
      <c r="Y46" s="42" t="s">
        <v>84</v>
      </c>
      <c r="Z46" s="42" t="s">
        <v>84</v>
      </c>
      <c r="AA46" s="42" t="s">
        <v>84</v>
      </c>
      <c r="AB46" s="42">
        <v>1409</v>
      </c>
      <c r="AC46" s="42">
        <v>1379</v>
      </c>
      <c r="AD46" s="42">
        <v>295</v>
      </c>
      <c r="AE46" s="42">
        <v>376</v>
      </c>
      <c r="AF46" s="42">
        <v>499</v>
      </c>
      <c r="AG46" s="42">
        <v>358</v>
      </c>
      <c r="AH46" s="42">
        <v>57</v>
      </c>
      <c r="AI46" s="42">
        <v>103</v>
      </c>
    </row>
    <row r="47" spans="1:35" s="691" customFormat="1" ht="9.75" customHeight="1">
      <c r="A47" s="611"/>
      <c r="B47" s="689" t="s">
        <v>616</v>
      </c>
      <c r="C47" s="713"/>
      <c r="D47" s="42">
        <v>16185</v>
      </c>
      <c r="E47" s="42">
        <v>17665</v>
      </c>
      <c r="F47" s="42">
        <v>2962</v>
      </c>
      <c r="G47" s="42">
        <v>4554</v>
      </c>
      <c r="H47" s="42" t="s">
        <v>84</v>
      </c>
      <c r="I47" s="42" t="s">
        <v>84</v>
      </c>
      <c r="J47" s="42" t="s">
        <v>84</v>
      </c>
      <c r="K47" s="42" t="s">
        <v>84</v>
      </c>
      <c r="L47" s="42">
        <v>1307</v>
      </c>
      <c r="M47" s="42">
        <v>1297</v>
      </c>
      <c r="N47" s="42">
        <v>276</v>
      </c>
      <c r="O47" s="42">
        <v>355</v>
      </c>
      <c r="P47" s="42">
        <v>437</v>
      </c>
      <c r="Q47" s="42">
        <v>325</v>
      </c>
      <c r="R47" s="42">
        <v>53</v>
      </c>
      <c r="S47" s="42">
        <v>97</v>
      </c>
      <c r="T47" s="42">
        <v>5589</v>
      </c>
      <c r="U47" s="42">
        <v>5963</v>
      </c>
      <c r="V47" s="42">
        <v>959</v>
      </c>
      <c r="W47" s="42">
        <v>1796</v>
      </c>
      <c r="X47" s="42" t="s">
        <v>84</v>
      </c>
      <c r="Y47" s="42" t="s">
        <v>84</v>
      </c>
      <c r="Z47" s="42" t="s">
        <v>84</v>
      </c>
      <c r="AA47" s="42" t="s">
        <v>84</v>
      </c>
      <c r="AB47" s="42">
        <v>1306</v>
      </c>
      <c r="AC47" s="42">
        <v>1294</v>
      </c>
      <c r="AD47" s="42">
        <v>276</v>
      </c>
      <c r="AE47" s="42">
        <v>355</v>
      </c>
      <c r="AF47" s="42">
        <v>437</v>
      </c>
      <c r="AG47" s="42">
        <v>325</v>
      </c>
      <c r="AH47" s="42">
        <v>53</v>
      </c>
      <c r="AI47" s="42">
        <v>97</v>
      </c>
    </row>
    <row r="48" spans="1:35" s="691" customFormat="1" ht="9.75" customHeight="1">
      <c r="A48" s="611"/>
      <c r="B48" s="689" t="s">
        <v>617</v>
      </c>
      <c r="C48" s="711"/>
      <c r="D48" s="42">
        <v>8023</v>
      </c>
      <c r="E48" s="42">
        <v>8790</v>
      </c>
      <c r="F48" s="42">
        <v>1552</v>
      </c>
      <c r="G48" s="42">
        <v>1969</v>
      </c>
      <c r="H48" s="42" t="s">
        <v>84</v>
      </c>
      <c r="I48" s="42" t="s">
        <v>84</v>
      </c>
      <c r="J48" s="42" t="s">
        <v>84</v>
      </c>
      <c r="K48" s="42" t="s">
        <v>84</v>
      </c>
      <c r="L48" s="42">
        <v>103</v>
      </c>
      <c r="M48" s="42">
        <v>89</v>
      </c>
      <c r="N48" s="42">
        <v>19</v>
      </c>
      <c r="O48" s="42">
        <v>21</v>
      </c>
      <c r="P48" s="42">
        <v>62</v>
      </c>
      <c r="Q48" s="42">
        <v>33</v>
      </c>
      <c r="R48" s="42">
        <v>4</v>
      </c>
      <c r="S48" s="42">
        <v>6</v>
      </c>
      <c r="T48" s="42">
        <v>1094</v>
      </c>
      <c r="U48" s="42">
        <v>1141</v>
      </c>
      <c r="V48" s="42">
        <v>170</v>
      </c>
      <c r="W48" s="42">
        <v>318</v>
      </c>
      <c r="X48" s="42" t="s">
        <v>84</v>
      </c>
      <c r="Y48" s="42" t="s">
        <v>84</v>
      </c>
      <c r="Z48" s="42" t="s">
        <v>84</v>
      </c>
      <c r="AA48" s="42" t="s">
        <v>84</v>
      </c>
      <c r="AB48" s="42">
        <v>103</v>
      </c>
      <c r="AC48" s="42">
        <v>85</v>
      </c>
      <c r="AD48" s="42">
        <v>19</v>
      </c>
      <c r="AE48" s="42">
        <v>21</v>
      </c>
      <c r="AF48" s="42">
        <v>62</v>
      </c>
      <c r="AG48" s="42">
        <v>33</v>
      </c>
      <c r="AH48" s="42">
        <v>4</v>
      </c>
      <c r="AI48" s="42">
        <v>6</v>
      </c>
    </row>
    <row r="49" spans="1:35" s="688" customFormat="1" ht="9.75" customHeight="1">
      <c r="A49" s="1879" t="s">
        <v>619</v>
      </c>
      <c r="B49" s="1880"/>
      <c r="C49" s="1894"/>
      <c r="D49" s="61">
        <v>222181</v>
      </c>
      <c r="E49" s="61">
        <v>230439</v>
      </c>
      <c r="F49" s="61">
        <v>36827</v>
      </c>
      <c r="G49" s="61">
        <v>52907</v>
      </c>
      <c r="H49" s="61" t="s">
        <v>84</v>
      </c>
      <c r="I49" s="61" t="s">
        <v>84</v>
      </c>
      <c r="J49" s="61" t="s">
        <v>84</v>
      </c>
      <c r="K49" s="61" t="s">
        <v>84</v>
      </c>
      <c r="L49" s="61">
        <v>30012</v>
      </c>
      <c r="M49" s="61">
        <v>39590</v>
      </c>
      <c r="N49" s="61">
        <v>7505</v>
      </c>
      <c r="O49" s="61">
        <v>8469</v>
      </c>
      <c r="P49" s="61">
        <v>4722</v>
      </c>
      <c r="Q49" s="61">
        <v>4866</v>
      </c>
      <c r="R49" s="61">
        <v>698</v>
      </c>
      <c r="S49" s="61">
        <v>641</v>
      </c>
      <c r="T49" s="61">
        <v>74036</v>
      </c>
      <c r="U49" s="61">
        <v>87300</v>
      </c>
      <c r="V49" s="61">
        <v>11520</v>
      </c>
      <c r="W49" s="61">
        <v>20314</v>
      </c>
      <c r="X49" s="61" t="s">
        <v>84</v>
      </c>
      <c r="Y49" s="61" t="s">
        <v>84</v>
      </c>
      <c r="Z49" s="61" t="s">
        <v>84</v>
      </c>
      <c r="AA49" s="61" t="s">
        <v>84</v>
      </c>
      <c r="AB49" s="61">
        <v>22721</v>
      </c>
      <c r="AC49" s="61">
        <v>31727</v>
      </c>
      <c r="AD49" s="61">
        <v>5439</v>
      </c>
      <c r="AE49" s="61">
        <v>6743</v>
      </c>
      <c r="AF49" s="61">
        <v>3502</v>
      </c>
      <c r="AG49" s="61">
        <v>3571</v>
      </c>
      <c r="AH49" s="61">
        <v>585</v>
      </c>
      <c r="AI49" s="61">
        <v>307</v>
      </c>
    </row>
    <row r="50" spans="1:35" s="691" customFormat="1" ht="9.75" customHeight="1">
      <c r="A50" s="611"/>
      <c r="B50" s="689" t="s">
        <v>598</v>
      </c>
      <c r="C50" s="714"/>
      <c r="D50" s="42">
        <v>36795</v>
      </c>
      <c r="E50" s="42">
        <v>33279</v>
      </c>
      <c r="F50" s="42">
        <v>5502</v>
      </c>
      <c r="G50" s="42">
        <v>7260</v>
      </c>
      <c r="H50" s="42" t="s">
        <v>84</v>
      </c>
      <c r="I50" s="42" t="s">
        <v>84</v>
      </c>
      <c r="J50" s="42" t="s">
        <v>84</v>
      </c>
      <c r="K50" s="42" t="s">
        <v>84</v>
      </c>
      <c r="L50" s="42">
        <v>453</v>
      </c>
      <c r="M50" s="42">
        <v>304</v>
      </c>
      <c r="N50" s="42">
        <v>18</v>
      </c>
      <c r="O50" s="42">
        <v>94</v>
      </c>
      <c r="P50" s="42">
        <v>23</v>
      </c>
      <c r="Q50" s="42">
        <v>32</v>
      </c>
      <c r="R50" s="42" t="s">
        <v>84</v>
      </c>
      <c r="S50" s="42">
        <v>21</v>
      </c>
      <c r="T50" s="42" t="s">
        <v>84</v>
      </c>
      <c r="U50" s="42" t="s">
        <v>84</v>
      </c>
      <c r="V50" s="42" t="s">
        <v>84</v>
      </c>
      <c r="W50" s="42" t="s">
        <v>84</v>
      </c>
      <c r="X50" s="42" t="s">
        <v>84</v>
      </c>
      <c r="Y50" s="42" t="s">
        <v>84</v>
      </c>
      <c r="Z50" s="42" t="s">
        <v>84</v>
      </c>
      <c r="AA50" s="42" t="s">
        <v>84</v>
      </c>
      <c r="AB50" s="42" t="s">
        <v>84</v>
      </c>
      <c r="AC50" s="42" t="s">
        <v>84</v>
      </c>
      <c r="AD50" s="42" t="s">
        <v>84</v>
      </c>
      <c r="AE50" s="42" t="s">
        <v>84</v>
      </c>
      <c r="AF50" s="42" t="s">
        <v>84</v>
      </c>
      <c r="AG50" s="42" t="s">
        <v>84</v>
      </c>
      <c r="AH50" s="42" t="s">
        <v>84</v>
      </c>
      <c r="AI50" s="42" t="s">
        <v>84</v>
      </c>
    </row>
    <row r="51" spans="1:35" s="691" customFormat="1" ht="9.75" customHeight="1">
      <c r="A51" s="611"/>
      <c r="B51" s="689" t="s">
        <v>599</v>
      </c>
      <c r="C51" s="715"/>
      <c r="D51" s="42">
        <v>12995</v>
      </c>
      <c r="E51" s="42">
        <v>14303</v>
      </c>
      <c r="F51" s="42">
        <v>2779</v>
      </c>
      <c r="G51" s="42">
        <v>3113</v>
      </c>
      <c r="H51" s="42" t="s">
        <v>84</v>
      </c>
      <c r="I51" s="42" t="s">
        <v>84</v>
      </c>
      <c r="J51" s="42" t="s">
        <v>84</v>
      </c>
      <c r="K51" s="42" t="s">
        <v>84</v>
      </c>
      <c r="L51" s="42">
        <v>6549</v>
      </c>
      <c r="M51" s="42">
        <v>7494</v>
      </c>
      <c r="N51" s="42">
        <v>2116</v>
      </c>
      <c r="O51" s="42">
        <v>1550</v>
      </c>
      <c r="P51" s="42">
        <v>785</v>
      </c>
      <c r="Q51" s="42">
        <v>978</v>
      </c>
      <c r="R51" s="42">
        <v>91</v>
      </c>
      <c r="S51" s="42">
        <v>165</v>
      </c>
      <c r="T51" s="42">
        <v>1550</v>
      </c>
      <c r="U51" s="42">
        <v>1923</v>
      </c>
      <c r="V51" s="42">
        <v>272</v>
      </c>
      <c r="W51" s="42">
        <v>466</v>
      </c>
      <c r="X51" s="42" t="s">
        <v>84</v>
      </c>
      <c r="Y51" s="42" t="s">
        <v>84</v>
      </c>
      <c r="Z51" s="42" t="s">
        <v>84</v>
      </c>
      <c r="AA51" s="42" t="s">
        <v>84</v>
      </c>
      <c r="AB51" s="42">
        <v>457</v>
      </c>
      <c r="AC51" s="42">
        <v>789</v>
      </c>
      <c r="AD51" s="42">
        <v>139</v>
      </c>
      <c r="AE51" s="42">
        <v>145</v>
      </c>
      <c r="AF51" s="42">
        <v>47</v>
      </c>
      <c r="AG51" s="42">
        <v>88</v>
      </c>
      <c r="AH51" s="42">
        <v>6</v>
      </c>
      <c r="AI51" s="42">
        <v>10</v>
      </c>
    </row>
    <row r="52" spans="1:35" s="691" customFormat="1" ht="9.75" customHeight="1">
      <c r="A52" s="611"/>
      <c r="B52" s="689" t="s">
        <v>600</v>
      </c>
      <c r="C52" s="636"/>
      <c r="D52" s="42">
        <v>12143</v>
      </c>
      <c r="E52" s="42">
        <v>15149</v>
      </c>
      <c r="F52" s="42">
        <v>1717</v>
      </c>
      <c r="G52" s="42">
        <v>3019</v>
      </c>
      <c r="H52" s="42" t="s">
        <v>84</v>
      </c>
      <c r="I52" s="42" t="s">
        <v>84</v>
      </c>
      <c r="J52" s="42" t="s">
        <v>84</v>
      </c>
      <c r="K52" s="42" t="s">
        <v>84</v>
      </c>
      <c r="L52" s="42">
        <v>4226</v>
      </c>
      <c r="M52" s="42">
        <v>6784</v>
      </c>
      <c r="N52" s="42">
        <v>850</v>
      </c>
      <c r="O52" s="42">
        <v>1107</v>
      </c>
      <c r="P52" s="42">
        <v>911</v>
      </c>
      <c r="Q52" s="42">
        <v>1142</v>
      </c>
      <c r="R52" s="42">
        <v>105</v>
      </c>
      <c r="S52" s="42">
        <v>187</v>
      </c>
      <c r="T52" s="42">
        <v>7674</v>
      </c>
      <c r="U52" s="42">
        <v>11112</v>
      </c>
      <c r="V52" s="42">
        <v>1194</v>
      </c>
      <c r="W52" s="42">
        <v>1836</v>
      </c>
      <c r="X52" s="42" t="s">
        <v>84</v>
      </c>
      <c r="Y52" s="42" t="s">
        <v>84</v>
      </c>
      <c r="Z52" s="42" t="s">
        <v>84</v>
      </c>
      <c r="AA52" s="42" t="s">
        <v>84</v>
      </c>
      <c r="AB52" s="42">
        <v>3578</v>
      </c>
      <c r="AC52" s="42">
        <v>6103</v>
      </c>
      <c r="AD52" s="42">
        <v>798</v>
      </c>
      <c r="AE52" s="42">
        <v>925</v>
      </c>
      <c r="AF52" s="42">
        <v>502</v>
      </c>
      <c r="AG52" s="42">
        <v>805</v>
      </c>
      <c r="AH52" s="42">
        <v>81</v>
      </c>
      <c r="AI52" s="42">
        <v>62</v>
      </c>
    </row>
    <row r="53" spans="1:35" s="691" customFormat="1" ht="9.75" customHeight="1">
      <c r="A53" s="611"/>
      <c r="B53" s="689" t="s">
        <v>601</v>
      </c>
      <c r="C53" s="636"/>
      <c r="D53" s="42">
        <v>17071</v>
      </c>
      <c r="E53" s="42">
        <v>20093</v>
      </c>
      <c r="F53" s="42">
        <v>2979</v>
      </c>
      <c r="G53" s="42">
        <v>3592</v>
      </c>
      <c r="H53" s="42" t="s">
        <v>84</v>
      </c>
      <c r="I53" s="42" t="s">
        <v>84</v>
      </c>
      <c r="J53" s="42" t="s">
        <v>84</v>
      </c>
      <c r="K53" s="42" t="s">
        <v>84</v>
      </c>
      <c r="L53" s="42">
        <v>4532</v>
      </c>
      <c r="M53" s="42">
        <v>7067</v>
      </c>
      <c r="N53" s="42">
        <v>1087</v>
      </c>
      <c r="O53" s="42">
        <v>1106</v>
      </c>
      <c r="P53" s="42">
        <v>722</v>
      </c>
      <c r="Q53" s="42">
        <v>901</v>
      </c>
      <c r="R53" s="42">
        <v>151</v>
      </c>
      <c r="S53" s="42">
        <v>74</v>
      </c>
      <c r="T53" s="42">
        <v>9341</v>
      </c>
      <c r="U53" s="42">
        <v>12970</v>
      </c>
      <c r="V53" s="42">
        <v>1614</v>
      </c>
      <c r="W53" s="42">
        <v>2044</v>
      </c>
      <c r="X53" s="42" t="s">
        <v>84</v>
      </c>
      <c r="Y53" s="42" t="s">
        <v>84</v>
      </c>
      <c r="Z53" s="42" t="s">
        <v>84</v>
      </c>
      <c r="AA53" s="42" t="s">
        <v>84</v>
      </c>
      <c r="AB53" s="42">
        <v>4475</v>
      </c>
      <c r="AC53" s="42">
        <v>6984</v>
      </c>
      <c r="AD53" s="42">
        <v>1072</v>
      </c>
      <c r="AE53" s="42">
        <v>1082</v>
      </c>
      <c r="AF53" s="42">
        <v>688</v>
      </c>
      <c r="AG53" s="42">
        <v>875</v>
      </c>
      <c r="AH53" s="42">
        <v>147</v>
      </c>
      <c r="AI53" s="42">
        <v>53</v>
      </c>
    </row>
    <row r="54" spans="1:35" s="691" customFormat="1" ht="9.75" customHeight="1">
      <c r="A54" s="611"/>
      <c r="B54" s="689" t="s">
        <v>602</v>
      </c>
      <c r="C54" s="636"/>
      <c r="D54" s="42">
        <v>18292</v>
      </c>
      <c r="E54" s="42">
        <v>17722</v>
      </c>
      <c r="F54" s="42">
        <v>2933</v>
      </c>
      <c r="G54" s="42">
        <v>3452</v>
      </c>
      <c r="H54" s="42" t="s">
        <v>84</v>
      </c>
      <c r="I54" s="42" t="s">
        <v>84</v>
      </c>
      <c r="J54" s="42" t="s">
        <v>84</v>
      </c>
      <c r="K54" s="42" t="s">
        <v>84</v>
      </c>
      <c r="L54" s="42">
        <v>2580</v>
      </c>
      <c r="M54" s="42">
        <v>3636</v>
      </c>
      <c r="N54" s="42">
        <v>608</v>
      </c>
      <c r="O54" s="42">
        <v>705</v>
      </c>
      <c r="P54" s="42">
        <v>537</v>
      </c>
      <c r="Q54" s="42">
        <v>498</v>
      </c>
      <c r="R54" s="42">
        <v>76</v>
      </c>
      <c r="S54" s="42">
        <v>50</v>
      </c>
      <c r="T54" s="42">
        <v>6868</v>
      </c>
      <c r="U54" s="42">
        <v>8138</v>
      </c>
      <c r="V54" s="42">
        <v>1081</v>
      </c>
      <c r="W54" s="42">
        <v>1571</v>
      </c>
      <c r="X54" s="42" t="s">
        <v>84</v>
      </c>
      <c r="Y54" s="42" t="s">
        <v>84</v>
      </c>
      <c r="Z54" s="42" t="s">
        <v>84</v>
      </c>
      <c r="AA54" s="42" t="s">
        <v>84</v>
      </c>
      <c r="AB54" s="42">
        <v>2566</v>
      </c>
      <c r="AC54" s="42">
        <v>3600</v>
      </c>
      <c r="AD54" s="42">
        <v>607</v>
      </c>
      <c r="AE54" s="42">
        <v>689</v>
      </c>
      <c r="AF54" s="42">
        <v>526</v>
      </c>
      <c r="AG54" s="42">
        <v>492</v>
      </c>
      <c r="AH54" s="42">
        <v>76</v>
      </c>
      <c r="AI54" s="42">
        <v>40</v>
      </c>
    </row>
    <row r="55" spans="1:35" s="691" customFormat="1" ht="9.75" customHeight="1">
      <c r="A55" s="611"/>
      <c r="B55" s="689" t="s">
        <v>603</v>
      </c>
      <c r="C55" s="636"/>
      <c r="D55" s="42">
        <v>16753</v>
      </c>
      <c r="E55" s="42">
        <v>15895</v>
      </c>
      <c r="F55" s="42">
        <v>2561</v>
      </c>
      <c r="G55" s="42">
        <v>3198</v>
      </c>
      <c r="H55" s="42" t="s">
        <v>84</v>
      </c>
      <c r="I55" s="42" t="s">
        <v>84</v>
      </c>
      <c r="J55" s="42" t="s">
        <v>84</v>
      </c>
      <c r="K55" s="42" t="s">
        <v>84</v>
      </c>
      <c r="L55" s="42">
        <v>1958</v>
      </c>
      <c r="M55" s="42">
        <v>2431</v>
      </c>
      <c r="N55" s="42">
        <v>438</v>
      </c>
      <c r="O55" s="42">
        <v>685</v>
      </c>
      <c r="P55" s="42">
        <v>300</v>
      </c>
      <c r="Q55" s="42">
        <v>296</v>
      </c>
      <c r="R55" s="42">
        <v>47</v>
      </c>
      <c r="S55" s="42">
        <v>32</v>
      </c>
      <c r="T55" s="42">
        <v>6706</v>
      </c>
      <c r="U55" s="42">
        <v>7272</v>
      </c>
      <c r="V55" s="42">
        <v>956</v>
      </c>
      <c r="W55" s="42">
        <v>1723</v>
      </c>
      <c r="X55" s="42" t="s">
        <v>84</v>
      </c>
      <c r="Y55" s="42" t="s">
        <v>84</v>
      </c>
      <c r="Z55" s="42" t="s">
        <v>84</v>
      </c>
      <c r="AA55" s="42" t="s">
        <v>84</v>
      </c>
      <c r="AB55" s="42">
        <v>1948</v>
      </c>
      <c r="AC55" s="42">
        <v>2412</v>
      </c>
      <c r="AD55" s="42">
        <v>436</v>
      </c>
      <c r="AE55" s="42">
        <v>683</v>
      </c>
      <c r="AF55" s="42">
        <v>298</v>
      </c>
      <c r="AG55" s="42">
        <v>294</v>
      </c>
      <c r="AH55" s="42">
        <v>47</v>
      </c>
      <c r="AI55" s="42">
        <v>30</v>
      </c>
    </row>
    <row r="56" spans="1:35" s="691" customFormat="1" ht="9.75" customHeight="1">
      <c r="A56" s="611"/>
      <c r="B56" s="689" t="s">
        <v>604</v>
      </c>
      <c r="C56" s="636"/>
      <c r="D56" s="42">
        <v>14213</v>
      </c>
      <c r="E56" s="42">
        <v>13943</v>
      </c>
      <c r="F56" s="42">
        <v>2258</v>
      </c>
      <c r="G56" s="42">
        <v>3087</v>
      </c>
      <c r="H56" s="42" t="s">
        <v>84</v>
      </c>
      <c r="I56" s="42" t="s">
        <v>84</v>
      </c>
      <c r="J56" s="42" t="s">
        <v>84</v>
      </c>
      <c r="K56" s="42" t="s">
        <v>84</v>
      </c>
      <c r="L56" s="42">
        <v>1910</v>
      </c>
      <c r="M56" s="42">
        <v>2238</v>
      </c>
      <c r="N56" s="42">
        <v>506</v>
      </c>
      <c r="O56" s="42">
        <v>669</v>
      </c>
      <c r="P56" s="42">
        <v>281</v>
      </c>
      <c r="Q56" s="42">
        <v>211</v>
      </c>
      <c r="R56" s="42">
        <v>38</v>
      </c>
      <c r="S56" s="42">
        <v>27</v>
      </c>
      <c r="T56" s="42">
        <v>7326</v>
      </c>
      <c r="U56" s="42">
        <v>7908</v>
      </c>
      <c r="V56" s="42">
        <v>1150</v>
      </c>
      <c r="W56" s="42">
        <v>1935</v>
      </c>
      <c r="X56" s="42" t="s">
        <v>84</v>
      </c>
      <c r="Y56" s="42" t="s">
        <v>84</v>
      </c>
      <c r="Z56" s="42" t="s">
        <v>84</v>
      </c>
      <c r="AA56" s="42" t="s">
        <v>84</v>
      </c>
      <c r="AB56" s="42">
        <v>1906</v>
      </c>
      <c r="AC56" s="42">
        <v>2226</v>
      </c>
      <c r="AD56" s="42">
        <v>506</v>
      </c>
      <c r="AE56" s="42">
        <v>667</v>
      </c>
      <c r="AF56" s="42">
        <v>280</v>
      </c>
      <c r="AG56" s="42">
        <v>209</v>
      </c>
      <c r="AH56" s="42">
        <v>38</v>
      </c>
      <c r="AI56" s="42">
        <v>27</v>
      </c>
    </row>
    <row r="57" spans="1:35" s="691" customFormat="1" ht="9.75" customHeight="1">
      <c r="A57" s="611"/>
      <c r="B57" s="689" t="s">
        <v>605</v>
      </c>
      <c r="C57" s="636"/>
      <c r="D57" s="42">
        <v>14832</v>
      </c>
      <c r="E57" s="42">
        <v>15481</v>
      </c>
      <c r="F57" s="42">
        <v>2259</v>
      </c>
      <c r="G57" s="42">
        <v>4077</v>
      </c>
      <c r="H57" s="42" t="s">
        <v>84</v>
      </c>
      <c r="I57" s="42" t="s">
        <v>84</v>
      </c>
      <c r="J57" s="42" t="s">
        <v>84</v>
      </c>
      <c r="K57" s="42" t="s">
        <v>84</v>
      </c>
      <c r="L57" s="42">
        <v>2313</v>
      </c>
      <c r="M57" s="42">
        <v>2778</v>
      </c>
      <c r="N57" s="42">
        <v>515</v>
      </c>
      <c r="O57" s="42">
        <v>795</v>
      </c>
      <c r="P57" s="42">
        <v>304</v>
      </c>
      <c r="Q57" s="42">
        <v>234</v>
      </c>
      <c r="R57" s="42">
        <v>47</v>
      </c>
      <c r="S57" s="42">
        <v>16</v>
      </c>
      <c r="T57" s="42">
        <v>8599</v>
      </c>
      <c r="U57" s="42">
        <v>9592</v>
      </c>
      <c r="V57" s="42">
        <v>1198</v>
      </c>
      <c r="W57" s="42">
        <v>2638</v>
      </c>
      <c r="X57" s="42" t="s">
        <v>84</v>
      </c>
      <c r="Y57" s="42" t="s">
        <v>84</v>
      </c>
      <c r="Z57" s="42" t="s">
        <v>84</v>
      </c>
      <c r="AA57" s="42" t="s">
        <v>84</v>
      </c>
      <c r="AB57" s="42">
        <v>2308</v>
      </c>
      <c r="AC57" s="42">
        <v>2768</v>
      </c>
      <c r="AD57" s="42">
        <v>515</v>
      </c>
      <c r="AE57" s="42">
        <v>794</v>
      </c>
      <c r="AF57" s="42">
        <v>303</v>
      </c>
      <c r="AG57" s="42">
        <v>234</v>
      </c>
      <c r="AH57" s="42">
        <v>47</v>
      </c>
      <c r="AI57" s="42">
        <v>16</v>
      </c>
    </row>
    <row r="58" spans="1:35" s="691" customFormat="1" ht="9.75" customHeight="1">
      <c r="A58" s="611"/>
      <c r="B58" s="689" t="s">
        <v>606</v>
      </c>
      <c r="C58" s="636"/>
      <c r="D58" s="42">
        <v>18308</v>
      </c>
      <c r="E58" s="42">
        <v>19719</v>
      </c>
      <c r="F58" s="42">
        <v>2926</v>
      </c>
      <c r="G58" s="42">
        <v>5505</v>
      </c>
      <c r="H58" s="42" t="s">
        <v>84</v>
      </c>
      <c r="I58" s="42" t="s">
        <v>84</v>
      </c>
      <c r="J58" s="42" t="s">
        <v>84</v>
      </c>
      <c r="K58" s="42" t="s">
        <v>84</v>
      </c>
      <c r="L58" s="42">
        <v>2602</v>
      </c>
      <c r="M58" s="42">
        <v>3337</v>
      </c>
      <c r="N58" s="42">
        <v>644</v>
      </c>
      <c r="O58" s="42">
        <v>923</v>
      </c>
      <c r="P58" s="42">
        <v>401</v>
      </c>
      <c r="Q58" s="42">
        <v>258</v>
      </c>
      <c r="R58" s="42">
        <v>64</v>
      </c>
      <c r="S58" s="42">
        <v>23</v>
      </c>
      <c r="T58" s="42">
        <v>10472</v>
      </c>
      <c r="U58" s="42">
        <v>11669</v>
      </c>
      <c r="V58" s="42">
        <v>1600</v>
      </c>
      <c r="W58" s="42">
        <v>3381</v>
      </c>
      <c r="X58" s="42" t="s">
        <v>84</v>
      </c>
      <c r="Y58" s="42" t="s">
        <v>84</v>
      </c>
      <c r="Z58" s="42" t="s">
        <v>84</v>
      </c>
      <c r="AA58" s="42" t="s">
        <v>84</v>
      </c>
      <c r="AB58" s="42">
        <v>2597</v>
      </c>
      <c r="AC58" s="42">
        <v>3331</v>
      </c>
      <c r="AD58" s="42">
        <v>643</v>
      </c>
      <c r="AE58" s="42">
        <v>923</v>
      </c>
      <c r="AF58" s="42">
        <v>401</v>
      </c>
      <c r="AG58" s="42">
        <v>258</v>
      </c>
      <c r="AH58" s="42">
        <v>64</v>
      </c>
      <c r="AI58" s="42">
        <v>23</v>
      </c>
    </row>
    <row r="59" spans="1:35" s="691" customFormat="1" ht="9.75" customHeight="1">
      <c r="A59" s="611"/>
      <c r="B59" s="689" t="s">
        <v>607</v>
      </c>
      <c r="C59" s="636"/>
      <c r="D59" s="42">
        <v>15611</v>
      </c>
      <c r="E59" s="42">
        <v>17311</v>
      </c>
      <c r="F59" s="42">
        <v>2578</v>
      </c>
      <c r="G59" s="42">
        <v>4851</v>
      </c>
      <c r="H59" s="42" t="s">
        <v>84</v>
      </c>
      <c r="I59" s="42" t="s">
        <v>84</v>
      </c>
      <c r="J59" s="42" t="s">
        <v>84</v>
      </c>
      <c r="K59" s="42" t="s">
        <v>84</v>
      </c>
      <c r="L59" s="42">
        <v>1788</v>
      </c>
      <c r="M59" s="42">
        <v>2316</v>
      </c>
      <c r="N59" s="42">
        <v>464</v>
      </c>
      <c r="O59" s="42">
        <v>541</v>
      </c>
      <c r="P59" s="42">
        <v>262</v>
      </c>
      <c r="Q59" s="42">
        <v>178</v>
      </c>
      <c r="R59" s="42">
        <v>52</v>
      </c>
      <c r="S59" s="42">
        <v>22</v>
      </c>
      <c r="T59" s="42">
        <v>7808</v>
      </c>
      <c r="U59" s="42">
        <v>8934</v>
      </c>
      <c r="V59" s="42">
        <v>1245</v>
      </c>
      <c r="W59" s="42">
        <v>2487</v>
      </c>
      <c r="X59" s="42" t="s">
        <v>84</v>
      </c>
      <c r="Y59" s="42" t="s">
        <v>84</v>
      </c>
      <c r="Z59" s="42" t="s">
        <v>84</v>
      </c>
      <c r="AA59" s="42" t="s">
        <v>84</v>
      </c>
      <c r="AB59" s="42">
        <v>1787</v>
      </c>
      <c r="AC59" s="42">
        <v>2313</v>
      </c>
      <c r="AD59" s="42">
        <v>464</v>
      </c>
      <c r="AE59" s="42">
        <v>541</v>
      </c>
      <c r="AF59" s="42">
        <v>262</v>
      </c>
      <c r="AG59" s="42">
        <v>178</v>
      </c>
      <c r="AH59" s="42">
        <v>52</v>
      </c>
      <c r="AI59" s="42">
        <v>22</v>
      </c>
    </row>
    <row r="60" spans="1:35" s="691" customFormat="1" ht="9.75" customHeight="1">
      <c r="A60" s="611"/>
      <c r="B60" s="689" t="s">
        <v>608</v>
      </c>
      <c r="C60" s="636"/>
      <c r="D60" s="42">
        <v>13085</v>
      </c>
      <c r="E60" s="42">
        <v>13658</v>
      </c>
      <c r="F60" s="42">
        <v>2280</v>
      </c>
      <c r="G60" s="42">
        <v>3617</v>
      </c>
      <c r="H60" s="42" t="s">
        <v>84</v>
      </c>
      <c r="I60" s="42" t="s">
        <v>84</v>
      </c>
      <c r="J60" s="42" t="s">
        <v>84</v>
      </c>
      <c r="K60" s="42" t="s">
        <v>84</v>
      </c>
      <c r="L60" s="42">
        <v>758</v>
      </c>
      <c r="M60" s="42">
        <v>844</v>
      </c>
      <c r="N60" s="42">
        <v>181</v>
      </c>
      <c r="O60" s="42">
        <v>215</v>
      </c>
      <c r="P60" s="42">
        <v>117</v>
      </c>
      <c r="Q60" s="42">
        <v>78</v>
      </c>
      <c r="R60" s="42">
        <v>18</v>
      </c>
      <c r="S60" s="42">
        <v>19</v>
      </c>
      <c r="T60" s="42">
        <v>4188</v>
      </c>
      <c r="U60" s="42">
        <v>4208</v>
      </c>
      <c r="V60" s="42">
        <v>662</v>
      </c>
      <c r="W60" s="42">
        <v>1211</v>
      </c>
      <c r="X60" s="42" t="s">
        <v>84</v>
      </c>
      <c r="Y60" s="42" t="s">
        <v>84</v>
      </c>
      <c r="Z60" s="42" t="s">
        <v>84</v>
      </c>
      <c r="AA60" s="42" t="s">
        <v>84</v>
      </c>
      <c r="AB60" s="42">
        <v>757</v>
      </c>
      <c r="AC60" s="42">
        <v>842</v>
      </c>
      <c r="AD60" s="42">
        <v>181</v>
      </c>
      <c r="AE60" s="42">
        <v>215</v>
      </c>
      <c r="AF60" s="42">
        <v>116</v>
      </c>
      <c r="AG60" s="42">
        <v>78</v>
      </c>
      <c r="AH60" s="42">
        <v>18</v>
      </c>
      <c r="AI60" s="42">
        <v>19</v>
      </c>
    </row>
    <row r="61" spans="1:35" s="691" customFormat="1" ht="9.75" customHeight="1">
      <c r="A61" s="611"/>
      <c r="B61" s="689" t="s">
        <v>609</v>
      </c>
      <c r="C61" s="636"/>
      <c r="D61" s="42">
        <v>10417</v>
      </c>
      <c r="E61" s="42">
        <v>11163</v>
      </c>
      <c r="F61" s="42">
        <v>1964</v>
      </c>
      <c r="G61" s="42">
        <v>2612</v>
      </c>
      <c r="H61" s="42" t="s">
        <v>84</v>
      </c>
      <c r="I61" s="42" t="s">
        <v>84</v>
      </c>
      <c r="J61" s="42" t="s">
        <v>84</v>
      </c>
      <c r="K61" s="42" t="s">
        <v>84</v>
      </c>
      <c r="L61" s="42">
        <v>257</v>
      </c>
      <c r="M61" s="42">
        <v>275</v>
      </c>
      <c r="N61" s="42">
        <v>55</v>
      </c>
      <c r="O61" s="42">
        <v>59</v>
      </c>
      <c r="P61" s="42">
        <v>47</v>
      </c>
      <c r="Q61" s="42">
        <v>43</v>
      </c>
      <c r="R61" s="42">
        <v>5</v>
      </c>
      <c r="S61" s="42">
        <v>3</v>
      </c>
      <c r="T61" s="42">
        <v>1887</v>
      </c>
      <c r="U61" s="42">
        <v>1956</v>
      </c>
      <c r="V61" s="42">
        <v>312</v>
      </c>
      <c r="W61" s="42">
        <v>546</v>
      </c>
      <c r="X61" s="42" t="s">
        <v>84</v>
      </c>
      <c r="Y61" s="42" t="s">
        <v>84</v>
      </c>
      <c r="Z61" s="42" t="s">
        <v>84</v>
      </c>
      <c r="AA61" s="42" t="s">
        <v>84</v>
      </c>
      <c r="AB61" s="42">
        <v>256</v>
      </c>
      <c r="AC61" s="42">
        <v>273</v>
      </c>
      <c r="AD61" s="42">
        <v>55</v>
      </c>
      <c r="AE61" s="42">
        <v>59</v>
      </c>
      <c r="AF61" s="42">
        <v>47</v>
      </c>
      <c r="AG61" s="42">
        <v>43</v>
      </c>
      <c r="AH61" s="42">
        <v>5</v>
      </c>
      <c r="AI61" s="42">
        <v>3</v>
      </c>
    </row>
    <row r="62" spans="1:35" s="691" customFormat="1" ht="9.75" customHeight="1">
      <c r="A62" s="611"/>
      <c r="B62" s="689" t="s">
        <v>610</v>
      </c>
      <c r="C62" s="636"/>
      <c r="D62" s="42">
        <v>8197</v>
      </c>
      <c r="E62" s="42">
        <v>8579</v>
      </c>
      <c r="F62" s="42">
        <v>1479</v>
      </c>
      <c r="G62" s="42">
        <v>1986</v>
      </c>
      <c r="H62" s="42" t="s">
        <v>84</v>
      </c>
      <c r="I62" s="42" t="s">
        <v>84</v>
      </c>
      <c r="J62" s="42" t="s">
        <v>84</v>
      </c>
      <c r="K62" s="42" t="s">
        <v>84</v>
      </c>
      <c r="L62" s="42">
        <v>66</v>
      </c>
      <c r="M62" s="42">
        <v>61</v>
      </c>
      <c r="N62" s="42">
        <v>19</v>
      </c>
      <c r="O62" s="42">
        <v>17</v>
      </c>
      <c r="P62" s="42">
        <v>21</v>
      </c>
      <c r="Q62" s="42">
        <v>14</v>
      </c>
      <c r="R62" s="42">
        <v>2</v>
      </c>
      <c r="S62" s="42">
        <v>2</v>
      </c>
      <c r="T62" s="42">
        <v>941</v>
      </c>
      <c r="U62" s="42">
        <v>930</v>
      </c>
      <c r="V62" s="42">
        <v>127</v>
      </c>
      <c r="W62" s="42">
        <v>289</v>
      </c>
      <c r="X62" s="42" t="s">
        <v>84</v>
      </c>
      <c r="Y62" s="42" t="s">
        <v>84</v>
      </c>
      <c r="Z62" s="42" t="s">
        <v>84</v>
      </c>
      <c r="AA62" s="42" t="s">
        <v>84</v>
      </c>
      <c r="AB62" s="42">
        <v>66</v>
      </c>
      <c r="AC62" s="42">
        <v>61</v>
      </c>
      <c r="AD62" s="42">
        <v>19</v>
      </c>
      <c r="AE62" s="42">
        <v>17</v>
      </c>
      <c r="AF62" s="42">
        <v>21</v>
      </c>
      <c r="AG62" s="42">
        <v>14</v>
      </c>
      <c r="AH62" s="42">
        <v>2</v>
      </c>
      <c r="AI62" s="42">
        <v>2</v>
      </c>
    </row>
    <row r="63" spans="1:35" s="691" customFormat="1" ht="9.75" customHeight="1">
      <c r="A63" s="611"/>
      <c r="B63" s="689" t="s">
        <v>611</v>
      </c>
      <c r="C63" s="636"/>
      <c r="D63" s="42">
        <v>5980</v>
      </c>
      <c r="E63" s="42">
        <v>6070</v>
      </c>
      <c r="F63" s="42">
        <v>1185</v>
      </c>
      <c r="G63" s="42">
        <v>1550</v>
      </c>
      <c r="H63" s="42" t="s">
        <v>84</v>
      </c>
      <c r="I63" s="42" t="s">
        <v>84</v>
      </c>
      <c r="J63" s="42" t="s">
        <v>84</v>
      </c>
      <c r="K63" s="42" t="s">
        <v>84</v>
      </c>
      <c r="L63" s="42">
        <v>17</v>
      </c>
      <c r="M63" s="42">
        <v>19</v>
      </c>
      <c r="N63" s="42">
        <v>3</v>
      </c>
      <c r="O63" s="42">
        <v>3</v>
      </c>
      <c r="P63" s="42">
        <v>7</v>
      </c>
      <c r="Q63" s="42">
        <v>3</v>
      </c>
      <c r="R63" s="42">
        <v>2</v>
      </c>
      <c r="S63" s="42" t="s">
        <v>84</v>
      </c>
      <c r="T63" s="42">
        <v>437</v>
      </c>
      <c r="U63" s="42">
        <v>420</v>
      </c>
      <c r="V63" s="42">
        <v>76</v>
      </c>
      <c r="W63" s="42">
        <v>122</v>
      </c>
      <c r="X63" s="42" t="s">
        <v>84</v>
      </c>
      <c r="Y63" s="42" t="s">
        <v>84</v>
      </c>
      <c r="Z63" s="42" t="s">
        <v>84</v>
      </c>
      <c r="AA63" s="42" t="s">
        <v>84</v>
      </c>
      <c r="AB63" s="42">
        <v>17</v>
      </c>
      <c r="AC63" s="42">
        <v>19</v>
      </c>
      <c r="AD63" s="42">
        <v>3</v>
      </c>
      <c r="AE63" s="42">
        <v>3</v>
      </c>
      <c r="AF63" s="42">
        <v>7</v>
      </c>
      <c r="AG63" s="42">
        <v>3</v>
      </c>
      <c r="AH63" s="42">
        <v>2</v>
      </c>
      <c r="AI63" s="42" t="s">
        <v>84</v>
      </c>
    </row>
    <row r="64" spans="1:35" s="691" customFormat="1" ht="9.75" customHeight="1">
      <c r="A64" s="611"/>
      <c r="B64" s="689" t="s">
        <v>612</v>
      </c>
      <c r="C64" s="636"/>
      <c r="D64" s="42">
        <v>3983</v>
      </c>
      <c r="E64" s="42">
        <v>4362</v>
      </c>
      <c r="F64" s="42">
        <v>787</v>
      </c>
      <c r="G64" s="42">
        <v>1061</v>
      </c>
      <c r="H64" s="42" t="s">
        <v>84</v>
      </c>
      <c r="I64" s="42" t="s">
        <v>84</v>
      </c>
      <c r="J64" s="42" t="s">
        <v>84</v>
      </c>
      <c r="K64" s="42" t="s">
        <v>84</v>
      </c>
      <c r="L64" s="42">
        <v>2</v>
      </c>
      <c r="M64" s="42">
        <v>5</v>
      </c>
      <c r="N64" s="42">
        <v>1</v>
      </c>
      <c r="O64" s="42" t="s">
        <v>84</v>
      </c>
      <c r="P64" s="42">
        <v>3</v>
      </c>
      <c r="Q64" s="42" t="s">
        <v>84</v>
      </c>
      <c r="R64" s="42" t="s">
        <v>84</v>
      </c>
      <c r="S64" s="42" t="s">
        <v>84</v>
      </c>
      <c r="T64" s="42">
        <v>176</v>
      </c>
      <c r="U64" s="42">
        <v>189</v>
      </c>
      <c r="V64" s="42">
        <v>25</v>
      </c>
      <c r="W64" s="42">
        <v>49</v>
      </c>
      <c r="X64" s="42" t="s">
        <v>84</v>
      </c>
      <c r="Y64" s="42" t="s">
        <v>84</v>
      </c>
      <c r="Z64" s="42" t="s">
        <v>84</v>
      </c>
      <c r="AA64" s="42" t="s">
        <v>84</v>
      </c>
      <c r="AB64" s="42">
        <v>2</v>
      </c>
      <c r="AC64" s="42">
        <v>5</v>
      </c>
      <c r="AD64" s="42">
        <v>1</v>
      </c>
      <c r="AE64" s="42" t="s">
        <v>84</v>
      </c>
      <c r="AF64" s="42">
        <v>3</v>
      </c>
      <c r="AG64" s="42" t="s">
        <v>84</v>
      </c>
      <c r="AH64" s="42" t="s">
        <v>84</v>
      </c>
      <c r="AI64" s="42" t="s">
        <v>84</v>
      </c>
    </row>
    <row r="65" spans="1:35" s="691" customFormat="1" ht="9.75" customHeight="1">
      <c r="A65" s="611"/>
      <c r="B65" s="689" t="s">
        <v>613</v>
      </c>
      <c r="C65" s="716"/>
      <c r="D65" s="42">
        <v>3506</v>
      </c>
      <c r="E65" s="42">
        <v>3712</v>
      </c>
      <c r="F65" s="42">
        <v>640</v>
      </c>
      <c r="G65" s="42">
        <v>927</v>
      </c>
      <c r="H65" s="42" t="s">
        <v>84</v>
      </c>
      <c r="I65" s="42" t="s">
        <v>84</v>
      </c>
      <c r="J65" s="42" t="s">
        <v>84</v>
      </c>
      <c r="K65" s="42" t="s">
        <v>84</v>
      </c>
      <c r="L65" s="42">
        <v>1</v>
      </c>
      <c r="M65" s="42">
        <v>1</v>
      </c>
      <c r="N65" s="42" t="s">
        <v>84</v>
      </c>
      <c r="O65" s="42" t="s">
        <v>84</v>
      </c>
      <c r="P65" s="42">
        <v>1</v>
      </c>
      <c r="Q65" s="42" t="s">
        <v>84</v>
      </c>
      <c r="R65" s="42" t="s">
        <v>84</v>
      </c>
      <c r="S65" s="42" t="s">
        <v>84</v>
      </c>
      <c r="T65" s="42">
        <v>63</v>
      </c>
      <c r="U65" s="42">
        <v>79</v>
      </c>
      <c r="V65" s="42">
        <v>8</v>
      </c>
      <c r="W65" s="42">
        <v>16</v>
      </c>
      <c r="X65" s="42" t="s">
        <v>84</v>
      </c>
      <c r="Y65" s="42" t="s">
        <v>84</v>
      </c>
      <c r="Z65" s="42" t="s">
        <v>84</v>
      </c>
      <c r="AA65" s="42" t="s">
        <v>84</v>
      </c>
      <c r="AB65" s="42">
        <v>1</v>
      </c>
      <c r="AC65" s="42">
        <v>1</v>
      </c>
      <c r="AD65" s="42" t="s">
        <v>84</v>
      </c>
      <c r="AE65" s="42" t="s">
        <v>84</v>
      </c>
      <c r="AF65" s="42">
        <v>1</v>
      </c>
      <c r="AG65" s="42" t="s">
        <v>84</v>
      </c>
      <c r="AH65" s="42" t="s">
        <v>84</v>
      </c>
      <c r="AI65" s="42" t="s">
        <v>84</v>
      </c>
    </row>
    <row r="66" spans="1:35" s="691" customFormat="1" ht="9.75" customHeight="1">
      <c r="A66" s="1875" t="s">
        <v>620</v>
      </c>
      <c r="B66" s="1881"/>
      <c r="C66" s="1895"/>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row>
    <row r="67" spans="1:35" s="691" customFormat="1" ht="9.75" customHeight="1">
      <c r="A67" s="611"/>
      <c r="B67" s="689" t="s">
        <v>615</v>
      </c>
      <c r="C67" s="713"/>
      <c r="D67" s="42">
        <v>32083</v>
      </c>
      <c r="E67" s="42">
        <v>33886</v>
      </c>
      <c r="F67" s="42">
        <v>6055</v>
      </c>
      <c r="G67" s="42">
        <v>8136</v>
      </c>
      <c r="H67" s="42" t="s">
        <v>84</v>
      </c>
      <c r="I67" s="42" t="s">
        <v>84</v>
      </c>
      <c r="J67" s="42" t="s">
        <v>84</v>
      </c>
      <c r="K67" s="42" t="s">
        <v>84</v>
      </c>
      <c r="L67" s="42">
        <v>343</v>
      </c>
      <c r="M67" s="42">
        <v>361</v>
      </c>
      <c r="N67" s="42">
        <v>78</v>
      </c>
      <c r="O67" s="42">
        <v>79</v>
      </c>
      <c r="P67" s="42">
        <v>79</v>
      </c>
      <c r="Q67" s="42">
        <v>60</v>
      </c>
      <c r="R67" s="42">
        <v>9</v>
      </c>
      <c r="S67" s="42">
        <v>5</v>
      </c>
      <c r="T67" s="42">
        <v>3504</v>
      </c>
      <c r="U67" s="42">
        <v>3574</v>
      </c>
      <c r="V67" s="42">
        <v>548</v>
      </c>
      <c r="W67" s="42">
        <v>1022</v>
      </c>
      <c r="X67" s="42" t="s">
        <v>84</v>
      </c>
      <c r="Y67" s="42" t="s">
        <v>84</v>
      </c>
      <c r="Z67" s="42" t="s">
        <v>84</v>
      </c>
      <c r="AA67" s="42" t="s">
        <v>84</v>
      </c>
      <c r="AB67" s="42">
        <v>342</v>
      </c>
      <c r="AC67" s="42">
        <v>359</v>
      </c>
      <c r="AD67" s="42">
        <v>78</v>
      </c>
      <c r="AE67" s="42">
        <v>79</v>
      </c>
      <c r="AF67" s="42">
        <v>79</v>
      </c>
      <c r="AG67" s="42">
        <v>60</v>
      </c>
      <c r="AH67" s="42">
        <v>9</v>
      </c>
      <c r="AI67" s="42">
        <v>5</v>
      </c>
    </row>
    <row r="68" spans="1:35" s="691" customFormat="1" ht="9.75" customHeight="1">
      <c r="A68" s="611"/>
      <c r="B68" s="689" t="s">
        <v>616</v>
      </c>
      <c r="C68" s="713"/>
      <c r="D68" s="42">
        <v>18614</v>
      </c>
      <c r="E68" s="42">
        <v>19742</v>
      </c>
      <c r="F68" s="42">
        <v>3443</v>
      </c>
      <c r="G68" s="42">
        <v>4598</v>
      </c>
      <c r="H68" s="42" t="s">
        <v>84</v>
      </c>
      <c r="I68" s="42" t="s">
        <v>84</v>
      </c>
      <c r="J68" s="42" t="s">
        <v>84</v>
      </c>
      <c r="K68" s="42" t="s">
        <v>84</v>
      </c>
      <c r="L68" s="42">
        <v>323</v>
      </c>
      <c r="M68" s="42">
        <v>336</v>
      </c>
      <c r="N68" s="42">
        <v>74</v>
      </c>
      <c r="O68" s="42">
        <v>76</v>
      </c>
      <c r="P68" s="42">
        <v>68</v>
      </c>
      <c r="Q68" s="42">
        <v>57</v>
      </c>
      <c r="R68" s="42">
        <v>7</v>
      </c>
      <c r="S68" s="42">
        <v>5</v>
      </c>
      <c r="T68" s="42">
        <v>2828</v>
      </c>
      <c r="U68" s="42">
        <v>2886</v>
      </c>
      <c r="V68" s="42">
        <v>439</v>
      </c>
      <c r="W68" s="42">
        <v>835</v>
      </c>
      <c r="X68" s="42" t="s">
        <v>84</v>
      </c>
      <c r="Y68" s="42" t="s">
        <v>84</v>
      </c>
      <c r="Z68" s="42" t="s">
        <v>84</v>
      </c>
      <c r="AA68" s="42" t="s">
        <v>84</v>
      </c>
      <c r="AB68" s="42">
        <v>322</v>
      </c>
      <c r="AC68" s="42">
        <v>334</v>
      </c>
      <c r="AD68" s="42">
        <v>74</v>
      </c>
      <c r="AE68" s="42">
        <v>76</v>
      </c>
      <c r="AF68" s="42">
        <v>68</v>
      </c>
      <c r="AG68" s="42">
        <v>57</v>
      </c>
      <c r="AH68" s="42">
        <v>7</v>
      </c>
      <c r="AI68" s="42">
        <v>5</v>
      </c>
    </row>
    <row r="69" spans="1:35" s="691" customFormat="1" ht="9.75" customHeight="1">
      <c r="A69" s="611"/>
      <c r="B69" s="689" t="s">
        <v>617</v>
      </c>
      <c r="C69" s="711"/>
      <c r="D69" s="42">
        <v>13469</v>
      </c>
      <c r="E69" s="42">
        <v>14144</v>
      </c>
      <c r="F69" s="42">
        <v>2612</v>
      </c>
      <c r="G69" s="42">
        <v>3538</v>
      </c>
      <c r="H69" s="42" t="s">
        <v>84</v>
      </c>
      <c r="I69" s="42" t="s">
        <v>84</v>
      </c>
      <c r="J69" s="42" t="s">
        <v>84</v>
      </c>
      <c r="K69" s="42" t="s">
        <v>84</v>
      </c>
      <c r="L69" s="42">
        <v>20</v>
      </c>
      <c r="M69" s="42">
        <v>25</v>
      </c>
      <c r="N69" s="42">
        <v>4</v>
      </c>
      <c r="O69" s="42">
        <v>3</v>
      </c>
      <c r="P69" s="42">
        <v>11</v>
      </c>
      <c r="Q69" s="42">
        <v>3</v>
      </c>
      <c r="R69" s="42">
        <v>2</v>
      </c>
      <c r="S69" s="42" t="s">
        <v>84</v>
      </c>
      <c r="T69" s="42">
        <v>676</v>
      </c>
      <c r="U69" s="42">
        <v>688</v>
      </c>
      <c r="V69" s="42">
        <v>109</v>
      </c>
      <c r="W69" s="42">
        <v>187</v>
      </c>
      <c r="X69" s="42" t="s">
        <v>84</v>
      </c>
      <c r="Y69" s="42" t="s">
        <v>84</v>
      </c>
      <c r="Z69" s="42" t="s">
        <v>84</v>
      </c>
      <c r="AA69" s="42" t="s">
        <v>84</v>
      </c>
      <c r="AB69" s="42">
        <v>20</v>
      </c>
      <c r="AC69" s="42">
        <v>25</v>
      </c>
      <c r="AD69" s="42">
        <v>4</v>
      </c>
      <c r="AE69" s="42">
        <v>3</v>
      </c>
      <c r="AF69" s="42">
        <v>11</v>
      </c>
      <c r="AG69" s="42">
        <v>3</v>
      </c>
      <c r="AH69" s="42">
        <v>2</v>
      </c>
      <c r="AI69" s="42" t="s">
        <v>84</v>
      </c>
    </row>
    <row r="70" spans="1:35" s="691" customFormat="1" ht="9.75" customHeight="1">
      <c r="A70" s="1875" t="s">
        <v>614</v>
      </c>
      <c r="B70" s="1876"/>
      <c r="C70" s="1893"/>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row>
    <row r="71" spans="1:35" s="691" customFormat="1" ht="9.75" customHeight="1">
      <c r="A71" s="611"/>
      <c r="B71" s="689" t="s">
        <v>621</v>
      </c>
      <c r="C71" s="717"/>
      <c r="D71" s="42">
        <v>45286</v>
      </c>
      <c r="E71" s="42">
        <v>49680</v>
      </c>
      <c r="F71" s="42">
        <v>6948</v>
      </c>
      <c r="G71" s="42">
        <v>13601</v>
      </c>
      <c r="H71" s="42" t="s">
        <v>84</v>
      </c>
      <c r="I71" s="42" t="s">
        <v>84</v>
      </c>
      <c r="J71" s="42" t="s">
        <v>84</v>
      </c>
      <c r="K71" s="42" t="s">
        <v>84</v>
      </c>
      <c r="L71" s="42">
        <v>10933</v>
      </c>
      <c r="M71" s="42">
        <v>13775</v>
      </c>
      <c r="N71" s="42">
        <v>2765</v>
      </c>
      <c r="O71" s="42">
        <v>3828</v>
      </c>
      <c r="P71" s="42">
        <v>1424</v>
      </c>
      <c r="Q71" s="42">
        <v>1055</v>
      </c>
      <c r="R71" s="42">
        <v>244</v>
      </c>
      <c r="S71" s="42">
        <v>114</v>
      </c>
      <c r="T71" s="42">
        <v>45286</v>
      </c>
      <c r="U71" s="42">
        <v>49680</v>
      </c>
      <c r="V71" s="42">
        <v>6948</v>
      </c>
      <c r="W71" s="42">
        <v>13601</v>
      </c>
      <c r="X71" s="42" t="s">
        <v>84</v>
      </c>
      <c r="Y71" s="42" t="s">
        <v>84</v>
      </c>
      <c r="Z71" s="42" t="s">
        <v>84</v>
      </c>
      <c r="AA71" s="42" t="s">
        <v>84</v>
      </c>
      <c r="AB71" s="42">
        <v>10933</v>
      </c>
      <c r="AC71" s="42">
        <v>13775</v>
      </c>
      <c r="AD71" s="42">
        <v>2765</v>
      </c>
      <c r="AE71" s="42">
        <v>3828</v>
      </c>
      <c r="AF71" s="42">
        <v>1424</v>
      </c>
      <c r="AG71" s="42">
        <v>1055</v>
      </c>
      <c r="AH71" s="42">
        <v>244</v>
      </c>
      <c r="AI71" s="42">
        <v>114</v>
      </c>
    </row>
    <row r="72" spans="1:35" s="691" customFormat="1" ht="9.75" customHeight="1">
      <c r="A72" s="611"/>
      <c r="B72" s="689" t="s">
        <v>622</v>
      </c>
      <c r="C72" s="711"/>
      <c r="D72" s="42">
        <v>20298</v>
      </c>
      <c r="E72" s="42">
        <v>23263</v>
      </c>
      <c r="F72" s="42">
        <v>3221</v>
      </c>
      <c r="G72" s="42">
        <v>6076</v>
      </c>
      <c r="H72" s="42" t="s">
        <v>84</v>
      </c>
      <c r="I72" s="42" t="s">
        <v>84</v>
      </c>
      <c r="J72" s="42" t="s">
        <v>84</v>
      </c>
      <c r="K72" s="42" t="s">
        <v>84</v>
      </c>
      <c r="L72" s="42">
        <v>6265</v>
      </c>
      <c r="M72" s="42">
        <v>8108</v>
      </c>
      <c r="N72" s="42">
        <v>1525</v>
      </c>
      <c r="O72" s="42">
        <v>2056</v>
      </c>
      <c r="P72" s="42">
        <v>1002</v>
      </c>
      <c r="Q72" s="42">
        <v>760</v>
      </c>
      <c r="R72" s="42">
        <v>184</v>
      </c>
      <c r="S72" s="42">
        <v>82</v>
      </c>
      <c r="T72" s="42">
        <v>20298</v>
      </c>
      <c r="U72" s="42">
        <v>23263</v>
      </c>
      <c r="V72" s="42">
        <v>3221</v>
      </c>
      <c r="W72" s="42">
        <v>6076</v>
      </c>
      <c r="X72" s="42" t="s">
        <v>84</v>
      </c>
      <c r="Y72" s="42" t="s">
        <v>84</v>
      </c>
      <c r="Z72" s="42" t="s">
        <v>84</v>
      </c>
      <c r="AA72" s="42" t="s">
        <v>84</v>
      </c>
      <c r="AB72" s="42">
        <v>6265</v>
      </c>
      <c r="AC72" s="42">
        <v>8108</v>
      </c>
      <c r="AD72" s="42">
        <v>1525</v>
      </c>
      <c r="AE72" s="42">
        <v>2056</v>
      </c>
      <c r="AF72" s="42">
        <v>1002</v>
      </c>
      <c r="AG72" s="42">
        <v>760</v>
      </c>
      <c r="AH72" s="42">
        <v>184</v>
      </c>
      <c r="AI72" s="42">
        <v>82</v>
      </c>
    </row>
    <row r="73" spans="1:35" s="691" customFormat="1" ht="10.5" customHeight="1" thickBot="1">
      <c r="A73" s="615"/>
      <c r="B73" s="699" t="s">
        <v>623</v>
      </c>
      <c r="C73" s="718"/>
      <c r="D73" s="113">
        <v>24253</v>
      </c>
      <c r="E73" s="113">
        <v>25677</v>
      </c>
      <c r="F73" s="113">
        <v>3628</v>
      </c>
      <c r="G73" s="113">
        <v>7332</v>
      </c>
      <c r="H73" s="113" t="s">
        <v>84</v>
      </c>
      <c r="I73" s="113" t="s">
        <v>84</v>
      </c>
      <c r="J73" s="113" t="s">
        <v>84</v>
      </c>
      <c r="K73" s="113" t="s">
        <v>84</v>
      </c>
      <c r="L73" s="113">
        <v>4394</v>
      </c>
      <c r="M73" s="113">
        <v>5380</v>
      </c>
      <c r="N73" s="113">
        <v>1175</v>
      </c>
      <c r="O73" s="113">
        <v>1702</v>
      </c>
      <c r="P73" s="113">
        <v>372</v>
      </c>
      <c r="Q73" s="113">
        <v>257</v>
      </c>
      <c r="R73" s="113">
        <v>56</v>
      </c>
      <c r="S73" s="113">
        <v>27</v>
      </c>
      <c r="T73" s="113">
        <v>24253</v>
      </c>
      <c r="U73" s="113">
        <v>25677</v>
      </c>
      <c r="V73" s="113">
        <v>3628</v>
      </c>
      <c r="W73" s="113">
        <v>7332</v>
      </c>
      <c r="X73" s="113" t="s">
        <v>84</v>
      </c>
      <c r="Y73" s="113" t="s">
        <v>84</v>
      </c>
      <c r="Z73" s="113" t="s">
        <v>84</v>
      </c>
      <c r="AA73" s="113" t="s">
        <v>84</v>
      </c>
      <c r="AB73" s="113">
        <v>4394</v>
      </c>
      <c r="AC73" s="113">
        <v>5380</v>
      </c>
      <c r="AD73" s="113">
        <v>1175</v>
      </c>
      <c r="AE73" s="113">
        <v>1702</v>
      </c>
      <c r="AF73" s="113">
        <v>372</v>
      </c>
      <c r="AG73" s="113">
        <v>257</v>
      </c>
      <c r="AH73" s="113">
        <v>56</v>
      </c>
      <c r="AI73" s="113">
        <v>27</v>
      </c>
    </row>
    <row r="74" spans="1:35" s="691" customFormat="1" ht="13.5" customHeight="1">
      <c r="A74" s="723" t="s">
        <v>197</v>
      </c>
      <c r="B74" s="611"/>
      <c r="C74" s="611"/>
      <c r="D74" s="701"/>
      <c r="E74" s="703"/>
      <c r="F74" s="703"/>
      <c r="G74" s="703"/>
      <c r="H74" s="704"/>
      <c r="I74" s="703"/>
      <c r="J74" s="703"/>
      <c r="K74" s="703"/>
      <c r="L74" s="704"/>
      <c r="M74" s="703"/>
      <c r="N74" s="703"/>
      <c r="O74" s="703"/>
      <c r="P74" s="704"/>
      <c r="Q74" s="703"/>
      <c r="R74" s="703"/>
      <c r="S74" s="703"/>
      <c r="T74" s="704"/>
      <c r="U74" s="703"/>
      <c r="V74" s="703"/>
      <c r="W74" s="703"/>
      <c r="X74" s="704"/>
      <c r="Y74" s="703"/>
      <c r="Z74" s="703"/>
      <c r="AA74" s="703"/>
      <c r="AB74" s="704"/>
      <c r="AC74" s="703"/>
      <c r="AD74" s="703"/>
      <c r="AE74" s="703"/>
      <c r="AF74" s="704"/>
      <c r="AG74" s="703"/>
      <c r="AH74" s="703"/>
      <c r="AI74" s="703"/>
    </row>
    <row r="75" spans="1:32" s="691" customFormat="1" ht="13.5" customHeight="1">
      <c r="A75" s="303" t="s">
        <v>1276</v>
      </c>
      <c r="B75" s="689"/>
      <c r="C75" s="478"/>
      <c r="D75" s="303"/>
      <c r="H75" s="611"/>
      <c r="L75" s="689"/>
      <c r="P75" s="478"/>
      <c r="T75" s="611"/>
      <c r="X75" s="611"/>
      <c r="AB75" s="611"/>
      <c r="AF75" s="611"/>
    </row>
    <row r="76" spans="1:32" s="683" customFormat="1" ht="19.5" customHeight="1">
      <c r="A76" s="705"/>
      <c r="B76" s="268"/>
      <c r="C76" s="270"/>
      <c r="D76" s="721"/>
      <c r="H76" s="233"/>
      <c r="L76" s="268"/>
      <c r="P76" s="270"/>
      <c r="T76" s="233"/>
      <c r="X76" s="233"/>
      <c r="AB76" s="233"/>
      <c r="AF76" s="233"/>
    </row>
    <row r="77" spans="1:32" s="683" customFormat="1" ht="19.5" customHeight="1">
      <c r="A77" s="705"/>
      <c r="B77" s="268"/>
      <c r="C77" s="270"/>
      <c r="D77" s="724"/>
      <c r="H77" s="233"/>
      <c r="L77" s="268"/>
      <c r="P77" s="270"/>
      <c r="T77" s="233"/>
      <c r="X77" s="233"/>
      <c r="AB77" s="233"/>
      <c r="AF77" s="233"/>
    </row>
    <row r="78" spans="1:32" s="683" customFormat="1" ht="19.5" customHeight="1">
      <c r="A78" s="705"/>
      <c r="B78" s="268"/>
      <c r="C78" s="270"/>
      <c r="D78" s="721"/>
      <c r="H78" s="233"/>
      <c r="L78" s="233"/>
      <c r="P78" s="233"/>
      <c r="T78" s="233"/>
      <c r="X78" s="233"/>
      <c r="AB78" s="233"/>
      <c r="AF78" s="233"/>
    </row>
    <row r="79" spans="1:32" s="683" customFormat="1" ht="19.5" customHeight="1">
      <c r="A79" s="705"/>
      <c r="B79" s="268"/>
      <c r="C79" s="270"/>
      <c r="D79" s="724"/>
      <c r="H79" s="233"/>
      <c r="L79" s="233"/>
      <c r="P79" s="233"/>
      <c r="T79" s="233"/>
      <c r="X79" s="233"/>
      <c r="AB79" s="233"/>
      <c r="AF79" s="233"/>
    </row>
    <row r="80" spans="1:32" s="683" customFormat="1" ht="19.5" customHeight="1">
      <c r="A80" s="705"/>
      <c r="B80" s="268"/>
      <c r="C80" s="270"/>
      <c r="D80" s="724"/>
      <c r="H80" s="233"/>
      <c r="L80" s="233"/>
      <c r="P80" s="233"/>
      <c r="T80" s="233"/>
      <c r="X80" s="233"/>
      <c r="AB80" s="233"/>
      <c r="AF80" s="233"/>
    </row>
  </sheetData>
  <mergeCells count="20">
    <mergeCell ref="A1:S1"/>
    <mergeCell ref="T1:AI1"/>
    <mergeCell ref="A66:C66"/>
    <mergeCell ref="A70:C70"/>
    <mergeCell ref="A7:B7"/>
    <mergeCell ref="A24:C24"/>
    <mergeCell ref="A28:C28"/>
    <mergeCell ref="A45:C45"/>
    <mergeCell ref="A4:C5"/>
    <mergeCell ref="A49:C49"/>
    <mergeCell ref="D3:S3"/>
    <mergeCell ref="T4:W5"/>
    <mergeCell ref="X5:AA5"/>
    <mergeCell ref="AB5:AE5"/>
    <mergeCell ref="T3:AI3"/>
    <mergeCell ref="AF5:AI5"/>
    <mergeCell ref="D4:G5"/>
    <mergeCell ref="H5:K5"/>
    <mergeCell ref="L5:O5"/>
    <mergeCell ref="P5:S5"/>
  </mergeCells>
  <printOptions/>
  <pageMargins left="0.7874015748031497" right="0.5511811023622047" top="0.7874015748031497" bottom="0.7874015748031497" header="0.5118110236220472" footer="0.5118110236220472"/>
  <pageSetup horizontalDpi="300" verticalDpi="300" orientation="portrait" paperSize="9" r:id="rId1"/>
</worksheet>
</file>

<file path=xl/worksheets/sheet38.xml><?xml version="1.0" encoding="utf-8"?>
<worksheet xmlns="http://schemas.openxmlformats.org/spreadsheetml/2006/main" xmlns:r="http://schemas.openxmlformats.org/officeDocument/2006/relationships">
  <dimension ref="A1:BQ83"/>
  <sheetViews>
    <sheetView zoomScaleSheetLayoutView="75" workbookViewId="0" topLeftCell="A1">
      <selection activeCell="A1" sqref="A1:W1"/>
    </sheetView>
  </sheetViews>
  <sheetFormatPr defaultColWidth="7.69921875" defaultRowHeight="9.75" customHeight="1"/>
  <cols>
    <col min="1" max="4" width="1.69921875" style="743" customWidth="1"/>
    <col min="5" max="5" width="0.796875" style="743" customWidth="1"/>
    <col min="6" max="6" width="12.796875" style="743" customWidth="1"/>
    <col min="7" max="7" width="0.3046875" style="743" customWidth="1"/>
    <col min="8" max="8" width="5.8984375" style="743" customWidth="1"/>
    <col min="9" max="9" width="5.8984375" style="744" customWidth="1"/>
    <col min="10" max="23" width="5.8984375" style="743" customWidth="1"/>
    <col min="24" max="27" width="1.69921875" style="743" customWidth="1"/>
    <col min="28" max="28" width="0.796875" style="743" customWidth="1"/>
    <col min="29" max="29" width="12.796875" style="743" customWidth="1"/>
    <col min="30" max="30" width="0.3046875" style="743" customWidth="1"/>
    <col min="31" max="31" width="5.8984375" style="743" customWidth="1"/>
    <col min="32" max="32" width="5.8984375" style="744" customWidth="1"/>
    <col min="33" max="46" width="5.8984375" style="743" customWidth="1"/>
    <col min="47" max="47" width="0.796875" style="743" customWidth="1"/>
    <col min="48" max="16384" width="7.69921875" style="743" customWidth="1"/>
  </cols>
  <sheetData>
    <row r="1" spans="1:46" s="294" customFormat="1" ht="19.5" customHeight="1">
      <c r="A1" s="1105" t="s">
        <v>625</v>
      </c>
      <c r="B1" s="1105"/>
      <c r="C1" s="1105"/>
      <c r="D1" s="1105"/>
      <c r="E1" s="1105"/>
      <c r="F1" s="1105"/>
      <c r="G1" s="1105"/>
      <c r="H1" s="1105"/>
      <c r="I1" s="1105"/>
      <c r="J1" s="1105"/>
      <c r="K1" s="1105"/>
      <c r="L1" s="1105"/>
      <c r="M1" s="1105"/>
      <c r="N1" s="1105"/>
      <c r="O1" s="1105"/>
      <c r="P1" s="1105"/>
      <c r="Q1" s="1105"/>
      <c r="R1" s="1105"/>
      <c r="S1" s="1105"/>
      <c r="T1" s="1105"/>
      <c r="U1" s="1105"/>
      <c r="V1" s="1105"/>
      <c r="W1" s="1105"/>
      <c r="X1" s="1106" t="s">
        <v>626</v>
      </c>
      <c r="Y1" s="1106"/>
      <c r="Z1" s="1106"/>
      <c r="AA1" s="1106"/>
      <c r="AB1" s="1106"/>
      <c r="AC1" s="1106"/>
      <c r="AD1" s="1106"/>
      <c r="AE1" s="1106"/>
      <c r="AF1" s="1106"/>
      <c r="AG1" s="1106"/>
      <c r="AH1" s="1106"/>
      <c r="AI1" s="1106"/>
      <c r="AJ1" s="1106"/>
      <c r="AK1" s="1106"/>
      <c r="AL1" s="1106"/>
      <c r="AM1" s="1106"/>
      <c r="AN1" s="1106"/>
      <c r="AO1" s="1106"/>
      <c r="AP1" s="1106"/>
      <c r="AQ1" s="1106"/>
      <c r="AR1" s="1106"/>
      <c r="AS1" s="1106"/>
      <c r="AT1" s="1106"/>
    </row>
    <row r="2" spans="1:46" s="501" customFormat="1" ht="13.5" customHeight="1" thickBot="1">
      <c r="A2" s="725"/>
      <c r="B2" s="725"/>
      <c r="C2" s="725"/>
      <c r="D2" s="725"/>
      <c r="E2" s="725"/>
      <c r="F2" s="725"/>
      <c r="G2" s="726"/>
      <c r="H2" s="726"/>
      <c r="I2" s="500"/>
      <c r="L2" s="726"/>
      <c r="P2" s="726"/>
      <c r="T2" s="726"/>
      <c r="V2" s="727"/>
      <c r="W2" s="728"/>
      <c r="X2" s="728"/>
      <c r="Y2" s="728"/>
      <c r="Z2" s="728"/>
      <c r="AA2" s="728"/>
      <c r="AB2" s="728"/>
      <c r="AC2" s="728"/>
      <c r="AD2" s="726"/>
      <c r="AE2" s="726"/>
      <c r="AF2" s="500"/>
      <c r="AI2" s="726"/>
      <c r="AM2" s="726"/>
      <c r="AQ2" s="726"/>
      <c r="AT2" s="728" t="s">
        <v>87</v>
      </c>
    </row>
    <row r="3" spans="1:46" s="125" customFormat="1" ht="19.5" customHeight="1">
      <c r="A3" s="1280" t="s">
        <v>1288</v>
      </c>
      <c r="B3" s="1909"/>
      <c r="C3" s="1909"/>
      <c r="D3" s="1909"/>
      <c r="E3" s="1909"/>
      <c r="F3" s="1909"/>
      <c r="G3" s="729"/>
      <c r="H3" s="1901" t="s">
        <v>1289</v>
      </c>
      <c r="I3" s="1902"/>
      <c r="J3" s="1902"/>
      <c r="K3" s="1903"/>
      <c r="L3" s="1901" t="s">
        <v>1290</v>
      </c>
      <c r="M3" s="1902"/>
      <c r="N3" s="1902"/>
      <c r="O3" s="1903"/>
      <c r="P3" s="1901" t="s">
        <v>1291</v>
      </c>
      <c r="Q3" s="1902"/>
      <c r="R3" s="1902"/>
      <c r="S3" s="1903"/>
      <c r="T3" s="1911" t="s">
        <v>1292</v>
      </c>
      <c r="U3" s="1912"/>
      <c r="V3" s="1912"/>
      <c r="W3" s="1912"/>
      <c r="X3" s="1913" t="s">
        <v>1288</v>
      </c>
      <c r="Y3" s="1909"/>
      <c r="Z3" s="1909"/>
      <c r="AA3" s="1909"/>
      <c r="AB3" s="1909"/>
      <c r="AC3" s="1909"/>
      <c r="AD3" s="729"/>
      <c r="AE3" s="1901" t="s">
        <v>1289</v>
      </c>
      <c r="AF3" s="1902"/>
      <c r="AG3" s="1902"/>
      <c r="AH3" s="1903"/>
      <c r="AI3" s="1901" t="s">
        <v>1290</v>
      </c>
      <c r="AJ3" s="1902"/>
      <c r="AK3" s="1902"/>
      <c r="AL3" s="1903"/>
      <c r="AM3" s="1901" t="s">
        <v>1291</v>
      </c>
      <c r="AN3" s="1902"/>
      <c r="AO3" s="1902"/>
      <c r="AP3" s="1903"/>
      <c r="AQ3" s="1911" t="s">
        <v>1292</v>
      </c>
      <c r="AR3" s="1912"/>
      <c r="AS3" s="1912"/>
      <c r="AT3" s="1912"/>
    </row>
    <row r="4" spans="1:47" s="125" customFormat="1" ht="9.75" customHeight="1">
      <c r="A4" s="1910"/>
      <c r="B4" s="1910"/>
      <c r="C4" s="1910"/>
      <c r="D4" s="1910"/>
      <c r="E4" s="1910"/>
      <c r="F4" s="1910"/>
      <c r="G4" s="730"/>
      <c r="H4" s="1127" t="s">
        <v>370</v>
      </c>
      <c r="I4" s="1127" t="s">
        <v>371</v>
      </c>
      <c r="J4" s="1127" t="s">
        <v>372</v>
      </c>
      <c r="K4" s="1127" t="s">
        <v>1325</v>
      </c>
      <c r="L4" s="1127" t="s">
        <v>370</v>
      </c>
      <c r="M4" s="1127" t="s">
        <v>371</v>
      </c>
      <c r="N4" s="1127" t="s">
        <v>372</v>
      </c>
      <c r="O4" s="1127" t="s">
        <v>1325</v>
      </c>
      <c r="P4" s="1127" t="s">
        <v>370</v>
      </c>
      <c r="Q4" s="1127" t="s">
        <v>371</v>
      </c>
      <c r="R4" s="1127" t="s">
        <v>372</v>
      </c>
      <c r="S4" s="1127" t="s">
        <v>1325</v>
      </c>
      <c r="T4" s="1127" t="s">
        <v>370</v>
      </c>
      <c r="U4" s="1127" t="s">
        <v>371</v>
      </c>
      <c r="V4" s="1126" t="s">
        <v>372</v>
      </c>
      <c r="W4" s="1126" t="s">
        <v>1325</v>
      </c>
      <c r="X4" s="1914"/>
      <c r="Y4" s="1910"/>
      <c r="Z4" s="1910"/>
      <c r="AA4" s="1910"/>
      <c r="AB4" s="1910"/>
      <c r="AC4" s="1910"/>
      <c r="AD4" s="730"/>
      <c r="AE4" s="1127" t="s">
        <v>370</v>
      </c>
      <c r="AF4" s="1127" t="s">
        <v>371</v>
      </c>
      <c r="AG4" s="1127" t="s">
        <v>372</v>
      </c>
      <c r="AH4" s="1127" t="s">
        <v>1325</v>
      </c>
      <c r="AI4" s="1127" t="s">
        <v>370</v>
      </c>
      <c r="AJ4" s="1127" t="s">
        <v>371</v>
      </c>
      <c r="AK4" s="1127" t="s">
        <v>372</v>
      </c>
      <c r="AL4" s="1127" t="s">
        <v>1325</v>
      </c>
      <c r="AM4" s="1127" t="s">
        <v>370</v>
      </c>
      <c r="AN4" s="1127" t="s">
        <v>371</v>
      </c>
      <c r="AO4" s="1127" t="s">
        <v>372</v>
      </c>
      <c r="AP4" s="1127" t="s">
        <v>1325</v>
      </c>
      <c r="AQ4" s="1127" t="s">
        <v>370</v>
      </c>
      <c r="AR4" s="1127" t="s">
        <v>371</v>
      </c>
      <c r="AS4" s="1126" t="s">
        <v>372</v>
      </c>
      <c r="AT4" s="1126" t="s">
        <v>1325</v>
      </c>
      <c r="AU4" s="138"/>
    </row>
    <row r="5" spans="1:46" s="125" customFormat="1" ht="9.75" customHeight="1">
      <c r="A5" s="1513" t="s">
        <v>1293</v>
      </c>
      <c r="B5" s="1513"/>
      <c r="C5" s="1513"/>
      <c r="D5" s="1513"/>
      <c r="E5" s="1513"/>
      <c r="F5" s="1513"/>
      <c r="G5" s="731"/>
      <c r="H5" s="279">
        <v>275429</v>
      </c>
      <c r="I5" s="1211">
        <v>254432</v>
      </c>
      <c r="J5" s="1211">
        <v>46996</v>
      </c>
      <c r="K5" s="1211">
        <v>63028</v>
      </c>
      <c r="L5" s="1211">
        <v>243631</v>
      </c>
      <c r="M5" s="1211">
        <v>224924</v>
      </c>
      <c r="N5" s="1211">
        <v>41948</v>
      </c>
      <c r="O5" s="1211">
        <v>56108</v>
      </c>
      <c r="P5" s="1211">
        <v>31798</v>
      </c>
      <c r="Q5" s="1211">
        <v>29508</v>
      </c>
      <c r="R5" s="1211">
        <v>5048</v>
      </c>
      <c r="S5" s="1211">
        <v>6920</v>
      </c>
      <c r="T5" s="1211">
        <v>72313</v>
      </c>
      <c r="U5" s="1211">
        <v>67083</v>
      </c>
      <c r="V5" s="1211">
        <v>11336</v>
      </c>
      <c r="W5" s="13">
        <v>15636</v>
      </c>
      <c r="X5" s="1112"/>
      <c r="Y5" s="732"/>
      <c r="Z5" s="732"/>
      <c r="AA5" s="732"/>
      <c r="AB5" s="1907" t="s">
        <v>1294</v>
      </c>
      <c r="AC5" s="1907"/>
      <c r="AD5" s="731" t="s">
        <v>1287</v>
      </c>
      <c r="AE5" s="279">
        <v>161</v>
      </c>
      <c r="AF5" s="1211">
        <v>102</v>
      </c>
      <c r="AG5" s="1211">
        <v>19</v>
      </c>
      <c r="AH5" s="1211">
        <v>31</v>
      </c>
      <c r="AI5" s="1211">
        <v>57</v>
      </c>
      <c r="AJ5" s="1211">
        <v>33</v>
      </c>
      <c r="AK5" s="1211">
        <v>6</v>
      </c>
      <c r="AL5" s="1211">
        <v>2</v>
      </c>
      <c r="AM5" s="1211">
        <v>104</v>
      </c>
      <c r="AN5" s="1211">
        <v>69</v>
      </c>
      <c r="AO5" s="1211">
        <v>13</v>
      </c>
      <c r="AP5" s="1211">
        <v>29</v>
      </c>
      <c r="AQ5" s="1211">
        <v>105</v>
      </c>
      <c r="AR5" s="1211">
        <v>69</v>
      </c>
      <c r="AS5" s="1211">
        <v>13</v>
      </c>
      <c r="AT5" s="13">
        <v>29</v>
      </c>
    </row>
    <row r="6" spans="1:46" s="125" customFormat="1" ht="9.75" customHeight="1">
      <c r="A6" s="733"/>
      <c r="B6" s="1908" t="s">
        <v>1295</v>
      </c>
      <c r="C6" s="1908"/>
      <c r="D6" s="1908"/>
      <c r="E6" s="1908"/>
      <c r="F6" s="1908"/>
      <c r="G6" s="731"/>
      <c r="H6" s="279">
        <v>106590</v>
      </c>
      <c r="I6" s="13">
        <v>119475</v>
      </c>
      <c r="J6" s="13">
        <v>11902</v>
      </c>
      <c r="K6" s="13">
        <v>30416</v>
      </c>
      <c r="L6" s="13">
        <v>94646</v>
      </c>
      <c r="M6" s="13">
        <v>108141</v>
      </c>
      <c r="N6" s="13">
        <v>10987</v>
      </c>
      <c r="O6" s="13">
        <v>28232</v>
      </c>
      <c r="P6" s="13">
        <v>11944</v>
      </c>
      <c r="Q6" s="13">
        <v>11334</v>
      </c>
      <c r="R6" s="13">
        <v>915</v>
      </c>
      <c r="S6" s="13">
        <v>2184</v>
      </c>
      <c r="T6" s="13">
        <v>51069</v>
      </c>
      <c r="U6" s="13">
        <v>48017</v>
      </c>
      <c r="V6" s="13">
        <v>6809</v>
      </c>
      <c r="W6" s="13">
        <v>10715</v>
      </c>
      <c r="X6" s="1112"/>
      <c r="Y6" s="732"/>
      <c r="Z6" s="732"/>
      <c r="AA6" s="732"/>
      <c r="AB6" s="1904" t="s">
        <v>1296</v>
      </c>
      <c r="AC6" s="1904"/>
      <c r="AD6" s="731" t="s">
        <v>1287</v>
      </c>
      <c r="AE6" s="279">
        <v>330</v>
      </c>
      <c r="AF6" s="13">
        <v>214</v>
      </c>
      <c r="AG6" s="13">
        <v>38</v>
      </c>
      <c r="AH6" s="13">
        <v>114</v>
      </c>
      <c r="AI6" s="13">
        <v>296</v>
      </c>
      <c r="AJ6" s="13">
        <v>179</v>
      </c>
      <c r="AK6" s="13">
        <v>32</v>
      </c>
      <c r="AL6" s="13">
        <v>103</v>
      </c>
      <c r="AM6" s="13">
        <v>34</v>
      </c>
      <c r="AN6" s="13">
        <v>35</v>
      </c>
      <c r="AO6" s="13">
        <v>6</v>
      </c>
      <c r="AP6" s="13">
        <v>11</v>
      </c>
      <c r="AQ6" s="13">
        <v>36</v>
      </c>
      <c r="AR6" s="13">
        <v>35</v>
      </c>
      <c r="AS6" s="13">
        <v>6</v>
      </c>
      <c r="AT6" s="13">
        <v>13</v>
      </c>
    </row>
    <row r="7" spans="1:46" s="125" customFormat="1" ht="9.75" customHeight="1">
      <c r="A7" s="733"/>
      <c r="B7" s="733"/>
      <c r="C7" s="1908" t="s">
        <v>1297</v>
      </c>
      <c r="D7" s="1908"/>
      <c r="E7" s="1908"/>
      <c r="F7" s="1908"/>
      <c r="G7" s="731"/>
      <c r="H7" s="279">
        <v>19716</v>
      </c>
      <c r="I7" s="13">
        <v>19397</v>
      </c>
      <c r="J7" s="13">
        <v>3402</v>
      </c>
      <c r="K7" s="13">
        <v>7463</v>
      </c>
      <c r="L7" s="13">
        <v>19716</v>
      </c>
      <c r="M7" s="13">
        <v>19397</v>
      </c>
      <c r="N7" s="13">
        <v>3402</v>
      </c>
      <c r="O7" s="13">
        <v>7463</v>
      </c>
      <c r="P7" s="13" t="s">
        <v>84</v>
      </c>
      <c r="Q7" s="13" t="s">
        <v>84</v>
      </c>
      <c r="R7" s="13" t="s">
        <v>84</v>
      </c>
      <c r="S7" s="13" t="s">
        <v>84</v>
      </c>
      <c r="T7" s="13" t="s">
        <v>84</v>
      </c>
      <c r="U7" s="13" t="s">
        <v>84</v>
      </c>
      <c r="V7" s="13" t="s">
        <v>84</v>
      </c>
      <c r="W7" s="13" t="s">
        <v>84</v>
      </c>
      <c r="X7" s="1112"/>
      <c r="Y7" s="732"/>
      <c r="Z7" s="732"/>
      <c r="AA7" s="732"/>
      <c r="AB7" s="1904" t="s">
        <v>1298</v>
      </c>
      <c r="AC7" s="1904"/>
      <c r="AD7" s="731" t="s">
        <v>1287</v>
      </c>
      <c r="AE7" s="279">
        <v>81</v>
      </c>
      <c r="AF7" s="13">
        <v>63</v>
      </c>
      <c r="AG7" s="13">
        <v>14</v>
      </c>
      <c r="AH7" s="13">
        <v>33</v>
      </c>
      <c r="AI7" s="13">
        <v>58</v>
      </c>
      <c r="AJ7" s="13">
        <v>35</v>
      </c>
      <c r="AK7" s="13">
        <v>8</v>
      </c>
      <c r="AL7" s="13">
        <v>20</v>
      </c>
      <c r="AM7" s="13">
        <v>23</v>
      </c>
      <c r="AN7" s="13">
        <v>28</v>
      </c>
      <c r="AO7" s="13">
        <v>6</v>
      </c>
      <c r="AP7" s="13">
        <v>13</v>
      </c>
      <c r="AQ7" s="13">
        <v>23</v>
      </c>
      <c r="AR7" s="13">
        <v>28</v>
      </c>
      <c r="AS7" s="13">
        <v>6</v>
      </c>
      <c r="AT7" s="13">
        <v>13</v>
      </c>
    </row>
    <row r="8" spans="1:46" s="125" customFormat="1" ht="9.75" customHeight="1">
      <c r="A8" s="733"/>
      <c r="B8" s="733"/>
      <c r="C8" s="1908" t="s">
        <v>1299</v>
      </c>
      <c r="D8" s="1908"/>
      <c r="E8" s="1908"/>
      <c r="F8" s="1908"/>
      <c r="G8" s="731"/>
      <c r="H8" s="279">
        <v>86874</v>
      </c>
      <c r="I8" s="13">
        <v>100078</v>
      </c>
      <c r="J8" s="13">
        <v>8500</v>
      </c>
      <c r="K8" s="13">
        <v>22953</v>
      </c>
      <c r="L8" s="13">
        <v>74930</v>
      </c>
      <c r="M8" s="13">
        <v>88744</v>
      </c>
      <c r="N8" s="13">
        <v>7585</v>
      </c>
      <c r="O8" s="13">
        <v>20769</v>
      </c>
      <c r="P8" s="13">
        <v>11944</v>
      </c>
      <c r="Q8" s="13">
        <v>11334</v>
      </c>
      <c r="R8" s="13">
        <v>915</v>
      </c>
      <c r="S8" s="13">
        <v>2184</v>
      </c>
      <c r="T8" s="13">
        <v>51069</v>
      </c>
      <c r="U8" s="13">
        <v>48017</v>
      </c>
      <c r="V8" s="13">
        <v>6809</v>
      </c>
      <c r="W8" s="13">
        <v>10715</v>
      </c>
      <c r="X8" s="1112"/>
      <c r="Y8" s="732"/>
      <c r="Z8" s="732"/>
      <c r="AA8" s="732"/>
      <c r="AB8" s="1904" t="s">
        <v>1300</v>
      </c>
      <c r="AC8" s="1904"/>
      <c r="AD8" s="731" t="s">
        <v>1287</v>
      </c>
      <c r="AE8" s="279">
        <v>36</v>
      </c>
      <c r="AF8" s="13">
        <v>49</v>
      </c>
      <c r="AG8" s="13">
        <v>11</v>
      </c>
      <c r="AH8" s="13">
        <v>11</v>
      </c>
      <c r="AI8" s="13">
        <v>22</v>
      </c>
      <c r="AJ8" s="13">
        <v>23</v>
      </c>
      <c r="AK8" s="13">
        <v>4</v>
      </c>
      <c r="AL8" s="13">
        <v>5</v>
      </c>
      <c r="AM8" s="13">
        <v>14</v>
      </c>
      <c r="AN8" s="13">
        <v>26</v>
      </c>
      <c r="AO8" s="13">
        <v>7</v>
      </c>
      <c r="AP8" s="13">
        <v>6</v>
      </c>
      <c r="AQ8" s="13">
        <v>14</v>
      </c>
      <c r="AR8" s="13">
        <v>26</v>
      </c>
      <c r="AS8" s="13">
        <v>7</v>
      </c>
      <c r="AT8" s="13">
        <v>6</v>
      </c>
    </row>
    <row r="9" spans="1:46" s="125" customFormat="1" ht="9.75" customHeight="1">
      <c r="A9" s="733"/>
      <c r="B9" s="1908" t="s">
        <v>1301</v>
      </c>
      <c r="C9" s="1908"/>
      <c r="D9" s="1908"/>
      <c r="E9" s="1908"/>
      <c r="F9" s="1908"/>
      <c r="G9" s="731"/>
      <c r="H9" s="279">
        <v>168839</v>
      </c>
      <c r="I9" s="13">
        <v>134957</v>
      </c>
      <c r="J9" s="13">
        <v>35094</v>
      </c>
      <c r="K9" s="13">
        <v>32612</v>
      </c>
      <c r="L9" s="13">
        <v>148985</v>
      </c>
      <c r="M9" s="13">
        <v>116783</v>
      </c>
      <c r="N9" s="13">
        <v>30961</v>
      </c>
      <c r="O9" s="13">
        <v>27876</v>
      </c>
      <c r="P9" s="13">
        <v>19854</v>
      </c>
      <c r="Q9" s="13">
        <v>18174</v>
      </c>
      <c r="R9" s="13">
        <v>4133</v>
      </c>
      <c r="S9" s="13">
        <v>4736</v>
      </c>
      <c r="T9" s="13">
        <v>21244</v>
      </c>
      <c r="U9" s="13">
        <v>19066</v>
      </c>
      <c r="V9" s="13">
        <v>4527</v>
      </c>
      <c r="W9" s="13">
        <v>4921</v>
      </c>
      <c r="X9" s="1112"/>
      <c r="Y9" s="732"/>
      <c r="Z9" s="732"/>
      <c r="AA9" s="732"/>
      <c r="AB9" s="1904" t="s">
        <v>1302</v>
      </c>
      <c r="AC9" s="1904"/>
      <c r="AD9" s="731" t="s">
        <v>1287</v>
      </c>
      <c r="AE9" s="279">
        <v>353</v>
      </c>
      <c r="AF9" s="13">
        <v>147</v>
      </c>
      <c r="AG9" s="13">
        <v>40</v>
      </c>
      <c r="AH9" s="13">
        <v>39</v>
      </c>
      <c r="AI9" s="13">
        <v>310</v>
      </c>
      <c r="AJ9" s="13">
        <v>118</v>
      </c>
      <c r="AK9" s="13">
        <v>31</v>
      </c>
      <c r="AL9" s="13">
        <v>35</v>
      </c>
      <c r="AM9" s="13">
        <v>43</v>
      </c>
      <c r="AN9" s="13">
        <v>29</v>
      </c>
      <c r="AO9" s="13">
        <v>9</v>
      </c>
      <c r="AP9" s="13">
        <v>4</v>
      </c>
      <c r="AQ9" s="13">
        <v>45</v>
      </c>
      <c r="AR9" s="13">
        <v>29</v>
      </c>
      <c r="AS9" s="13">
        <v>9</v>
      </c>
      <c r="AT9" s="13">
        <v>4</v>
      </c>
    </row>
    <row r="10" spans="1:46" s="125" customFormat="1" ht="9.75" customHeight="1">
      <c r="A10" s="733"/>
      <c r="B10" s="733"/>
      <c r="C10" s="1908" t="s">
        <v>1303</v>
      </c>
      <c r="D10" s="1908"/>
      <c r="E10" s="1908"/>
      <c r="F10" s="1908"/>
      <c r="G10" s="731"/>
      <c r="H10" s="279">
        <v>59906</v>
      </c>
      <c r="I10" s="13">
        <v>58941</v>
      </c>
      <c r="J10" s="13">
        <v>16852</v>
      </c>
      <c r="K10" s="13">
        <v>20394</v>
      </c>
      <c r="L10" s="13">
        <v>51270</v>
      </c>
      <c r="M10" s="13">
        <v>49775</v>
      </c>
      <c r="N10" s="13">
        <v>14573</v>
      </c>
      <c r="O10" s="13">
        <v>17432</v>
      </c>
      <c r="P10" s="13">
        <v>8636</v>
      </c>
      <c r="Q10" s="13">
        <v>9166</v>
      </c>
      <c r="R10" s="13">
        <v>2279</v>
      </c>
      <c r="S10" s="13">
        <v>2962</v>
      </c>
      <c r="T10" s="13">
        <v>8984</v>
      </c>
      <c r="U10" s="13">
        <v>9498</v>
      </c>
      <c r="V10" s="13">
        <v>2506</v>
      </c>
      <c r="W10" s="13">
        <v>3052</v>
      </c>
      <c r="X10" s="1112"/>
      <c r="Y10" s="732"/>
      <c r="Z10" s="732"/>
      <c r="AA10" s="732"/>
      <c r="AB10" s="1906" t="s">
        <v>1304</v>
      </c>
      <c r="AC10" s="1906"/>
      <c r="AD10" s="731"/>
      <c r="AE10" s="279">
        <v>392</v>
      </c>
      <c r="AF10" s="13">
        <v>248</v>
      </c>
      <c r="AG10" s="13">
        <v>44</v>
      </c>
      <c r="AH10" s="13">
        <v>109</v>
      </c>
      <c r="AI10" s="13">
        <v>292</v>
      </c>
      <c r="AJ10" s="13">
        <v>173</v>
      </c>
      <c r="AK10" s="13">
        <v>32</v>
      </c>
      <c r="AL10" s="13">
        <v>92</v>
      </c>
      <c r="AM10" s="13">
        <v>100</v>
      </c>
      <c r="AN10" s="13">
        <v>75</v>
      </c>
      <c r="AO10" s="13">
        <v>12</v>
      </c>
      <c r="AP10" s="13">
        <v>17</v>
      </c>
      <c r="AQ10" s="13">
        <v>101</v>
      </c>
      <c r="AR10" s="13">
        <v>76</v>
      </c>
      <c r="AS10" s="13">
        <v>12</v>
      </c>
      <c r="AT10" s="13">
        <v>17</v>
      </c>
    </row>
    <row r="11" spans="1:46" s="125" customFormat="1" ht="9.75" customHeight="1">
      <c r="A11" s="733"/>
      <c r="B11" s="733"/>
      <c r="C11" s="733"/>
      <c r="D11" s="1908" t="s">
        <v>1305</v>
      </c>
      <c r="E11" s="1908"/>
      <c r="F11" s="1908"/>
      <c r="G11" s="731"/>
      <c r="H11" s="279">
        <v>1779</v>
      </c>
      <c r="I11" s="13">
        <v>3444</v>
      </c>
      <c r="J11" s="13">
        <v>427</v>
      </c>
      <c r="K11" s="13">
        <v>312</v>
      </c>
      <c r="L11" s="13">
        <v>1071</v>
      </c>
      <c r="M11" s="13">
        <v>2581</v>
      </c>
      <c r="N11" s="13">
        <v>305</v>
      </c>
      <c r="O11" s="13">
        <v>214</v>
      </c>
      <c r="P11" s="13">
        <v>708</v>
      </c>
      <c r="Q11" s="13">
        <v>863</v>
      </c>
      <c r="R11" s="13">
        <v>122</v>
      </c>
      <c r="S11" s="13">
        <v>98</v>
      </c>
      <c r="T11" s="13">
        <v>735</v>
      </c>
      <c r="U11" s="13">
        <v>900</v>
      </c>
      <c r="V11" s="13">
        <v>129</v>
      </c>
      <c r="W11" s="13">
        <v>104</v>
      </c>
      <c r="X11" s="1112"/>
      <c r="Y11" s="732"/>
      <c r="Z11" s="732"/>
      <c r="AA11" s="1904" t="s">
        <v>1306</v>
      </c>
      <c r="AB11" s="1904"/>
      <c r="AC11" s="1904"/>
      <c r="AD11" s="731" t="s">
        <v>1287</v>
      </c>
      <c r="AE11" s="279">
        <v>101021</v>
      </c>
      <c r="AF11" s="13">
        <v>69737</v>
      </c>
      <c r="AG11" s="13">
        <v>16962</v>
      </c>
      <c r="AH11" s="13">
        <v>10623</v>
      </c>
      <c r="AI11" s="13">
        <v>91289</v>
      </c>
      <c r="AJ11" s="13">
        <v>62008</v>
      </c>
      <c r="AK11" s="13">
        <v>15357</v>
      </c>
      <c r="AL11" s="13">
        <v>9215</v>
      </c>
      <c r="AM11" s="13">
        <v>9732</v>
      </c>
      <c r="AN11" s="13">
        <v>7729</v>
      </c>
      <c r="AO11" s="13">
        <v>1605</v>
      </c>
      <c r="AP11" s="13">
        <v>1408</v>
      </c>
      <c r="AQ11" s="13">
        <v>10739</v>
      </c>
      <c r="AR11" s="13">
        <v>8276</v>
      </c>
      <c r="AS11" s="13">
        <v>1770</v>
      </c>
      <c r="AT11" s="13">
        <v>1485</v>
      </c>
    </row>
    <row r="12" spans="1:46" s="125" customFormat="1" ht="9.75" customHeight="1">
      <c r="A12" s="733"/>
      <c r="B12" s="733"/>
      <c r="C12" s="733"/>
      <c r="D12" s="1908" t="s">
        <v>1307</v>
      </c>
      <c r="E12" s="1908"/>
      <c r="F12" s="1908"/>
      <c r="G12" s="731"/>
      <c r="H12" s="279">
        <v>506</v>
      </c>
      <c r="I12" s="13">
        <v>716</v>
      </c>
      <c r="J12" s="13">
        <v>118</v>
      </c>
      <c r="K12" s="13">
        <v>95</v>
      </c>
      <c r="L12" s="13">
        <v>421</v>
      </c>
      <c r="M12" s="13">
        <v>622</v>
      </c>
      <c r="N12" s="13">
        <v>98</v>
      </c>
      <c r="O12" s="13">
        <v>77</v>
      </c>
      <c r="P12" s="13">
        <v>85</v>
      </c>
      <c r="Q12" s="13">
        <v>94</v>
      </c>
      <c r="R12" s="13">
        <v>20</v>
      </c>
      <c r="S12" s="13">
        <v>18</v>
      </c>
      <c r="T12" s="13">
        <v>86</v>
      </c>
      <c r="U12" s="13">
        <v>94</v>
      </c>
      <c r="V12" s="13">
        <v>20</v>
      </c>
      <c r="W12" s="13">
        <v>18</v>
      </c>
      <c r="X12" s="1112"/>
      <c r="Y12" s="732"/>
      <c r="Z12" s="732"/>
      <c r="AA12" s="732"/>
      <c r="AB12" s="1904" t="s">
        <v>1308</v>
      </c>
      <c r="AC12" s="1904"/>
      <c r="AD12" s="731" t="s">
        <v>1287</v>
      </c>
      <c r="AE12" s="279">
        <v>95467</v>
      </c>
      <c r="AF12" s="13">
        <v>66455</v>
      </c>
      <c r="AG12" s="13">
        <v>16147</v>
      </c>
      <c r="AH12" s="13">
        <v>10085</v>
      </c>
      <c r="AI12" s="13">
        <v>87428</v>
      </c>
      <c r="AJ12" s="13">
        <v>60028</v>
      </c>
      <c r="AK12" s="13">
        <v>14815</v>
      </c>
      <c r="AL12" s="13">
        <v>8902</v>
      </c>
      <c r="AM12" s="13">
        <v>8039</v>
      </c>
      <c r="AN12" s="13">
        <v>6427</v>
      </c>
      <c r="AO12" s="13">
        <v>1332</v>
      </c>
      <c r="AP12" s="13">
        <v>1183</v>
      </c>
      <c r="AQ12" s="13">
        <v>8964</v>
      </c>
      <c r="AR12" s="13">
        <v>6955</v>
      </c>
      <c r="AS12" s="13">
        <v>1488</v>
      </c>
      <c r="AT12" s="13">
        <v>1260</v>
      </c>
    </row>
    <row r="13" spans="1:46" s="125" customFormat="1" ht="9.75" customHeight="1">
      <c r="A13" s="733"/>
      <c r="B13" s="733"/>
      <c r="C13" s="733"/>
      <c r="D13" s="1908" t="s">
        <v>1309</v>
      </c>
      <c r="E13" s="1908"/>
      <c r="F13" s="1908"/>
      <c r="G13" s="731"/>
      <c r="H13" s="279">
        <v>11161</v>
      </c>
      <c r="I13" s="13">
        <v>4090</v>
      </c>
      <c r="J13" s="13">
        <v>900</v>
      </c>
      <c r="K13" s="13">
        <v>1503</v>
      </c>
      <c r="L13" s="13">
        <v>10264</v>
      </c>
      <c r="M13" s="13">
        <v>3982</v>
      </c>
      <c r="N13" s="13">
        <v>868</v>
      </c>
      <c r="O13" s="13">
        <v>1461</v>
      </c>
      <c r="P13" s="13">
        <v>897</v>
      </c>
      <c r="Q13" s="13">
        <v>108</v>
      </c>
      <c r="R13" s="13">
        <v>32</v>
      </c>
      <c r="S13" s="13">
        <v>42</v>
      </c>
      <c r="T13" s="13">
        <v>932</v>
      </c>
      <c r="U13" s="13">
        <v>110</v>
      </c>
      <c r="V13" s="13">
        <v>32</v>
      </c>
      <c r="W13" s="13">
        <v>46</v>
      </c>
      <c r="X13" s="1112"/>
      <c r="Y13" s="732"/>
      <c r="Z13" s="732"/>
      <c r="AA13" s="732"/>
      <c r="AB13" s="732"/>
      <c r="AC13" s="732" t="s">
        <v>1310</v>
      </c>
      <c r="AD13" s="731" t="s">
        <v>1287</v>
      </c>
      <c r="AE13" s="279">
        <v>14041</v>
      </c>
      <c r="AF13" s="13">
        <v>9998</v>
      </c>
      <c r="AG13" s="13">
        <v>2204</v>
      </c>
      <c r="AH13" s="13">
        <v>1375</v>
      </c>
      <c r="AI13" s="13">
        <v>13152</v>
      </c>
      <c r="AJ13" s="13">
        <v>9207</v>
      </c>
      <c r="AK13" s="13">
        <v>2072</v>
      </c>
      <c r="AL13" s="13">
        <v>1234</v>
      </c>
      <c r="AM13" s="13">
        <v>889</v>
      </c>
      <c r="AN13" s="13">
        <v>791</v>
      </c>
      <c r="AO13" s="13">
        <v>132</v>
      </c>
      <c r="AP13" s="13">
        <v>141</v>
      </c>
      <c r="AQ13" s="13">
        <v>981</v>
      </c>
      <c r="AR13" s="13">
        <v>850</v>
      </c>
      <c r="AS13" s="13">
        <v>144</v>
      </c>
      <c r="AT13" s="13">
        <v>148</v>
      </c>
    </row>
    <row r="14" spans="1:46" s="125" customFormat="1" ht="9.75" customHeight="1">
      <c r="A14" s="733"/>
      <c r="B14" s="733"/>
      <c r="C14" s="733"/>
      <c r="D14" s="1908" t="s">
        <v>370</v>
      </c>
      <c r="E14" s="1908"/>
      <c r="F14" s="1908"/>
      <c r="G14" s="731"/>
      <c r="H14" s="279" t="s">
        <v>345</v>
      </c>
      <c r="I14" s="13">
        <v>14516</v>
      </c>
      <c r="J14" s="13">
        <v>6381</v>
      </c>
      <c r="K14" s="13">
        <v>2655</v>
      </c>
      <c r="L14" s="13" t="s">
        <v>84</v>
      </c>
      <c r="M14" s="13">
        <v>12360</v>
      </c>
      <c r="N14" s="13">
        <v>5616</v>
      </c>
      <c r="O14" s="13">
        <v>2195</v>
      </c>
      <c r="P14" s="13" t="s">
        <v>84</v>
      </c>
      <c r="Q14" s="13">
        <v>2156</v>
      </c>
      <c r="R14" s="13">
        <v>765</v>
      </c>
      <c r="S14" s="13">
        <v>460</v>
      </c>
      <c r="T14" s="13" t="s">
        <v>84</v>
      </c>
      <c r="U14" s="13">
        <v>2353</v>
      </c>
      <c r="V14" s="13">
        <v>910</v>
      </c>
      <c r="W14" s="13">
        <v>475</v>
      </c>
      <c r="X14" s="1112"/>
      <c r="Y14" s="732"/>
      <c r="Z14" s="732"/>
      <c r="AA14" s="732"/>
      <c r="AB14" s="732"/>
      <c r="AC14" s="732" t="s">
        <v>1311</v>
      </c>
      <c r="AD14" s="731" t="s">
        <v>1287</v>
      </c>
      <c r="AE14" s="279">
        <v>10514</v>
      </c>
      <c r="AF14" s="13">
        <v>7024</v>
      </c>
      <c r="AG14" s="13">
        <v>1685</v>
      </c>
      <c r="AH14" s="13">
        <v>1033</v>
      </c>
      <c r="AI14" s="13">
        <v>10485</v>
      </c>
      <c r="AJ14" s="13">
        <v>6998</v>
      </c>
      <c r="AK14" s="13">
        <v>1679</v>
      </c>
      <c r="AL14" s="13">
        <v>1028</v>
      </c>
      <c r="AM14" s="13">
        <v>29</v>
      </c>
      <c r="AN14" s="13">
        <v>26</v>
      </c>
      <c r="AO14" s="13">
        <v>6</v>
      </c>
      <c r="AP14" s="13">
        <v>5</v>
      </c>
      <c r="AQ14" s="13">
        <v>34</v>
      </c>
      <c r="AR14" s="13">
        <v>26</v>
      </c>
      <c r="AS14" s="13">
        <v>7</v>
      </c>
      <c r="AT14" s="13">
        <v>5</v>
      </c>
    </row>
    <row r="15" spans="1:46" s="125" customFormat="1" ht="9.75" customHeight="1">
      <c r="A15" s="733"/>
      <c r="B15" s="733"/>
      <c r="C15" s="733"/>
      <c r="D15" s="1908" t="s">
        <v>371</v>
      </c>
      <c r="E15" s="1908"/>
      <c r="F15" s="1908"/>
      <c r="G15" s="731"/>
      <c r="H15" s="279">
        <v>13295</v>
      </c>
      <c r="I15" s="13" t="s">
        <v>84</v>
      </c>
      <c r="J15" s="13">
        <v>4436</v>
      </c>
      <c r="K15" s="13">
        <v>5663</v>
      </c>
      <c r="L15" s="13">
        <v>11156</v>
      </c>
      <c r="M15" s="13" t="s">
        <v>84</v>
      </c>
      <c r="N15" s="13">
        <v>3820</v>
      </c>
      <c r="O15" s="13">
        <v>4957</v>
      </c>
      <c r="P15" s="13">
        <v>2139</v>
      </c>
      <c r="Q15" s="13" t="s">
        <v>84</v>
      </c>
      <c r="R15" s="13">
        <v>616</v>
      </c>
      <c r="S15" s="13">
        <v>706</v>
      </c>
      <c r="T15" s="13">
        <v>2282</v>
      </c>
      <c r="U15" s="13" t="s">
        <v>84</v>
      </c>
      <c r="V15" s="13">
        <v>671</v>
      </c>
      <c r="W15" s="13">
        <v>730</v>
      </c>
      <c r="X15" s="1112"/>
      <c r="Y15" s="732"/>
      <c r="Z15" s="732"/>
      <c r="AA15" s="732"/>
      <c r="AB15" s="732"/>
      <c r="AC15" s="732" t="s">
        <v>1312</v>
      </c>
      <c r="AD15" s="731" t="s">
        <v>1287</v>
      </c>
      <c r="AE15" s="279">
        <v>11288</v>
      </c>
      <c r="AF15" s="13">
        <v>7360</v>
      </c>
      <c r="AG15" s="13">
        <v>1731</v>
      </c>
      <c r="AH15" s="13">
        <v>910</v>
      </c>
      <c r="AI15" s="13">
        <v>10912</v>
      </c>
      <c r="AJ15" s="13">
        <v>7007</v>
      </c>
      <c r="AK15" s="13">
        <v>1666</v>
      </c>
      <c r="AL15" s="13">
        <v>865</v>
      </c>
      <c r="AM15" s="13">
        <v>376</v>
      </c>
      <c r="AN15" s="13">
        <v>353</v>
      </c>
      <c r="AO15" s="13">
        <v>65</v>
      </c>
      <c r="AP15" s="13">
        <v>45</v>
      </c>
      <c r="AQ15" s="13">
        <v>437</v>
      </c>
      <c r="AR15" s="13">
        <v>387</v>
      </c>
      <c r="AS15" s="13">
        <v>79</v>
      </c>
      <c r="AT15" s="13">
        <v>48</v>
      </c>
    </row>
    <row r="16" spans="1:46" s="125" customFormat="1" ht="9.75" customHeight="1">
      <c r="A16" s="733"/>
      <c r="B16" s="733"/>
      <c r="C16" s="733"/>
      <c r="D16" s="1908" t="s">
        <v>1313</v>
      </c>
      <c r="E16" s="1908"/>
      <c r="F16" s="1908"/>
      <c r="G16" s="731"/>
      <c r="H16" s="279">
        <v>108</v>
      </c>
      <c r="I16" s="13">
        <v>196</v>
      </c>
      <c r="J16" s="13">
        <v>39</v>
      </c>
      <c r="K16" s="13">
        <v>40</v>
      </c>
      <c r="L16" s="13">
        <v>101</v>
      </c>
      <c r="M16" s="13">
        <v>195</v>
      </c>
      <c r="N16" s="13">
        <v>39</v>
      </c>
      <c r="O16" s="13">
        <v>40</v>
      </c>
      <c r="P16" s="13">
        <v>7</v>
      </c>
      <c r="Q16" s="13">
        <v>1</v>
      </c>
      <c r="R16" s="13" t="s">
        <v>84</v>
      </c>
      <c r="S16" s="13" t="s">
        <v>84</v>
      </c>
      <c r="T16" s="13">
        <v>7</v>
      </c>
      <c r="U16" s="13">
        <v>1</v>
      </c>
      <c r="V16" s="13" t="s">
        <v>84</v>
      </c>
      <c r="W16" s="13" t="s">
        <v>84</v>
      </c>
      <c r="X16" s="1112"/>
      <c r="Y16" s="732"/>
      <c r="Z16" s="732"/>
      <c r="AA16" s="732"/>
      <c r="AB16" s="732"/>
      <c r="AC16" s="732" t="s">
        <v>1314</v>
      </c>
      <c r="AD16" s="731" t="s">
        <v>1287</v>
      </c>
      <c r="AE16" s="279">
        <v>10388</v>
      </c>
      <c r="AF16" s="13">
        <v>7768</v>
      </c>
      <c r="AG16" s="13">
        <v>2028</v>
      </c>
      <c r="AH16" s="13">
        <v>1084</v>
      </c>
      <c r="AI16" s="13">
        <v>9157</v>
      </c>
      <c r="AJ16" s="13">
        <v>6830</v>
      </c>
      <c r="AK16" s="13">
        <v>1827</v>
      </c>
      <c r="AL16" s="13">
        <v>871</v>
      </c>
      <c r="AM16" s="13">
        <v>1231</v>
      </c>
      <c r="AN16" s="13">
        <v>938</v>
      </c>
      <c r="AO16" s="13">
        <v>201</v>
      </c>
      <c r="AP16" s="13">
        <v>213</v>
      </c>
      <c r="AQ16" s="13">
        <v>1309</v>
      </c>
      <c r="AR16" s="13">
        <v>978</v>
      </c>
      <c r="AS16" s="13">
        <v>210</v>
      </c>
      <c r="AT16" s="13">
        <v>219</v>
      </c>
    </row>
    <row r="17" spans="1:46" s="125" customFormat="1" ht="9.75" customHeight="1">
      <c r="A17" s="733"/>
      <c r="B17" s="733"/>
      <c r="C17" s="733"/>
      <c r="D17" s="1908" t="s">
        <v>1315</v>
      </c>
      <c r="E17" s="1908"/>
      <c r="F17" s="1908"/>
      <c r="G17" s="731"/>
      <c r="H17" s="279">
        <v>903</v>
      </c>
      <c r="I17" s="13">
        <v>643</v>
      </c>
      <c r="J17" s="13">
        <v>153</v>
      </c>
      <c r="K17" s="13">
        <v>79</v>
      </c>
      <c r="L17" s="13">
        <v>833</v>
      </c>
      <c r="M17" s="13">
        <v>590</v>
      </c>
      <c r="N17" s="13">
        <v>145</v>
      </c>
      <c r="O17" s="13">
        <v>74</v>
      </c>
      <c r="P17" s="13">
        <v>70</v>
      </c>
      <c r="Q17" s="13">
        <v>53</v>
      </c>
      <c r="R17" s="13">
        <v>8</v>
      </c>
      <c r="S17" s="13">
        <v>5</v>
      </c>
      <c r="T17" s="13">
        <v>72</v>
      </c>
      <c r="U17" s="13">
        <v>53</v>
      </c>
      <c r="V17" s="13">
        <v>9</v>
      </c>
      <c r="W17" s="13">
        <v>5</v>
      </c>
      <c r="X17" s="1112"/>
      <c r="Y17" s="732"/>
      <c r="Z17" s="732"/>
      <c r="AA17" s="732"/>
      <c r="AB17" s="732"/>
      <c r="AC17" s="732" t="s">
        <v>1316</v>
      </c>
      <c r="AD17" s="731" t="s">
        <v>1287</v>
      </c>
      <c r="AE17" s="279">
        <v>4414</v>
      </c>
      <c r="AF17" s="13">
        <v>2987</v>
      </c>
      <c r="AG17" s="13">
        <v>699</v>
      </c>
      <c r="AH17" s="13">
        <v>420</v>
      </c>
      <c r="AI17" s="13">
        <v>3485</v>
      </c>
      <c r="AJ17" s="13">
        <v>2335</v>
      </c>
      <c r="AK17" s="13">
        <v>562</v>
      </c>
      <c r="AL17" s="13">
        <v>302</v>
      </c>
      <c r="AM17" s="13">
        <v>929</v>
      </c>
      <c r="AN17" s="13">
        <v>652</v>
      </c>
      <c r="AO17" s="13">
        <v>137</v>
      </c>
      <c r="AP17" s="13">
        <v>118</v>
      </c>
      <c r="AQ17" s="13">
        <v>1020</v>
      </c>
      <c r="AR17" s="13">
        <v>716</v>
      </c>
      <c r="AS17" s="13">
        <v>144</v>
      </c>
      <c r="AT17" s="13">
        <v>127</v>
      </c>
    </row>
    <row r="18" spans="1:46" s="125" customFormat="1" ht="9.75" customHeight="1">
      <c r="A18" s="733"/>
      <c r="B18" s="733"/>
      <c r="C18" s="733"/>
      <c r="D18" s="1908" t="s">
        <v>1317</v>
      </c>
      <c r="E18" s="1908"/>
      <c r="F18" s="1908"/>
      <c r="G18" s="731"/>
      <c r="H18" s="279">
        <v>107</v>
      </c>
      <c r="I18" s="13">
        <v>123</v>
      </c>
      <c r="J18" s="13">
        <v>16</v>
      </c>
      <c r="K18" s="13">
        <v>17</v>
      </c>
      <c r="L18" s="13">
        <v>37</v>
      </c>
      <c r="M18" s="13">
        <v>63</v>
      </c>
      <c r="N18" s="13">
        <v>4</v>
      </c>
      <c r="O18" s="13">
        <v>8</v>
      </c>
      <c r="P18" s="13">
        <v>70</v>
      </c>
      <c r="Q18" s="13">
        <v>60</v>
      </c>
      <c r="R18" s="13">
        <v>12</v>
      </c>
      <c r="S18" s="13">
        <v>9</v>
      </c>
      <c r="T18" s="13">
        <v>75</v>
      </c>
      <c r="U18" s="13">
        <v>63</v>
      </c>
      <c r="V18" s="13">
        <v>12</v>
      </c>
      <c r="W18" s="13">
        <v>9</v>
      </c>
      <c r="X18" s="1112"/>
      <c r="Y18" s="732"/>
      <c r="Z18" s="732"/>
      <c r="AA18" s="732"/>
      <c r="AB18" s="732"/>
      <c r="AC18" s="732" t="s">
        <v>1318</v>
      </c>
      <c r="AD18" s="731" t="s">
        <v>1287</v>
      </c>
      <c r="AE18" s="279">
        <v>4351</v>
      </c>
      <c r="AF18" s="13">
        <v>3220</v>
      </c>
      <c r="AG18" s="13">
        <v>619</v>
      </c>
      <c r="AH18" s="13">
        <v>598</v>
      </c>
      <c r="AI18" s="13">
        <v>4250</v>
      </c>
      <c r="AJ18" s="13">
        <v>3125</v>
      </c>
      <c r="AK18" s="13">
        <v>602</v>
      </c>
      <c r="AL18" s="13">
        <v>566</v>
      </c>
      <c r="AM18" s="13">
        <v>101</v>
      </c>
      <c r="AN18" s="13">
        <v>95</v>
      </c>
      <c r="AO18" s="13">
        <v>17</v>
      </c>
      <c r="AP18" s="13">
        <v>32</v>
      </c>
      <c r="AQ18" s="13">
        <v>102</v>
      </c>
      <c r="AR18" s="13">
        <v>100</v>
      </c>
      <c r="AS18" s="13">
        <v>18</v>
      </c>
      <c r="AT18" s="13">
        <v>32</v>
      </c>
    </row>
    <row r="19" spans="1:46" s="125" customFormat="1" ht="9.75" customHeight="1">
      <c r="A19" s="733"/>
      <c r="B19" s="733"/>
      <c r="C19" s="733"/>
      <c r="D19" s="1908" t="s">
        <v>1319</v>
      </c>
      <c r="E19" s="1908"/>
      <c r="F19" s="1908"/>
      <c r="G19" s="731"/>
      <c r="H19" s="279">
        <v>234</v>
      </c>
      <c r="I19" s="13">
        <v>456</v>
      </c>
      <c r="J19" s="13">
        <v>67</v>
      </c>
      <c r="K19" s="13">
        <v>189</v>
      </c>
      <c r="L19" s="13">
        <v>160</v>
      </c>
      <c r="M19" s="13">
        <v>339</v>
      </c>
      <c r="N19" s="13">
        <v>56</v>
      </c>
      <c r="O19" s="13">
        <v>109</v>
      </c>
      <c r="P19" s="13">
        <v>74</v>
      </c>
      <c r="Q19" s="13">
        <v>117</v>
      </c>
      <c r="R19" s="13">
        <v>11</v>
      </c>
      <c r="S19" s="13">
        <v>80</v>
      </c>
      <c r="T19" s="13">
        <v>74</v>
      </c>
      <c r="U19" s="13">
        <v>118</v>
      </c>
      <c r="V19" s="13">
        <v>11</v>
      </c>
      <c r="W19" s="13">
        <v>80</v>
      </c>
      <c r="X19" s="1112"/>
      <c r="Y19" s="732"/>
      <c r="Z19" s="732"/>
      <c r="AA19" s="732"/>
      <c r="AB19" s="732"/>
      <c r="AC19" s="732" t="s">
        <v>1320</v>
      </c>
      <c r="AD19" s="731" t="s">
        <v>1287</v>
      </c>
      <c r="AE19" s="279">
        <v>1070</v>
      </c>
      <c r="AF19" s="13">
        <v>849</v>
      </c>
      <c r="AG19" s="13">
        <v>193</v>
      </c>
      <c r="AH19" s="13">
        <v>197</v>
      </c>
      <c r="AI19" s="13">
        <v>1043</v>
      </c>
      <c r="AJ19" s="13">
        <v>824</v>
      </c>
      <c r="AK19" s="13">
        <v>183</v>
      </c>
      <c r="AL19" s="13">
        <v>188</v>
      </c>
      <c r="AM19" s="13">
        <v>27</v>
      </c>
      <c r="AN19" s="13">
        <v>25</v>
      </c>
      <c r="AO19" s="13">
        <v>10</v>
      </c>
      <c r="AP19" s="13">
        <v>9</v>
      </c>
      <c r="AQ19" s="13">
        <v>28</v>
      </c>
      <c r="AR19" s="13">
        <v>27</v>
      </c>
      <c r="AS19" s="13">
        <v>11</v>
      </c>
      <c r="AT19" s="13">
        <v>9</v>
      </c>
    </row>
    <row r="20" spans="1:46" s="125" customFormat="1" ht="9.75" customHeight="1">
      <c r="A20" s="733"/>
      <c r="B20" s="733"/>
      <c r="C20" s="733"/>
      <c r="D20" s="1908" t="s">
        <v>1321</v>
      </c>
      <c r="E20" s="1908"/>
      <c r="F20" s="1908"/>
      <c r="G20" s="731"/>
      <c r="H20" s="279">
        <v>84</v>
      </c>
      <c r="I20" s="13">
        <v>94</v>
      </c>
      <c r="J20" s="13">
        <v>12</v>
      </c>
      <c r="K20" s="13">
        <v>18</v>
      </c>
      <c r="L20" s="13">
        <v>31</v>
      </c>
      <c r="M20" s="13">
        <v>57</v>
      </c>
      <c r="N20" s="13">
        <v>7</v>
      </c>
      <c r="O20" s="13">
        <v>6</v>
      </c>
      <c r="P20" s="13">
        <v>53</v>
      </c>
      <c r="Q20" s="13">
        <v>37</v>
      </c>
      <c r="R20" s="13">
        <v>5</v>
      </c>
      <c r="S20" s="13">
        <v>12</v>
      </c>
      <c r="T20" s="13">
        <v>53</v>
      </c>
      <c r="U20" s="13">
        <v>37</v>
      </c>
      <c r="V20" s="13">
        <v>5</v>
      </c>
      <c r="W20" s="13">
        <v>12</v>
      </c>
      <c r="X20" s="1112"/>
      <c r="Y20" s="732"/>
      <c r="Z20" s="732"/>
      <c r="AA20" s="732"/>
      <c r="AB20" s="732"/>
      <c r="AC20" s="732" t="s">
        <v>1322</v>
      </c>
      <c r="AD20" s="731" t="s">
        <v>1287</v>
      </c>
      <c r="AE20" s="279">
        <v>2228</v>
      </c>
      <c r="AF20" s="13">
        <v>1611</v>
      </c>
      <c r="AG20" s="13">
        <v>359</v>
      </c>
      <c r="AH20" s="13">
        <v>264</v>
      </c>
      <c r="AI20" s="13">
        <v>2215</v>
      </c>
      <c r="AJ20" s="13">
        <v>1590</v>
      </c>
      <c r="AK20" s="13">
        <v>357</v>
      </c>
      <c r="AL20" s="13">
        <v>263</v>
      </c>
      <c r="AM20" s="13">
        <v>13</v>
      </c>
      <c r="AN20" s="13">
        <v>21</v>
      </c>
      <c r="AO20" s="13">
        <v>2</v>
      </c>
      <c r="AP20" s="13">
        <v>1</v>
      </c>
      <c r="AQ20" s="13">
        <v>14</v>
      </c>
      <c r="AR20" s="13">
        <v>21</v>
      </c>
      <c r="AS20" s="13">
        <v>2</v>
      </c>
      <c r="AT20" s="13">
        <v>1</v>
      </c>
    </row>
    <row r="21" spans="1:46" s="125" customFormat="1" ht="9.75" customHeight="1">
      <c r="A21" s="733"/>
      <c r="B21" s="733"/>
      <c r="C21" s="733"/>
      <c r="D21" s="1908" t="s">
        <v>1323</v>
      </c>
      <c r="E21" s="1908"/>
      <c r="F21" s="1908"/>
      <c r="G21" s="731"/>
      <c r="H21" s="279">
        <v>192</v>
      </c>
      <c r="I21" s="13">
        <v>284</v>
      </c>
      <c r="J21" s="13">
        <v>52</v>
      </c>
      <c r="K21" s="13">
        <v>36</v>
      </c>
      <c r="L21" s="13">
        <v>90</v>
      </c>
      <c r="M21" s="13">
        <v>173</v>
      </c>
      <c r="N21" s="13">
        <v>32</v>
      </c>
      <c r="O21" s="13">
        <v>12</v>
      </c>
      <c r="P21" s="13">
        <v>102</v>
      </c>
      <c r="Q21" s="13">
        <v>111</v>
      </c>
      <c r="R21" s="13">
        <v>20</v>
      </c>
      <c r="S21" s="13">
        <v>24</v>
      </c>
      <c r="T21" s="13">
        <v>102</v>
      </c>
      <c r="U21" s="13">
        <v>111</v>
      </c>
      <c r="V21" s="13">
        <v>20</v>
      </c>
      <c r="W21" s="13">
        <v>24</v>
      </c>
      <c r="X21" s="1112"/>
      <c r="Y21" s="732"/>
      <c r="Z21" s="732"/>
      <c r="AA21" s="732"/>
      <c r="AB21" s="732"/>
      <c r="AC21" s="732" t="s">
        <v>1324</v>
      </c>
      <c r="AD21" s="731" t="s">
        <v>1287</v>
      </c>
      <c r="AE21" s="279">
        <v>3397</v>
      </c>
      <c r="AF21" s="13">
        <v>2289</v>
      </c>
      <c r="AG21" s="13">
        <v>628</v>
      </c>
      <c r="AH21" s="13">
        <v>309</v>
      </c>
      <c r="AI21" s="13">
        <v>3270</v>
      </c>
      <c r="AJ21" s="13">
        <v>2162</v>
      </c>
      <c r="AK21" s="13">
        <v>609</v>
      </c>
      <c r="AL21" s="13">
        <v>292</v>
      </c>
      <c r="AM21" s="13">
        <v>127</v>
      </c>
      <c r="AN21" s="13">
        <v>127</v>
      </c>
      <c r="AO21" s="13">
        <v>19</v>
      </c>
      <c r="AP21" s="13">
        <v>17</v>
      </c>
      <c r="AQ21" s="13">
        <v>138</v>
      </c>
      <c r="AR21" s="13">
        <v>136</v>
      </c>
      <c r="AS21" s="13">
        <v>20</v>
      </c>
      <c r="AT21" s="13">
        <v>17</v>
      </c>
    </row>
    <row r="22" spans="1:46" s="125" customFormat="1" ht="9.75" customHeight="1">
      <c r="A22" s="733"/>
      <c r="B22" s="733"/>
      <c r="C22" s="733"/>
      <c r="D22" s="1908" t="s">
        <v>1325</v>
      </c>
      <c r="E22" s="1908"/>
      <c r="F22" s="1908"/>
      <c r="G22" s="731"/>
      <c r="H22" s="279">
        <v>1410</v>
      </c>
      <c r="I22" s="13">
        <v>3754</v>
      </c>
      <c r="J22" s="13">
        <v>219</v>
      </c>
      <c r="K22" s="13" t="s">
        <v>84</v>
      </c>
      <c r="L22" s="13">
        <v>1164</v>
      </c>
      <c r="M22" s="13">
        <v>3195</v>
      </c>
      <c r="N22" s="13">
        <v>167</v>
      </c>
      <c r="O22" s="13" t="s">
        <v>84</v>
      </c>
      <c r="P22" s="13">
        <v>246</v>
      </c>
      <c r="Q22" s="13">
        <v>559</v>
      </c>
      <c r="R22" s="13">
        <v>52</v>
      </c>
      <c r="S22" s="13" t="s">
        <v>84</v>
      </c>
      <c r="T22" s="13">
        <v>283</v>
      </c>
      <c r="U22" s="13">
        <v>599</v>
      </c>
      <c r="V22" s="13">
        <v>59</v>
      </c>
      <c r="W22" s="13" t="s">
        <v>84</v>
      </c>
      <c r="X22" s="1112"/>
      <c r="Y22" s="732"/>
      <c r="Z22" s="732"/>
      <c r="AA22" s="732"/>
      <c r="AB22" s="732"/>
      <c r="AC22" s="732" t="s">
        <v>1326</v>
      </c>
      <c r="AD22" s="731" t="s">
        <v>1287</v>
      </c>
      <c r="AE22" s="279">
        <v>1211</v>
      </c>
      <c r="AF22" s="13">
        <v>806</v>
      </c>
      <c r="AG22" s="13">
        <v>215</v>
      </c>
      <c r="AH22" s="13">
        <v>97</v>
      </c>
      <c r="AI22" s="13">
        <v>1074</v>
      </c>
      <c r="AJ22" s="13">
        <v>711</v>
      </c>
      <c r="AK22" s="13">
        <v>194</v>
      </c>
      <c r="AL22" s="13">
        <v>87</v>
      </c>
      <c r="AM22" s="13">
        <v>137</v>
      </c>
      <c r="AN22" s="13">
        <v>95</v>
      </c>
      <c r="AO22" s="13">
        <v>21</v>
      </c>
      <c r="AP22" s="13">
        <v>10</v>
      </c>
      <c r="AQ22" s="13">
        <v>139</v>
      </c>
      <c r="AR22" s="13">
        <v>96</v>
      </c>
      <c r="AS22" s="13">
        <v>22</v>
      </c>
      <c r="AT22" s="13">
        <v>11</v>
      </c>
    </row>
    <row r="23" spans="1:46" s="125" customFormat="1" ht="9.75" customHeight="1">
      <c r="A23" s="733"/>
      <c r="B23" s="733"/>
      <c r="C23" s="733"/>
      <c r="D23" s="1908" t="s">
        <v>1327</v>
      </c>
      <c r="E23" s="1908"/>
      <c r="F23" s="1908"/>
      <c r="G23" s="731"/>
      <c r="H23" s="279">
        <v>624</v>
      </c>
      <c r="I23" s="13">
        <v>1526</v>
      </c>
      <c r="J23" s="13">
        <v>141</v>
      </c>
      <c r="K23" s="13">
        <v>2443</v>
      </c>
      <c r="L23" s="13">
        <v>515</v>
      </c>
      <c r="M23" s="13">
        <v>1103</v>
      </c>
      <c r="N23" s="13">
        <v>113</v>
      </c>
      <c r="O23" s="13">
        <v>2031</v>
      </c>
      <c r="P23" s="13">
        <v>109</v>
      </c>
      <c r="Q23" s="13">
        <v>423</v>
      </c>
      <c r="R23" s="13">
        <v>28</v>
      </c>
      <c r="S23" s="13">
        <v>412</v>
      </c>
      <c r="T23" s="13">
        <v>111</v>
      </c>
      <c r="U23" s="13">
        <v>424</v>
      </c>
      <c r="V23" s="13">
        <v>28</v>
      </c>
      <c r="W23" s="13">
        <v>429</v>
      </c>
      <c r="X23" s="1112"/>
      <c r="Y23" s="732"/>
      <c r="Z23" s="732"/>
      <c r="AA23" s="732"/>
      <c r="AB23" s="732"/>
      <c r="AC23" s="732" t="s">
        <v>1328</v>
      </c>
      <c r="AD23" s="731" t="s">
        <v>1287</v>
      </c>
      <c r="AE23" s="279">
        <v>1512</v>
      </c>
      <c r="AF23" s="13">
        <v>1017</v>
      </c>
      <c r="AG23" s="13">
        <v>220</v>
      </c>
      <c r="AH23" s="13">
        <v>149</v>
      </c>
      <c r="AI23" s="13">
        <v>1460</v>
      </c>
      <c r="AJ23" s="13">
        <v>983</v>
      </c>
      <c r="AK23" s="13">
        <v>211</v>
      </c>
      <c r="AL23" s="13">
        <v>141</v>
      </c>
      <c r="AM23" s="13">
        <v>52</v>
      </c>
      <c r="AN23" s="13">
        <v>34</v>
      </c>
      <c r="AO23" s="13">
        <v>9</v>
      </c>
      <c r="AP23" s="13">
        <v>8</v>
      </c>
      <c r="AQ23" s="13">
        <v>53</v>
      </c>
      <c r="AR23" s="13">
        <v>34</v>
      </c>
      <c r="AS23" s="13">
        <v>9</v>
      </c>
      <c r="AT23" s="13">
        <v>8</v>
      </c>
    </row>
    <row r="24" spans="1:46" s="125" customFormat="1" ht="9.75" customHeight="1">
      <c r="A24" s="733"/>
      <c r="B24" s="733"/>
      <c r="C24" s="733"/>
      <c r="D24" s="1908" t="s">
        <v>1329</v>
      </c>
      <c r="E24" s="1908"/>
      <c r="F24" s="1908"/>
      <c r="G24" s="731"/>
      <c r="H24" s="279">
        <v>314</v>
      </c>
      <c r="I24" s="13">
        <v>537</v>
      </c>
      <c r="J24" s="13">
        <v>75</v>
      </c>
      <c r="K24" s="13">
        <v>51</v>
      </c>
      <c r="L24" s="13">
        <v>230</v>
      </c>
      <c r="M24" s="13">
        <v>398</v>
      </c>
      <c r="N24" s="13">
        <v>54</v>
      </c>
      <c r="O24" s="13">
        <v>37</v>
      </c>
      <c r="P24" s="13">
        <v>84</v>
      </c>
      <c r="Q24" s="13">
        <v>139</v>
      </c>
      <c r="R24" s="13">
        <v>21</v>
      </c>
      <c r="S24" s="13">
        <v>14</v>
      </c>
      <c r="T24" s="13">
        <v>100</v>
      </c>
      <c r="U24" s="13">
        <v>152</v>
      </c>
      <c r="V24" s="13">
        <v>25</v>
      </c>
      <c r="W24" s="13">
        <v>16</v>
      </c>
      <c r="X24" s="1112"/>
      <c r="Y24" s="732"/>
      <c r="Z24" s="732"/>
      <c r="AA24" s="732"/>
      <c r="AB24" s="732"/>
      <c r="AC24" s="732" t="s">
        <v>1330</v>
      </c>
      <c r="AD24" s="731" t="s">
        <v>1287</v>
      </c>
      <c r="AE24" s="279">
        <v>1531</v>
      </c>
      <c r="AF24" s="13">
        <v>1133</v>
      </c>
      <c r="AG24" s="13">
        <v>235</v>
      </c>
      <c r="AH24" s="13">
        <v>191</v>
      </c>
      <c r="AI24" s="13">
        <v>947</v>
      </c>
      <c r="AJ24" s="13">
        <v>648</v>
      </c>
      <c r="AK24" s="13">
        <v>148</v>
      </c>
      <c r="AL24" s="13">
        <v>91</v>
      </c>
      <c r="AM24" s="13">
        <v>584</v>
      </c>
      <c r="AN24" s="13">
        <v>485</v>
      </c>
      <c r="AO24" s="13">
        <v>87</v>
      </c>
      <c r="AP24" s="13">
        <v>100</v>
      </c>
      <c r="AQ24" s="13">
        <v>603</v>
      </c>
      <c r="AR24" s="13">
        <v>494</v>
      </c>
      <c r="AS24" s="13">
        <v>89</v>
      </c>
      <c r="AT24" s="13">
        <v>100</v>
      </c>
    </row>
    <row r="25" spans="1:46" s="125" customFormat="1" ht="9.75" customHeight="1">
      <c r="A25" s="733"/>
      <c r="B25" s="733"/>
      <c r="C25" s="733"/>
      <c r="D25" s="1908" t="s">
        <v>1331</v>
      </c>
      <c r="E25" s="1908"/>
      <c r="F25" s="1908"/>
      <c r="G25" s="731"/>
      <c r="H25" s="279">
        <v>57</v>
      </c>
      <c r="I25" s="13">
        <v>140</v>
      </c>
      <c r="J25" s="13">
        <v>22</v>
      </c>
      <c r="K25" s="13">
        <v>72</v>
      </c>
      <c r="L25" s="13">
        <v>50</v>
      </c>
      <c r="M25" s="13">
        <v>125</v>
      </c>
      <c r="N25" s="13">
        <v>20</v>
      </c>
      <c r="O25" s="13">
        <v>63</v>
      </c>
      <c r="P25" s="13">
        <v>7</v>
      </c>
      <c r="Q25" s="13">
        <v>15</v>
      </c>
      <c r="R25" s="13">
        <v>2</v>
      </c>
      <c r="S25" s="13">
        <v>9</v>
      </c>
      <c r="T25" s="13">
        <v>7</v>
      </c>
      <c r="U25" s="13">
        <v>15</v>
      </c>
      <c r="V25" s="13">
        <v>2</v>
      </c>
      <c r="W25" s="13">
        <v>9</v>
      </c>
      <c r="X25" s="1112"/>
      <c r="Y25" s="732"/>
      <c r="Z25" s="732"/>
      <c r="AA25" s="732"/>
      <c r="AB25" s="732"/>
      <c r="AC25" s="732" t="s">
        <v>1332</v>
      </c>
      <c r="AD25" s="731" t="s">
        <v>1287</v>
      </c>
      <c r="AE25" s="279">
        <v>6086</v>
      </c>
      <c r="AF25" s="13">
        <v>4288</v>
      </c>
      <c r="AG25" s="13">
        <v>1256</v>
      </c>
      <c r="AH25" s="13">
        <v>557</v>
      </c>
      <c r="AI25" s="13">
        <v>5470</v>
      </c>
      <c r="AJ25" s="13">
        <v>3789</v>
      </c>
      <c r="AK25" s="13">
        <v>1134</v>
      </c>
      <c r="AL25" s="13">
        <v>463</v>
      </c>
      <c r="AM25" s="13">
        <v>616</v>
      </c>
      <c r="AN25" s="13">
        <v>499</v>
      </c>
      <c r="AO25" s="13">
        <v>122</v>
      </c>
      <c r="AP25" s="13">
        <v>94</v>
      </c>
      <c r="AQ25" s="13">
        <v>653</v>
      </c>
      <c r="AR25" s="13">
        <v>522</v>
      </c>
      <c r="AS25" s="13">
        <v>133</v>
      </c>
      <c r="AT25" s="13">
        <v>99</v>
      </c>
    </row>
    <row r="26" spans="1:46" s="125" customFormat="1" ht="9.75" customHeight="1">
      <c r="A26" s="733"/>
      <c r="B26" s="733"/>
      <c r="C26" s="733"/>
      <c r="D26" s="1908" t="s">
        <v>1333</v>
      </c>
      <c r="E26" s="1908"/>
      <c r="F26" s="1908"/>
      <c r="G26" s="731"/>
      <c r="H26" s="279">
        <v>205</v>
      </c>
      <c r="I26" s="13">
        <v>447</v>
      </c>
      <c r="J26" s="13">
        <v>57</v>
      </c>
      <c r="K26" s="13">
        <v>63</v>
      </c>
      <c r="L26" s="13">
        <v>181</v>
      </c>
      <c r="M26" s="13">
        <v>383</v>
      </c>
      <c r="N26" s="13">
        <v>51</v>
      </c>
      <c r="O26" s="13">
        <v>49</v>
      </c>
      <c r="P26" s="13">
        <v>24</v>
      </c>
      <c r="Q26" s="13">
        <v>64</v>
      </c>
      <c r="R26" s="13">
        <v>6</v>
      </c>
      <c r="S26" s="13">
        <v>14</v>
      </c>
      <c r="T26" s="13">
        <v>24</v>
      </c>
      <c r="U26" s="13">
        <v>64</v>
      </c>
      <c r="V26" s="13">
        <v>6</v>
      </c>
      <c r="W26" s="13">
        <v>14</v>
      </c>
      <c r="X26" s="1112"/>
      <c r="Y26" s="732"/>
      <c r="Z26" s="732"/>
      <c r="AA26" s="732"/>
      <c r="AB26" s="732"/>
      <c r="AC26" s="732" t="s">
        <v>1334</v>
      </c>
      <c r="AD26" s="731" t="s">
        <v>1287</v>
      </c>
      <c r="AE26" s="279">
        <v>964</v>
      </c>
      <c r="AF26" s="13">
        <v>792</v>
      </c>
      <c r="AG26" s="13">
        <v>186</v>
      </c>
      <c r="AH26" s="13">
        <v>126</v>
      </c>
      <c r="AI26" s="13">
        <v>885</v>
      </c>
      <c r="AJ26" s="13">
        <v>709</v>
      </c>
      <c r="AK26" s="13">
        <v>166</v>
      </c>
      <c r="AL26" s="13">
        <v>102</v>
      </c>
      <c r="AM26" s="13">
        <v>79</v>
      </c>
      <c r="AN26" s="13">
        <v>83</v>
      </c>
      <c r="AO26" s="13">
        <v>20</v>
      </c>
      <c r="AP26" s="13">
        <v>24</v>
      </c>
      <c r="AQ26" s="13">
        <v>90</v>
      </c>
      <c r="AR26" s="13">
        <v>92</v>
      </c>
      <c r="AS26" s="13">
        <v>22</v>
      </c>
      <c r="AT26" s="13">
        <v>26</v>
      </c>
    </row>
    <row r="27" spans="1:46" s="125" customFormat="1" ht="9.75" customHeight="1">
      <c r="A27" s="733"/>
      <c r="B27" s="733"/>
      <c r="C27" s="733"/>
      <c r="D27" s="1908" t="s">
        <v>1335</v>
      </c>
      <c r="E27" s="1908"/>
      <c r="F27" s="1908"/>
      <c r="G27" s="731"/>
      <c r="H27" s="279">
        <v>81</v>
      </c>
      <c r="I27" s="13">
        <v>153</v>
      </c>
      <c r="J27" s="13">
        <v>21</v>
      </c>
      <c r="K27" s="13">
        <v>15</v>
      </c>
      <c r="L27" s="13">
        <v>69</v>
      </c>
      <c r="M27" s="13">
        <v>118</v>
      </c>
      <c r="N27" s="13">
        <v>18</v>
      </c>
      <c r="O27" s="13">
        <v>8</v>
      </c>
      <c r="P27" s="13">
        <v>12</v>
      </c>
      <c r="Q27" s="13">
        <v>35</v>
      </c>
      <c r="R27" s="13">
        <v>3</v>
      </c>
      <c r="S27" s="13">
        <v>7</v>
      </c>
      <c r="T27" s="13">
        <v>12</v>
      </c>
      <c r="U27" s="13">
        <v>36</v>
      </c>
      <c r="V27" s="13">
        <v>3</v>
      </c>
      <c r="W27" s="13">
        <v>7</v>
      </c>
      <c r="X27" s="1112"/>
      <c r="Y27" s="732"/>
      <c r="Z27" s="732"/>
      <c r="AA27" s="732"/>
      <c r="AB27" s="732"/>
      <c r="AC27" s="732" t="s">
        <v>1336</v>
      </c>
      <c r="AD27" s="731" t="s">
        <v>1287</v>
      </c>
      <c r="AE27" s="279">
        <v>997</v>
      </c>
      <c r="AF27" s="13">
        <v>661</v>
      </c>
      <c r="AG27" s="13">
        <v>187</v>
      </c>
      <c r="AH27" s="13">
        <v>99</v>
      </c>
      <c r="AI27" s="13">
        <v>776</v>
      </c>
      <c r="AJ27" s="13">
        <v>487</v>
      </c>
      <c r="AK27" s="13">
        <v>143</v>
      </c>
      <c r="AL27" s="13">
        <v>64</v>
      </c>
      <c r="AM27" s="13">
        <v>221</v>
      </c>
      <c r="AN27" s="13">
        <v>174</v>
      </c>
      <c r="AO27" s="13">
        <v>44</v>
      </c>
      <c r="AP27" s="13">
        <v>35</v>
      </c>
      <c r="AQ27" s="13">
        <v>248</v>
      </c>
      <c r="AR27" s="13">
        <v>182</v>
      </c>
      <c r="AS27" s="13">
        <v>48</v>
      </c>
      <c r="AT27" s="13">
        <v>39</v>
      </c>
    </row>
    <row r="28" spans="1:46" s="125" customFormat="1" ht="9.75" customHeight="1">
      <c r="A28" s="733"/>
      <c r="B28" s="733"/>
      <c r="C28" s="733"/>
      <c r="D28" s="1908" t="s">
        <v>1337</v>
      </c>
      <c r="E28" s="1908"/>
      <c r="F28" s="1908"/>
      <c r="G28" s="731"/>
      <c r="H28" s="279">
        <v>1739</v>
      </c>
      <c r="I28" s="13">
        <v>6933</v>
      </c>
      <c r="J28" s="13">
        <v>501</v>
      </c>
      <c r="K28" s="13">
        <v>679</v>
      </c>
      <c r="L28" s="13">
        <v>1356</v>
      </c>
      <c r="M28" s="13">
        <v>5716</v>
      </c>
      <c r="N28" s="13">
        <v>401</v>
      </c>
      <c r="O28" s="13">
        <v>628</v>
      </c>
      <c r="P28" s="13">
        <v>383</v>
      </c>
      <c r="Q28" s="13">
        <v>1217</v>
      </c>
      <c r="R28" s="13">
        <v>100</v>
      </c>
      <c r="S28" s="13">
        <v>51</v>
      </c>
      <c r="T28" s="13">
        <v>386</v>
      </c>
      <c r="U28" s="13">
        <v>1228</v>
      </c>
      <c r="V28" s="13">
        <v>100</v>
      </c>
      <c r="W28" s="13">
        <v>51</v>
      </c>
      <c r="X28" s="1112"/>
      <c r="Y28" s="732"/>
      <c r="Z28" s="732"/>
      <c r="AA28" s="732"/>
      <c r="AB28" s="732"/>
      <c r="AC28" s="732" t="s">
        <v>1338</v>
      </c>
      <c r="AD28" s="731" t="s">
        <v>1287</v>
      </c>
      <c r="AE28" s="279">
        <v>5925</v>
      </c>
      <c r="AF28" s="13">
        <v>4500</v>
      </c>
      <c r="AG28" s="13">
        <v>1212</v>
      </c>
      <c r="AH28" s="13">
        <v>667</v>
      </c>
      <c r="AI28" s="13">
        <v>4891</v>
      </c>
      <c r="AJ28" s="13">
        <v>3773</v>
      </c>
      <c r="AK28" s="13">
        <v>1045</v>
      </c>
      <c r="AL28" s="13">
        <v>543</v>
      </c>
      <c r="AM28" s="13">
        <v>1034</v>
      </c>
      <c r="AN28" s="13">
        <v>727</v>
      </c>
      <c r="AO28" s="13">
        <v>167</v>
      </c>
      <c r="AP28" s="13">
        <v>124</v>
      </c>
      <c r="AQ28" s="13">
        <v>1146</v>
      </c>
      <c r="AR28" s="13">
        <v>806</v>
      </c>
      <c r="AS28" s="13">
        <v>188</v>
      </c>
      <c r="AT28" s="13">
        <v>132</v>
      </c>
    </row>
    <row r="29" spans="1:46" s="125" customFormat="1" ht="9.75" customHeight="1">
      <c r="A29" s="733"/>
      <c r="B29" s="733"/>
      <c r="C29" s="733"/>
      <c r="D29" s="1908" t="s">
        <v>151</v>
      </c>
      <c r="E29" s="1908"/>
      <c r="F29" s="1908"/>
      <c r="G29" s="731"/>
      <c r="H29" s="279">
        <v>4703</v>
      </c>
      <c r="I29" s="13">
        <v>4437</v>
      </c>
      <c r="J29" s="13" t="s">
        <v>84</v>
      </c>
      <c r="K29" s="13">
        <v>449</v>
      </c>
      <c r="L29" s="13">
        <v>4124</v>
      </c>
      <c r="M29" s="13">
        <v>4004</v>
      </c>
      <c r="N29" s="13" t="s">
        <v>84</v>
      </c>
      <c r="O29" s="13">
        <v>398</v>
      </c>
      <c r="P29" s="13">
        <v>579</v>
      </c>
      <c r="Q29" s="13">
        <v>433</v>
      </c>
      <c r="R29" s="13" t="s">
        <v>84</v>
      </c>
      <c r="S29" s="13">
        <v>51</v>
      </c>
      <c r="T29" s="13">
        <v>600</v>
      </c>
      <c r="U29" s="13">
        <v>436</v>
      </c>
      <c r="V29" s="13" t="s">
        <v>84</v>
      </c>
      <c r="W29" s="13">
        <v>52</v>
      </c>
      <c r="X29" s="1112"/>
      <c r="Y29" s="732"/>
      <c r="Z29" s="732"/>
      <c r="AA29" s="732"/>
      <c r="AB29" s="732"/>
      <c r="AC29" s="732" t="s">
        <v>1339</v>
      </c>
      <c r="AD29" s="731" t="s">
        <v>1287</v>
      </c>
      <c r="AE29" s="279">
        <v>5952</v>
      </c>
      <c r="AF29" s="13">
        <v>4078</v>
      </c>
      <c r="AG29" s="13">
        <v>1000</v>
      </c>
      <c r="AH29" s="13">
        <v>621</v>
      </c>
      <c r="AI29" s="13">
        <v>5254</v>
      </c>
      <c r="AJ29" s="13">
        <v>3486</v>
      </c>
      <c r="AK29" s="13">
        <v>885</v>
      </c>
      <c r="AL29" s="13">
        <v>545</v>
      </c>
      <c r="AM29" s="13">
        <v>698</v>
      </c>
      <c r="AN29" s="13">
        <v>592</v>
      </c>
      <c r="AO29" s="13">
        <v>115</v>
      </c>
      <c r="AP29" s="13">
        <v>76</v>
      </c>
      <c r="AQ29" s="13">
        <v>871</v>
      </c>
      <c r="AR29" s="13">
        <v>673</v>
      </c>
      <c r="AS29" s="13">
        <v>140</v>
      </c>
      <c r="AT29" s="13">
        <v>89</v>
      </c>
    </row>
    <row r="30" spans="1:46" s="125" customFormat="1" ht="9.75" customHeight="1">
      <c r="A30" s="733"/>
      <c r="B30" s="733"/>
      <c r="C30" s="733"/>
      <c r="D30" s="1908" t="s">
        <v>1340</v>
      </c>
      <c r="E30" s="1908"/>
      <c r="F30" s="1908"/>
      <c r="G30" s="731"/>
      <c r="H30" s="279">
        <v>985</v>
      </c>
      <c r="I30" s="13">
        <v>644</v>
      </c>
      <c r="J30" s="13">
        <v>103</v>
      </c>
      <c r="K30" s="13">
        <v>430</v>
      </c>
      <c r="L30" s="13">
        <v>771</v>
      </c>
      <c r="M30" s="13">
        <v>502</v>
      </c>
      <c r="N30" s="13">
        <v>76</v>
      </c>
      <c r="O30" s="13">
        <v>382</v>
      </c>
      <c r="P30" s="13">
        <v>214</v>
      </c>
      <c r="Q30" s="13">
        <v>142</v>
      </c>
      <c r="R30" s="13">
        <v>27</v>
      </c>
      <c r="S30" s="13">
        <v>48</v>
      </c>
      <c r="T30" s="13">
        <v>214</v>
      </c>
      <c r="U30" s="13">
        <v>142</v>
      </c>
      <c r="V30" s="13">
        <v>27</v>
      </c>
      <c r="W30" s="13">
        <v>48</v>
      </c>
      <c r="X30" s="1112"/>
      <c r="Y30" s="732"/>
      <c r="Z30" s="732"/>
      <c r="AA30" s="732"/>
      <c r="AB30" s="732"/>
      <c r="AC30" s="732" t="s">
        <v>1341</v>
      </c>
      <c r="AD30" s="731" t="s">
        <v>1287</v>
      </c>
      <c r="AE30" s="279">
        <v>1233</v>
      </c>
      <c r="AF30" s="13">
        <v>790</v>
      </c>
      <c r="AG30" s="13">
        <v>183</v>
      </c>
      <c r="AH30" s="13">
        <v>156</v>
      </c>
      <c r="AI30" s="13">
        <v>1147</v>
      </c>
      <c r="AJ30" s="13">
        <v>739</v>
      </c>
      <c r="AK30" s="13">
        <v>173</v>
      </c>
      <c r="AL30" s="13">
        <v>151</v>
      </c>
      <c r="AM30" s="13">
        <v>86</v>
      </c>
      <c r="AN30" s="13">
        <v>51</v>
      </c>
      <c r="AO30" s="13">
        <v>10</v>
      </c>
      <c r="AP30" s="13">
        <v>5</v>
      </c>
      <c r="AQ30" s="13">
        <v>121</v>
      </c>
      <c r="AR30" s="13">
        <v>63</v>
      </c>
      <c r="AS30" s="13">
        <v>14</v>
      </c>
      <c r="AT30" s="13">
        <v>6</v>
      </c>
    </row>
    <row r="31" spans="1:46" s="125" customFormat="1" ht="9.75" customHeight="1">
      <c r="A31" s="733"/>
      <c r="B31" s="733"/>
      <c r="C31" s="733"/>
      <c r="D31" s="1908" t="s">
        <v>1342</v>
      </c>
      <c r="E31" s="1908"/>
      <c r="F31" s="1908"/>
      <c r="G31" s="731"/>
      <c r="H31" s="279">
        <v>1640</v>
      </c>
      <c r="I31" s="13">
        <v>1164</v>
      </c>
      <c r="J31" s="13">
        <v>174</v>
      </c>
      <c r="K31" s="13">
        <v>1526</v>
      </c>
      <c r="L31" s="13">
        <v>1407</v>
      </c>
      <c r="M31" s="13">
        <v>979</v>
      </c>
      <c r="N31" s="13">
        <v>147</v>
      </c>
      <c r="O31" s="13">
        <v>1214</v>
      </c>
      <c r="P31" s="13">
        <v>233</v>
      </c>
      <c r="Q31" s="13">
        <v>185</v>
      </c>
      <c r="R31" s="13">
        <v>27</v>
      </c>
      <c r="S31" s="13">
        <v>312</v>
      </c>
      <c r="T31" s="13">
        <v>244</v>
      </c>
      <c r="U31" s="13">
        <v>185</v>
      </c>
      <c r="V31" s="13">
        <v>28</v>
      </c>
      <c r="W31" s="13">
        <v>313</v>
      </c>
      <c r="X31" s="1112"/>
      <c r="Y31" s="732"/>
      <c r="Z31" s="732"/>
      <c r="AA31" s="732"/>
      <c r="AB31" s="732"/>
      <c r="AC31" s="732" t="s">
        <v>1343</v>
      </c>
      <c r="AD31" s="731" t="s">
        <v>1287</v>
      </c>
      <c r="AE31" s="279">
        <v>4782</v>
      </c>
      <c r="AF31" s="13">
        <v>3114</v>
      </c>
      <c r="AG31" s="13">
        <v>778</v>
      </c>
      <c r="AH31" s="13">
        <v>466</v>
      </c>
      <c r="AI31" s="13">
        <v>4200</v>
      </c>
      <c r="AJ31" s="13">
        <v>2622</v>
      </c>
      <c r="AK31" s="13">
        <v>672</v>
      </c>
      <c r="AL31" s="13">
        <v>379</v>
      </c>
      <c r="AM31" s="13">
        <v>582</v>
      </c>
      <c r="AN31" s="13">
        <v>492</v>
      </c>
      <c r="AO31" s="13">
        <v>106</v>
      </c>
      <c r="AP31" s="13">
        <v>87</v>
      </c>
      <c r="AQ31" s="13">
        <v>704</v>
      </c>
      <c r="AR31" s="13">
        <v>563</v>
      </c>
      <c r="AS31" s="13">
        <v>135</v>
      </c>
      <c r="AT31" s="13">
        <v>102</v>
      </c>
    </row>
    <row r="32" spans="1:46" s="125" customFormat="1" ht="9.75" customHeight="1">
      <c r="A32" s="733"/>
      <c r="B32" s="733"/>
      <c r="C32" s="733"/>
      <c r="D32" s="1908" t="s">
        <v>1344</v>
      </c>
      <c r="E32" s="1908"/>
      <c r="F32" s="1908"/>
      <c r="G32" s="731"/>
      <c r="H32" s="279">
        <v>2851</v>
      </c>
      <c r="I32" s="13">
        <v>1139</v>
      </c>
      <c r="J32" s="13">
        <v>316</v>
      </c>
      <c r="K32" s="13">
        <v>195</v>
      </c>
      <c r="L32" s="13">
        <v>2412</v>
      </c>
      <c r="M32" s="13">
        <v>865</v>
      </c>
      <c r="N32" s="13">
        <v>241</v>
      </c>
      <c r="O32" s="13">
        <v>182</v>
      </c>
      <c r="P32" s="13">
        <v>439</v>
      </c>
      <c r="Q32" s="13">
        <v>274</v>
      </c>
      <c r="R32" s="13">
        <v>75</v>
      </c>
      <c r="S32" s="13">
        <v>13</v>
      </c>
      <c r="T32" s="13">
        <v>444</v>
      </c>
      <c r="U32" s="13">
        <v>274</v>
      </c>
      <c r="V32" s="13">
        <v>75</v>
      </c>
      <c r="W32" s="13">
        <v>13</v>
      </c>
      <c r="X32" s="1112"/>
      <c r="Y32" s="732"/>
      <c r="Z32" s="732"/>
      <c r="AA32" s="732"/>
      <c r="AB32" s="732"/>
      <c r="AC32" s="732" t="s">
        <v>1345</v>
      </c>
      <c r="AD32" s="731" t="s">
        <v>1287</v>
      </c>
      <c r="AE32" s="279">
        <v>1253</v>
      </c>
      <c r="AF32" s="13">
        <v>814</v>
      </c>
      <c r="AG32" s="13">
        <v>209</v>
      </c>
      <c r="AH32" s="13">
        <v>133</v>
      </c>
      <c r="AI32" s="13">
        <v>1093</v>
      </c>
      <c r="AJ32" s="13">
        <v>694</v>
      </c>
      <c r="AK32" s="13">
        <v>176</v>
      </c>
      <c r="AL32" s="13">
        <v>114</v>
      </c>
      <c r="AM32" s="13">
        <v>160</v>
      </c>
      <c r="AN32" s="13">
        <v>120</v>
      </c>
      <c r="AO32" s="13">
        <v>33</v>
      </c>
      <c r="AP32" s="13">
        <v>19</v>
      </c>
      <c r="AQ32" s="13">
        <v>201</v>
      </c>
      <c r="AR32" s="13">
        <v>140</v>
      </c>
      <c r="AS32" s="13">
        <v>44</v>
      </c>
      <c r="AT32" s="13">
        <v>21</v>
      </c>
    </row>
    <row r="33" spans="1:46" s="125" customFormat="1" ht="9.75" customHeight="1">
      <c r="A33" s="733"/>
      <c r="B33" s="733"/>
      <c r="C33" s="733"/>
      <c r="D33" s="1908" t="s">
        <v>1346</v>
      </c>
      <c r="E33" s="1908"/>
      <c r="F33" s="1908"/>
      <c r="G33" s="731"/>
      <c r="H33" s="279">
        <v>8112</v>
      </c>
      <c r="I33" s="13">
        <v>2233</v>
      </c>
      <c r="J33" s="13">
        <v>995</v>
      </c>
      <c r="K33" s="13">
        <v>359</v>
      </c>
      <c r="L33" s="13">
        <v>7738</v>
      </c>
      <c r="M33" s="13">
        <v>2148</v>
      </c>
      <c r="N33" s="13">
        <v>936</v>
      </c>
      <c r="O33" s="13">
        <v>351</v>
      </c>
      <c r="P33" s="13">
        <v>374</v>
      </c>
      <c r="Q33" s="13">
        <v>85</v>
      </c>
      <c r="R33" s="13">
        <v>59</v>
      </c>
      <c r="S33" s="13">
        <v>8</v>
      </c>
      <c r="T33" s="13">
        <v>384</v>
      </c>
      <c r="U33" s="13">
        <v>85</v>
      </c>
      <c r="V33" s="13">
        <v>59</v>
      </c>
      <c r="W33" s="13">
        <v>8</v>
      </c>
      <c r="X33" s="1112"/>
      <c r="Y33" s="732"/>
      <c r="Z33" s="732"/>
      <c r="AA33" s="732"/>
      <c r="AB33" s="732"/>
      <c r="AC33" s="732" t="s">
        <v>1347</v>
      </c>
      <c r="AD33" s="731" t="s">
        <v>1287</v>
      </c>
      <c r="AE33" s="279">
        <v>1491</v>
      </c>
      <c r="AF33" s="13">
        <v>841</v>
      </c>
      <c r="AG33" s="13">
        <v>200</v>
      </c>
      <c r="AH33" s="13">
        <v>492</v>
      </c>
      <c r="AI33" s="13">
        <v>1477</v>
      </c>
      <c r="AJ33" s="13">
        <v>832</v>
      </c>
      <c r="AK33" s="13">
        <v>197</v>
      </c>
      <c r="AL33" s="13">
        <v>484</v>
      </c>
      <c r="AM33" s="13">
        <v>14</v>
      </c>
      <c r="AN33" s="13">
        <v>9</v>
      </c>
      <c r="AO33" s="13">
        <v>3</v>
      </c>
      <c r="AP33" s="13">
        <v>8</v>
      </c>
      <c r="AQ33" s="13">
        <v>17</v>
      </c>
      <c r="AR33" s="13">
        <v>11</v>
      </c>
      <c r="AS33" s="13">
        <v>3</v>
      </c>
      <c r="AT33" s="13">
        <v>8</v>
      </c>
    </row>
    <row r="34" spans="1:46" s="125" customFormat="1" ht="9.75" customHeight="1">
      <c r="A34" s="733"/>
      <c r="B34" s="733"/>
      <c r="C34" s="733"/>
      <c r="D34" s="1908" t="s">
        <v>1348</v>
      </c>
      <c r="E34" s="1908"/>
      <c r="F34" s="1908"/>
      <c r="G34" s="731"/>
      <c r="H34" s="279">
        <v>204</v>
      </c>
      <c r="I34" s="13">
        <v>191</v>
      </c>
      <c r="J34" s="13">
        <v>35</v>
      </c>
      <c r="K34" s="13">
        <v>27</v>
      </c>
      <c r="L34" s="13">
        <v>150</v>
      </c>
      <c r="M34" s="13">
        <v>138</v>
      </c>
      <c r="N34" s="13">
        <v>29</v>
      </c>
      <c r="O34" s="13">
        <v>16</v>
      </c>
      <c r="P34" s="13">
        <v>54</v>
      </c>
      <c r="Q34" s="13">
        <v>53</v>
      </c>
      <c r="R34" s="13">
        <v>6</v>
      </c>
      <c r="S34" s="13">
        <v>11</v>
      </c>
      <c r="T34" s="13">
        <v>54</v>
      </c>
      <c r="U34" s="13">
        <v>54</v>
      </c>
      <c r="V34" s="13">
        <v>6</v>
      </c>
      <c r="W34" s="13">
        <v>11</v>
      </c>
      <c r="X34" s="1112"/>
      <c r="Y34" s="732"/>
      <c r="Z34" s="732"/>
      <c r="AA34" s="732"/>
      <c r="AB34" s="732"/>
      <c r="AC34" s="732" t="s">
        <v>1349</v>
      </c>
      <c r="AD34" s="731" t="s">
        <v>1287</v>
      </c>
      <c r="AE34" s="279">
        <v>399</v>
      </c>
      <c r="AF34" s="13">
        <v>237</v>
      </c>
      <c r="AG34" s="13">
        <v>41</v>
      </c>
      <c r="AH34" s="13">
        <v>78</v>
      </c>
      <c r="AI34" s="13">
        <v>384</v>
      </c>
      <c r="AJ34" s="13">
        <v>229</v>
      </c>
      <c r="AK34" s="13">
        <v>40</v>
      </c>
      <c r="AL34" s="13">
        <v>74</v>
      </c>
      <c r="AM34" s="13">
        <v>15</v>
      </c>
      <c r="AN34" s="13">
        <v>8</v>
      </c>
      <c r="AO34" s="13">
        <v>1</v>
      </c>
      <c r="AP34" s="13">
        <v>4</v>
      </c>
      <c r="AQ34" s="13">
        <v>15</v>
      </c>
      <c r="AR34" s="13">
        <v>8</v>
      </c>
      <c r="AS34" s="13">
        <v>1</v>
      </c>
      <c r="AT34" s="13">
        <v>5</v>
      </c>
    </row>
    <row r="35" spans="1:46" s="125" customFormat="1" ht="9.75" customHeight="1">
      <c r="A35" s="733"/>
      <c r="B35" s="733"/>
      <c r="C35" s="733"/>
      <c r="D35" s="1908" t="s">
        <v>1350</v>
      </c>
      <c r="E35" s="1908"/>
      <c r="F35" s="1908"/>
      <c r="G35" s="731"/>
      <c r="H35" s="279">
        <v>583</v>
      </c>
      <c r="I35" s="13">
        <v>247</v>
      </c>
      <c r="J35" s="13">
        <v>71</v>
      </c>
      <c r="K35" s="13">
        <v>124</v>
      </c>
      <c r="L35" s="13">
        <v>529</v>
      </c>
      <c r="M35" s="13">
        <v>239</v>
      </c>
      <c r="N35" s="13">
        <v>64</v>
      </c>
      <c r="O35" s="13">
        <v>122</v>
      </c>
      <c r="P35" s="13">
        <v>54</v>
      </c>
      <c r="Q35" s="13">
        <v>8</v>
      </c>
      <c r="R35" s="13">
        <v>7</v>
      </c>
      <c r="S35" s="13">
        <v>2</v>
      </c>
      <c r="T35" s="13">
        <v>54</v>
      </c>
      <c r="U35" s="13">
        <v>8</v>
      </c>
      <c r="V35" s="13">
        <v>7</v>
      </c>
      <c r="W35" s="13">
        <v>2</v>
      </c>
      <c r="X35" s="1112"/>
      <c r="Y35" s="732"/>
      <c r="Z35" s="732"/>
      <c r="AA35" s="732"/>
      <c r="AB35" s="732"/>
      <c r="AC35" s="732" t="s">
        <v>1351</v>
      </c>
      <c r="AD35" s="731" t="s">
        <v>1287</v>
      </c>
      <c r="AE35" s="279">
        <v>440</v>
      </c>
      <c r="AF35" s="13">
        <v>278</v>
      </c>
      <c r="AG35" s="13">
        <v>79</v>
      </c>
      <c r="AH35" s="13">
        <v>63</v>
      </c>
      <c r="AI35" s="13">
        <v>401</v>
      </c>
      <c r="AJ35" s="13">
        <v>248</v>
      </c>
      <c r="AK35" s="13">
        <v>74</v>
      </c>
      <c r="AL35" s="13">
        <v>55</v>
      </c>
      <c r="AM35" s="13">
        <v>39</v>
      </c>
      <c r="AN35" s="13">
        <v>30</v>
      </c>
      <c r="AO35" s="13">
        <v>5</v>
      </c>
      <c r="AP35" s="13">
        <v>8</v>
      </c>
      <c r="AQ35" s="13">
        <v>40</v>
      </c>
      <c r="AR35" s="13">
        <v>30</v>
      </c>
      <c r="AS35" s="13">
        <v>5</v>
      </c>
      <c r="AT35" s="13">
        <v>8</v>
      </c>
    </row>
    <row r="36" spans="1:46" s="125" customFormat="1" ht="9.75" customHeight="1">
      <c r="A36" s="733"/>
      <c r="B36" s="733"/>
      <c r="C36" s="733"/>
      <c r="D36" s="1908" t="s">
        <v>1352</v>
      </c>
      <c r="E36" s="1908"/>
      <c r="F36" s="1908"/>
      <c r="G36" s="731"/>
      <c r="H36" s="279">
        <v>973</v>
      </c>
      <c r="I36" s="13">
        <v>550</v>
      </c>
      <c r="J36" s="13">
        <v>140</v>
      </c>
      <c r="K36" s="13">
        <v>75</v>
      </c>
      <c r="L36" s="13">
        <v>842</v>
      </c>
      <c r="M36" s="13">
        <v>463</v>
      </c>
      <c r="N36" s="13">
        <v>126</v>
      </c>
      <c r="O36" s="13">
        <v>60</v>
      </c>
      <c r="P36" s="13">
        <v>131</v>
      </c>
      <c r="Q36" s="13">
        <v>87</v>
      </c>
      <c r="R36" s="13">
        <v>14</v>
      </c>
      <c r="S36" s="13">
        <v>15</v>
      </c>
      <c r="T36" s="13">
        <v>131</v>
      </c>
      <c r="U36" s="13">
        <v>87</v>
      </c>
      <c r="V36" s="13">
        <v>14</v>
      </c>
      <c r="W36" s="13">
        <v>15</v>
      </c>
      <c r="X36" s="1112"/>
      <c r="Y36" s="732"/>
      <c r="Z36" s="732"/>
      <c r="AA36" s="732"/>
      <c r="AB36" s="1904" t="s">
        <v>1353</v>
      </c>
      <c r="AC36" s="1904"/>
      <c r="AD36" s="731" t="s">
        <v>1287</v>
      </c>
      <c r="AE36" s="279">
        <v>945</v>
      </c>
      <c r="AF36" s="13">
        <v>618</v>
      </c>
      <c r="AG36" s="13">
        <v>135</v>
      </c>
      <c r="AH36" s="13">
        <v>104</v>
      </c>
      <c r="AI36" s="13">
        <v>394</v>
      </c>
      <c r="AJ36" s="13">
        <v>191</v>
      </c>
      <c r="AK36" s="13">
        <v>40</v>
      </c>
      <c r="AL36" s="13">
        <v>23</v>
      </c>
      <c r="AM36" s="13">
        <v>551</v>
      </c>
      <c r="AN36" s="13">
        <v>427</v>
      </c>
      <c r="AO36" s="13">
        <v>95</v>
      </c>
      <c r="AP36" s="13">
        <v>81</v>
      </c>
      <c r="AQ36" s="13">
        <v>554</v>
      </c>
      <c r="AR36" s="13">
        <v>429</v>
      </c>
      <c r="AS36" s="13">
        <v>95</v>
      </c>
      <c r="AT36" s="13">
        <v>81</v>
      </c>
    </row>
    <row r="37" spans="1:46" s="125" customFormat="1" ht="9.75" customHeight="1">
      <c r="A37" s="733"/>
      <c r="B37" s="733"/>
      <c r="C37" s="733"/>
      <c r="D37" s="1908" t="s">
        <v>1354</v>
      </c>
      <c r="E37" s="1908"/>
      <c r="F37" s="1908"/>
      <c r="G37" s="731"/>
      <c r="H37" s="279">
        <v>694</v>
      </c>
      <c r="I37" s="13">
        <v>266</v>
      </c>
      <c r="J37" s="13">
        <v>97</v>
      </c>
      <c r="K37" s="13">
        <v>19</v>
      </c>
      <c r="L37" s="13">
        <v>473</v>
      </c>
      <c r="M37" s="13">
        <v>222</v>
      </c>
      <c r="N37" s="13">
        <v>80</v>
      </c>
      <c r="O37" s="13">
        <v>16</v>
      </c>
      <c r="P37" s="13">
        <v>221</v>
      </c>
      <c r="Q37" s="13">
        <v>44</v>
      </c>
      <c r="R37" s="13">
        <v>17</v>
      </c>
      <c r="S37" s="13">
        <v>3</v>
      </c>
      <c r="T37" s="13">
        <v>225</v>
      </c>
      <c r="U37" s="13">
        <v>44</v>
      </c>
      <c r="V37" s="13">
        <v>17</v>
      </c>
      <c r="W37" s="13">
        <v>3</v>
      </c>
      <c r="X37" s="1112"/>
      <c r="Y37" s="732"/>
      <c r="Z37" s="732"/>
      <c r="AA37" s="732"/>
      <c r="AB37" s="1904" t="s">
        <v>1355</v>
      </c>
      <c r="AC37" s="1904"/>
      <c r="AD37" s="731" t="s">
        <v>1287</v>
      </c>
      <c r="AE37" s="279">
        <v>425</v>
      </c>
      <c r="AF37" s="13">
        <v>197</v>
      </c>
      <c r="AG37" s="13">
        <v>49</v>
      </c>
      <c r="AH37" s="13">
        <v>29</v>
      </c>
      <c r="AI37" s="13">
        <v>395</v>
      </c>
      <c r="AJ37" s="13">
        <v>176</v>
      </c>
      <c r="AK37" s="13">
        <v>47</v>
      </c>
      <c r="AL37" s="13">
        <v>26</v>
      </c>
      <c r="AM37" s="13">
        <v>30</v>
      </c>
      <c r="AN37" s="13">
        <v>21</v>
      </c>
      <c r="AO37" s="13">
        <v>2</v>
      </c>
      <c r="AP37" s="13">
        <v>3</v>
      </c>
      <c r="AQ37" s="13">
        <v>30</v>
      </c>
      <c r="AR37" s="13">
        <v>21</v>
      </c>
      <c r="AS37" s="13">
        <v>2</v>
      </c>
      <c r="AT37" s="13">
        <v>3</v>
      </c>
    </row>
    <row r="38" spans="1:46" s="125" customFormat="1" ht="9.75" customHeight="1">
      <c r="A38" s="733"/>
      <c r="B38" s="733"/>
      <c r="C38" s="733"/>
      <c r="D38" s="1908" t="s">
        <v>1356</v>
      </c>
      <c r="E38" s="1908"/>
      <c r="F38" s="1908"/>
      <c r="G38" s="731"/>
      <c r="H38" s="279">
        <v>545</v>
      </c>
      <c r="I38" s="13">
        <v>262</v>
      </c>
      <c r="J38" s="13">
        <v>73</v>
      </c>
      <c r="K38" s="13">
        <v>28</v>
      </c>
      <c r="L38" s="13">
        <v>488</v>
      </c>
      <c r="M38" s="13">
        <v>258</v>
      </c>
      <c r="N38" s="13">
        <v>66</v>
      </c>
      <c r="O38" s="13">
        <v>27</v>
      </c>
      <c r="P38" s="13">
        <v>57</v>
      </c>
      <c r="Q38" s="13">
        <v>4</v>
      </c>
      <c r="R38" s="13">
        <v>7</v>
      </c>
      <c r="S38" s="13">
        <v>1</v>
      </c>
      <c r="T38" s="13">
        <v>72</v>
      </c>
      <c r="U38" s="13">
        <v>5</v>
      </c>
      <c r="V38" s="13">
        <v>12</v>
      </c>
      <c r="W38" s="13">
        <v>1</v>
      </c>
      <c r="X38" s="1112"/>
      <c r="Y38" s="732"/>
      <c r="Z38" s="732"/>
      <c r="AA38" s="732"/>
      <c r="AB38" s="1904" t="s">
        <v>1357</v>
      </c>
      <c r="AC38" s="1904"/>
      <c r="AD38" s="731" t="s">
        <v>1287</v>
      </c>
      <c r="AE38" s="279">
        <v>555</v>
      </c>
      <c r="AF38" s="13">
        <v>333</v>
      </c>
      <c r="AG38" s="13">
        <v>73</v>
      </c>
      <c r="AH38" s="13">
        <v>38</v>
      </c>
      <c r="AI38" s="13">
        <v>348</v>
      </c>
      <c r="AJ38" s="13">
        <v>190</v>
      </c>
      <c r="AK38" s="13">
        <v>45</v>
      </c>
      <c r="AL38" s="13">
        <v>16</v>
      </c>
      <c r="AM38" s="13">
        <v>207</v>
      </c>
      <c r="AN38" s="13">
        <v>143</v>
      </c>
      <c r="AO38" s="13">
        <v>28</v>
      </c>
      <c r="AP38" s="13">
        <v>22</v>
      </c>
      <c r="AQ38" s="13">
        <v>218</v>
      </c>
      <c r="AR38" s="13">
        <v>146</v>
      </c>
      <c r="AS38" s="13">
        <v>31</v>
      </c>
      <c r="AT38" s="13">
        <v>22</v>
      </c>
    </row>
    <row r="39" spans="1:46" s="125" customFormat="1" ht="9.75" customHeight="1">
      <c r="A39" s="733"/>
      <c r="B39" s="733"/>
      <c r="C39" s="733"/>
      <c r="D39" s="1908" t="s">
        <v>1358</v>
      </c>
      <c r="E39" s="1908"/>
      <c r="F39" s="1908"/>
      <c r="G39" s="731"/>
      <c r="H39" s="279">
        <v>946</v>
      </c>
      <c r="I39" s="13">
        <v>517</v>
      </c>
      <c r="J39" s="13">
        <v>135</v>
      </c>
      <c r="K39" s="13">
        <v>84</v>
      </c>
      <c r="L39" s="13">
        <v>618</v>
      </c>
      <c r="M39" s="13">
        <v>340</v>
      </c>
      <c r="N39" s="13">
        <v>99</v>
      </c>
      <c r="O39" s="13">
        <v>55</v>
      </c>
      <c r="P39" s="13">
        <v>328</v>
      </c>
      <c r="Q39" s="13">
        <v>177</v>
      </c>
      <c r="R39" s="13">
        <v>36</v>
      </c>
      <c r="S39" s="13">
        <v>29</v>
      </c>
      <c r="T39" s="13">
        <v>334</v>
      </c>
      <c r="U39" s="13">
        <v>181</v>
      </c>
      <c r="V39" s="13">
        <v>38</v>
      </c>
      <c r="W39" s="13">
        <v>29</v>
      </c>
      <c r="X39" s="1112"/>
      <c r="Y39" s="732"/>
      <c r="Z39" s="732"/>
      <c r="AA39" s="732"/>
      <c r="AB39" s="1904" t="s">
        <v>1359</v>
      </c>
      <c r="AC39" s="1904"/>
      <c r="AD39" s="731" t="s">
        <v>1287</v>
      </c>
      <c r="AE39" s="279">
        <v>246</v>
      </c>
      <c r="AF39" s="13">
        <v>239</v>
      </c>
      <c r="AG39" s="13">
        <v>69</v>
      </c>
      <c r="AH39" s="13">
        <v>24</v>
      </c>
      <c r="AI39" s="13">
        <v>213</v>
      </c>
      <c r="AJ39" s="13">
        <v>200</v>
      </c>
      <c r="AK39" s="13">
        <v>57</v>
      </c>
      <c r="AL39" s="13">
        <v>17</v>
      </c>
      <c r="AM39" s="13">
        <v>33</v>
      </c>
      <c r="AN39" s="13">
        <v>39</v>
      </c>
      <c r="AO39" s="13">
        <v>12</v>
      </c>
      <c r="AP39" s="13">
        <v>7</v>
      </c>
      <c r="AQ39" s="13">
        <v>33</v>
      </c>
      <c r="AR39" s="13">
        <v>40</v>
      </c>
      <c r="AS39" s="13">
        <v>12</v>
      </c>
      <c r="AT39" s="13">
        <v>7</v>
      </c>
    </row>
    <row r="40" spans="1:46" s="125" customFormat="1" ht="9.75" customHeight="1">
      <c r="A40" s="733"/>
      <c r="B40" s="733"/>
      <c r="C40" s="733"/>
      <c r="D40" s="1908" t="s">
        <v>1360</v>
      </c>
      <c r="E40" s="1908"/>
      <c r="F40" s="1908"/>
      <c r="G40" s="731"/>
      <c r="H40" s="279">
        <v>287</v>
      </c>
      <c r="I40" s="13">
        <v>927</v>
      </c>
      <c r="J40" s="13">
        <v>113</v>
      </c>
      <c r="K40" s="13">
        <v>119</v>
      </c>
      <c r="L40" s="13">
        <v>280</v>
      </c>
      <c r="M40" s="13">
        <v>893</v>
      </c>
      <c r="N40" s="13">
        <v>107</v>
      </c>
      <c r="O40" s="13">
        <v>118</v>
      </c>
      <c r="P40" s="13">
        <v>7</v>
      </c>
      <c r="Q40" s="13">
        <v>34</v>
      </c>
      <c r="R40" s="13">
        <v>6</v>
      </c>
      <c r="S40" s="13">
        <v>1</v>
      </c>
      <c r="T40" s="13">
        <v>8</v>
      </c>
      <c r="U40" s="13">
        <v>36</v>
      </c>
      <c r="V40" s="13">
        <v>6</v>
      </c>
      <c r="W40" s="13">
        <v>4</v>
      </c>
      <c r="X40" s="1112"/>
      <c r="Y40" s="732"/>
      <c r="Z40" s="732"/>
      <c r="AA40" s="732"/>
      <c r="AB40" s="1904" t="s">
        <v>1361</v>
      </c>
      <c r="AC40" s="1904"/>
      <c r="AD40" s="731" t="s">
        <v>1287</v>
      </c>
      <c r="AE40" s="279">
        <v>135</v>
      </c>
      <c r="AF40" s="13">
        <v>28</v>
      </c>
      <c r="AG40" s="13">
        <v>30</v>
      </c>
      <c r="AH40" s="13">
        <v>31</v>
      </c>
      <c r="AI40" s="13">
        <v>106</v>
      </c>
      <c r="AJ40" s="13">
        <v>21</v>
      </c>
      <c r="AK40" s="13">
        <v>25</v>
      </c>
      <c r="AL40" s="13">
        <v>26</v>
      </c>
      <c r="AM40" s="13">
        <v>29</v>
      </c>
      <c r="AN40" s="13">
        <v>7</v>
      </c>
      <c r="AO40" s="13">
        <v>5</v>
      </c>
      <c r="AP40" s="13">
        <v>5</v>
      </c>
      <c r="AQ40" s="13">
        <v>30</v>
      </c>
      <c r="AR40" s="13">
        <v>7</v>
      </c>
      <c r="AS40" s="13">
        <v>5</v>
      </c>
      <c r="AT40" s="13">
        <v>5</v>
      </c>
    </row>
    <row r="41" spans="1:46" s="125" customFormat="1" ht="9.75" customHeight="1">
      <c r="A41" s="733"/>
      <c r="B41" s="733"/>
      <c r="C41" s="733"/>
      <c r="D41" s="1908" t="s">
        <v>1362</v>
      </c>
      <c r="E41" s="1908"/>
      <c r="F41" s="1908"/>
      <c r="G41" s="731"/>
      <c r="H41" s="279">
        <v>329</v>
      </c>
      <c r="I41" s="13">
        <v>724</v>
      </c>
      <c r="J41" s="13">
        <v>51</v>
      </c>
      <c r="K41" s="13">
        <v>315</v>
      </c>
      <c r="L41" s="13">
        <v>305</v>
      </c>
      <c r="M41" s="13">
        <v>639</v>
      </c>
      <c r="N41" s="13">
        <v>48</v>
      </c>
      <c r="O41" s="13">
        <v>286</v>
      </c>
      <c r="P41" s="13">
        <v>24</v>
      </c>
      <c r="Q41" s="13">
        <v>85</v>
      </c>
      <c r="R41" s="13">
        <v>3</v>
      </c>
      <c r="S41" s="13">
        <v>29</v>
      </c>
      <c r="T41" s="13">
        <v>24</v>
      </c>
      <c r="U41" s="13">
        <v>86</v>
      </c>
      <c r="V41" s="13">
        <v>3</v>
      </c>
      <c r="W41" s="13">
        <v>29</v>
      </c>
      <c r="X41" s="1112"/>
      <c r="Y41" s="732"/>
      <c r="Z41" s="732"/>
      <c r="AA41" s="732"/>
      <c r="AB41" s="1904" t="s">
        <v>1363</v>
      </c>
      <c r="AC41" s="1904"/>
      <c r="AD41" s="731" t="s">
        <v>1287</v>
      </c>
      <c r="AE41" s="279">
        <v>648</v>
      </c>
      <c r="AF41" s="13">
        <v>245</v>
      </c>
      <c r="AG41" s="13">
        <v>70</v>
      </c>
      <c r="AH41" s="13">
        <v>38</v>
      </c>
      <c r="AI41" s="13">
        <v>611</v>
      </c>
      <c r="AJ41" s="13">
        <v>216</v>
      </c>
      <c r="AK41" s="13">
        <v>66</v>
      </c>
      <c r="AL41" s="13">
        <v>33</v>
      </c>
      <c r="AM41" s="13">
        <v>37</v>
      </c>
      <c r="AN41" s="13">
        <v>29</v>
      </c>
      <c r="AO41" s="13">
        <v>4</v>
      </c>
      <c r="AP41" s="13">
        <v>5</v>
      </c>
      <c r="AQ41" s="13">
        <v>37</v>
      </c>
      <c r="AR41" s="13">
        <v>31</v>
      </c>
      <c r="AS41" s="13">
        <v>4</v>
      </c>
      <c r="AT41" s="13">
        <v>5</v>
      </c>
    </row>
    <row r="42" spans="1:46" s="125" customFormat="1" ht="9.75" customHeight="1">
      <c r="A42" s="733"/>
      <c r="B42" s="733"/>
      <c r="C42" s="733"/>
      <c r="D42" s="1908" t="s">
        <v>1364</v>
      </c>
      <c r="E42" s="1908"/>
      <c r="F42" s="1908"/>
      <c r="G42" s="731"/>
      <c r="H42" s="279">
        <v>170</v>
      </c>
      <c r="I42" s="13">
        <v>543</v>
      </c>
      <c r="J42" s="13">
        <v>60</v>
      </c>
      <c r="K42" s="13">
        <v>67</v>
      </c>
      <c r="L42" s="13">
        <v>169</v>
      </c>
      <c r="M42" s="13">
        <v>530</v>
      </c>
      <c r="N42" s="13">
        <v>59</v>
      </c>
      <c r="O42" s="13">
        <v>66</v>
      </c>
      <c r="P42" s="13">
        <v>1</v>
      </c>
      <c r="Q42" s="13">
        <v>13</v>
      </c>
      <c r="R42" s="13">
        <v>1</v>
      </c>
      <c r="S42" s="13">
        <v>1</v>
      </c>
      <c r="T42" s="13">
        <v>1</v>
      </c>
      <c r="U42" s="13">
        <v>13</v>
      </c>
      <c r="V42" s="13">
        <v>1</v>
      </c>
      <c r="W42" s="13">
        <v>1</v>
      </c>
      <c r="X42" s="1112"/>
      <c r="Y42" s="732"/>
      <c r="Z42" s="732"/>
      <c r="AA42" s="732"/>
      <c r="AB42" s="1904" t="s">
        <v>1365</v>
      </c>
      <c r="AC42" s="1904"/>
      <c r="AD42" s="731" t="s">
        <v>1287</v>
      </c>
      <c r="AE42" s="279">
        <v>226</v>
      </c>
      <c r="AF42" s="13">
        <v>158</v>
      </c>
      <c r="AG42" s="13">
        <v>39</v>
      </c>
      <c r="AH42" s="13">
        <v>20</v>
      </c>
      <c r="AI42" s="13">
        <v>176</v>
      </c>
      <c r="AJ42" s="13">
        <v>104</v>
      </c>
      <c r="AK42" s="13">
        <v>32</v>
      </c>
      <c r="AL42" s="13">
        <v>15</v>
      </c>
      <c r="AM42" s="13">
        <v>50</v>
      </c>
      <c r="AN42" s="13">
        <v>54</v>
      </c>
      <c r="AO42" s="13">
        <v>7</v>
      </c>
      <c r="AP42" s="13">
        <v>5</v>
      </c>
      <c r="AQ42" s="13">
        <v>51</v>
      </c>
      <c r="AR42" s="13">
        <v>54</v>
      </c>
      <c r="AS42" s="13">
        <v>7</v>
      </c>
      <c r="AT42" s="13">
        <v>5</v>
      </c>
    </row>
    <row r="43" spans="1:46" s="125" customFormat="1" ht="9.75" customHeight="1">
      <c r="A43" s="733"/>
      <c r="B43" s="733"/>
      <c r="C43" s="733"/>
      <c r="D43" s="1908" t="s">
        <v>1366</v>
      </c>
      <c r="E43" s="1908"/>
      <c r="F43" s="1908"/>
      <c r="G43" s="731"/>
      <c r="H43" s="279">
        <v>208</v>
      </c>
      <c r="I43" s="13">
        <v>98</v>
      </c>
      <c r="J43" s="13">
        <v>15</v>
      </c>
      <c r="K43" s="13">
        <v>103</v>
      </c>
      <c r="L43" s="13">
        <v>205</v>
      </c>
      <c r="M43" s="13">
        <v>98</v>
      </c>
      <c r="N43" s="13">
        <v>15</v>
      </c>
      <c r="O43" s="13">
        <v>102</v>
      </c>
      <c r="P43" s="13">
        <v>3</v>
      </c>
      <c r="Q43" s="13" t="s">
        <v>84</v>
      </c>
      <c r="R43" s="13" t="s">
        <v>84</v>
      </c>
      <c r="S43" s="13">
        <v>1</v>
      </c>
      <c r="T43" s="13">
        <v>3</v>
      </c>
      <c r="U43" s="13" t="s">
        <v>84</v>
      </c>
      <c r="V43" s="13" t="s">
        <v>84</v>
      </c>
      <c r="W43" s="13">
        <v>1</v>
      </c>
      <c r="X43" s="1112"/>
      <c r="Y43" s="732"/>
      <c r="Z43" s="732"/>
      <c r="AA43" s="732"/>
      <c r="AB43" s="1904" t="s">
        <v>1367</v>
      </c>
      <c r="AC43" s="1904"/>
      <c r="AD43" s="731" t="s">
        <v>1287</v>
      </c>
      <c r="AE43" s="279">
        <v>178</v>
      </c>
      <c r="AF43" s="13">
        <v>132</v>
      </c>
      <c r="AG43" s="13">
        <v>38</v>
      </c>
      <c r="AH43" s="13">
        <v>17</v>
      </c>
      <c r="AI43" s="13">
        <v>66</v>
      </c>
      <c r="AJ43" s="13">
        <v>41</v>
      </c>
      <c r="AK43" s="13">
        <v>13</v>
      </c>
      <c r="AL43" s="13">
        <v>5</v>
      </c>
      <c r="AM43" s="13">
        <v>112</v>
      </c>
      <c r="AN43" s="13">
        <v>91</v>
      </c>
      <c r="AO43" s="13">
        <v>25</v>
      </c>
      <c r="AP43" s="13">
        <v>12</v>
      </c>
      <c r="AQ43" s="13">
        <v>112</v>
      </c>
      <c r="AR43" s="13">
        <v>91</v>
      </c>
      <c r="AS43" s="13">
        <v>25</v>
      </c>
      <c r="AT43" s="13">
        <v>12</v>
      </c>
    </row>
    <row r="44" spans="1:46" s="125" customFormat="1" ht="9.75" customHeight="1">
      <c r="A44" s="733"/>
      <c r="B44" s="733"/>
      <c r="C44" s="733"/>
      <c r="D44" s="1908" t="s">
        <v>1368</v>
      </c>
      <c r="E44" s="1908"/>
      <c r="F44" s="1908"/>
      <c r="G44" s="731"/>
      <c r="H44" s="279">
        <v>237</v>
      </c>
      <c r="I44" s="13">
        <v>271</v>
      </c>
      <c r="J44" s="13">
        <v>61</v>
      </c>
      <c r="K44" s="13">
        <v>14</v>
      </c>
      <c r="L44" s="13">
        <v>227</v>
      </c>
      <c r="M44" s="13">
        <v>250</v>
      </c>
      <c r="N44" s="13">
        <v>59</v>
      </c>
      <c r="O44" s="13">
        <v>14</v>
      </c>
      <c r="P44" s="13">
        <v>10</v>
      </c>
      <c r="Q44" s="13">
        <v>21</v>
      </c>
      <c r="R44" s="13">
        <v>2</v>
      </c>
      <c r="S44" s="13" t="s">
        <v>84</v>
      </c>
      <c r="T44" s="13">
        <v>10</v>
      </c>
      <c r="U44" s="13">
        <v>21</v>
      </c>
      <c r="V44" s="13">
        <v>2</v>
      </c>
      <c r="W44" s="13" t="s">
        <v>84</v>
      </c>
      <c r="X44" s="1112"/>
      <c r="Y44" s="732"/>
      <c r="Z44" s="732"/>
      <c r="AA44" s="732"/>
      <c r="AB44" s="1904" t="s">
        <v>1369</v>
      </c>
      <c r="AC44" s="1904"/>
      <c r="AD44" s="731" t="s">
        <v>1287</v>
      </c>
      <c r="AE44" s="279">
        <v>236</v>
      </c>
      <c r="AF44" s="13">
        <v>141</v>
      </c>
      <c r="AG44" s="13">
        <v>30</v>
      </c>
      <c r="AH44" s="13">
        <v>27</v>
      </c>
      <c r="AI44" s="13">
        <v>86</v>
      </c>
      <c r="AJ44" s="13">
        <v>50</v>
      </c>
      <c r="AK44" s="13">
        <v>14</v>
      </c>
      <c r="AL44" s="13">
        <v>8</v>
      </c>
      <c r="AM44" s="13">
        <v>150</v>
      </c>
      <c r="AN44" s="13">
        <v>91</v>
      </c>
      <c r="AO44" s="13">
        <v>16</v>
      </c>
      <c r="AP44" s="13">
        <v>19</v>
      </c>
      <c r="AQ44" s="13">
        <v>151</v>
      </c>
      <c r="AR44" s="13">
        <v>91</v>
      </c>
      <c r="AS44" s="13">
        <v>17</v>
      </c>
      <c r="AT44" s="13">
        <v>19</v>
      </c>
    </row>
    <row r="45" spans="1:46" s="125" customFormat="1" ht="9.75" customHeight="1">
      <c r="A45" s="733"/>
      <c r="B45" s="733"/>
      <c r="C45" s="733"/>
      <c r="D45" s="1908" t="s">
        <v>1370</v>
      </c>
      <c r="E45" s="1908"/>
      <c r="F45" s="1908"/>
      <c r="G45" s="731"/>
      <c r="H45" s="279">
        <v>192</v>
      </c>
      <c r="I45" s="13">
        <v>316</v>
      </c>
      <c r="J45" s="13">
        <v>34</v>
      </c>
      <c r="K45" s="13">
        <v>13</v>
      </c>
      <c r="L45" s="13">
        <v>190</v>
      </c>
      <c r="M45" s="13">
        <v>304</v>
      </c>
      <c r="N45" s="13">
        <v>34</v>
      </c>
      <c r="O45" s="13">
        <v>13</v>
      </c>
      <c r="P45" s="13">
        <v>2</v>
      </c>
      <c r="Q45" s="13">
        <v>12</v>
      </c>
      <c r="R45" s="13" t="s">
        <v>84</v>
      </c>
      <c r="S45" s="13" t="s">
        <v>84</v>
      </c>
      <c r="T45" s="13">
        <v>2</v>
      </c>
      <c r="U45" s="13">
        <v>13</v>
      </c>
      <c r="V45" s="13" t="s">
        <v>84</v>
      </c>
      <c r="W45" s="13" t="s">
        <v>84</v>
      </c>
      <c r="X45" s="1112"/>
      <c r="Y45" s="732"/>
      <c r="Z45" s="732"/>
      <c r="AA45" s="732"/>
      <c r="AB45" s="1904" t="s">
        <v>1371</v>
      </c>
      <c r="AC45" s="1904"/>
      <c r="AD45" s="731" t="s">
        <v>1287</v>
      </c>
      <c r="AE45" s="279">
        <v>261</v>
      </c>
      <c r="AF45" s="13">
        <v>150</v>
      </c>
      <c r="AG45" s="13">
        <v>36</v>
      </c>
      <c r="AH45" s="13">
        <v>25</v>
      </c>
      <c r="AI45" s="13">
        <v>170</v>
      </c>
      <c r="AJ45" s="13">
        <v>78</v>
      </c>
      <c r="AK45" s="13">
        <v>20</v>
      </c>
      <c r="AL45" s="13">
        <v>14</v>
      </c>
      <c r="AM45" s="13">
        <v>91</v>
      </c>
      <c r="AN45" s="13">
        <v>72</v>
      </c>
      <c r="AO45" s="13">
        <v>16</v>
      </c>
      <c r="AP45" s="13">
        <v>11</v>
      </c>
      <c r="AQ45" s="13">
        <v>105</v>
      </c>
      <c r="AR45" s="13">
        <v>76</v>
      </c>
      <c r="AS45" s="13">
        <v>18</v>
      </c>
      <c r="AT45" s="13">
        <v>11</v>
      </c>
    </row>
    <row r="46" spans="1:46" s="125" customFormat="1" ht="9.75" customHeight="1">
      <c r="A46" s="733"/>
      <c r="B46" s="733"/>
      <c r="C46" s="733"/>
      <c r="D46" s="1908" t="s">
        <v>1372</v>
      </c>
      <c r="E46" s="1908"/>
      <c r="F46" s="1908"/>
      <c r="G46" s="731"/>
      <c r="H46" s="279">
        <v>310</v>
      </c>
      <c r="I46" s="13">
        <v>144</v>
      </c>
      <c r="J46" s="13">
        <v>33</v>
      </c>
      <c r="K46" s="13">
        <v>90</v>
      </c>
      <c r="L46" s="13">
        <v>295</v>
      </c>
      <c r="M46" s="13">
        <v>141</v>
      </c>
      <c r="N46" s="13">
        <v>33</v>
      </c>
      <c r="O46" s="13">
        <v>88</v>
      </c>
      <c r="P46" s="13">
        <v>15</v>
      </c>
      <c r="Q46" s="13">
        <v>3</v>
      </c>
      <c r="R46" s="13" t="s">
        <v>84</v>
      </c>
      <c r="S46" s="13">
        <v>2</v>
      </c>
      <c r="T46" s="13">
        <v>15</v>
      </c>
      <c r="U46" s="13">
        <v>3</v>
      </c>
      <c r="V46" s="13" t="s">
        <v>84</v>
      </c>
      <c r="W46" s="13">
        <v>2</v>
      </c>
      <c r="X46" s="1112"/>
      <c r="Y46" s="732"/>
      <c r="Z46" s="732"/>
      <c r="AA46" s="732"/>
      <c r="AB46" s="1904" t="s">
        <v>1373</v>
      </c>
      <c r="AC46" s="1904"/>
      <c r="AD46" s="731" t="s">
        <v>1287</v>
      </c>
      <c r="AE46" s="279">
        <v>228</v>
      </c>
      <c r="AF46" s="13">
        <v>127</v>
      </c>
      <c r="AG46" s="13">
        <v>30</v>
      </c>
      <c r="AH46" s="13">
        <v>20</v>
      </c>
      <c r="AI46" s="13">
        <v>133</v>
      </c>
      <c r="AJ46" s="13">
        <v>50</v>
      </c>
      <c r="AK46" s="13">
        <v>10</v>
      </c>
      <c r="AL46" s="13">
        <v>11</v>
      </c>
      <c r="AM46" s="13">
        <v>95</v>
      </c>
      <c r="AN46" s="13">
        <v>77</v>
      </c>
      <c r="AO46" s="13">
        <v>20</v>
      </c>
      <c r="AP46" s="13">
        <v>9</v>
      </c>
      <c r="AQ46" s="13">
        <v>95</v>
      </c>
      <c r="AR46" s="13">
        <v>77</v>
      </c>
      <c r="AS46" s="13">
        <v>20</v>
      </c>
      <c r="AT46" s="13">
        <v>9</v>
      </c>
    </row>
    <row r="47" spans="1:46" s="125" customFormat="1" ht="9.75" customHeight="1">
      <c r="A47" s="733"/>
      <c r="B47" s="733"/>
      <c r="C47" s="733"/>
      <c r="D47" s="1908" t="s">
        <v>1374</v>
      </c>
      <c r="E47" s="1908"/>
      <c r="F47" s="1908"/>
      <c r="G47" s="731"/>
      <c r="H47" s="279">
        <v>257</v>
      </c>
      <c r="I47" s="13">
        <v>1085</v>
      </c>
      <c r="J47" s="13">
        <v>77</v>
      </c>
      <c r="K47" s="13">
        <v>621</v>
      </c>
      <c r="L47" s="13">
        <v>252</v>
      </c>
      <c r="M47" s="13">
        <v>1002</v>
      </c>
      <c r="N47" s="13">
        <v>75</v>
      </c>
      <c r="O47" s="13">
        <v>558</v>
      </c>
      <c r="P47" s="13">
        <v>5</v>
      </c>
      <c r="Q47" s="13">
        <v>83</v>
      </c>
      <c r="R47" s="13">
        <v>2</v>
      </c>
      <c r="S47" s="13">
        <v>63</v>
      </c>
      <c r="T47" s="13">
        <v>6</v>
      </c>
      <c r="U47" s="13">
        <v>84</v>
      </c>
      <c r="V47" s="13">
        <v>2</v>
      </c>
      <c r="W47" s="13">
        <v>71</v>
      </c>
      <c r="X47" s="1112"/>
      <c r="Y47" s="732"/>
      <c r="Z47" s="732"/>
      <c r="AA47" s="732"/>
      <c r="AB47" s="1904" t="s">
        <v>1375</v>
      </c>
      <c r="AC47" s="1904"/>
      <c r="AD47" s="731" t="s">
        <v>1287</v>
      </c>
      <c r="AE47" s="279">
        <v>160</v>
      </c>
      <c r="AF47" s="13">
        <v>99</v>
      </c>
      <c r="AG47" s="13">
        <v>37</v>
      </c>
      <c r="AH47" s="13">
        <v>13</v>
      </c>
      <c r="AI47" s="13">
        <v>145</v>
      </c>
      <c r="AJ47" s="13">
        <v>89</v>
      </c>
      <c r="AK47" s="13">
        <v>34</v>
      </c>
      <c r="AL47" s="13">
        <v>13</v>
      </c>
      <c r="AM47" s="13">
        <v>15</v>
      </c>
      <c r="AN47" s="13">
        <v>10</v>
      </c>
      <c r="AO47" s="13">
        <v>3</v>
      </c>
      <c r="AP47" s="13" t="s">
        <v>84</v>
      </c>
      <c r="AQ47" s="13">
        <v>20</v>
      </c>
      <c r="AR47" s="13">
        <v>14</v>
      </c>
      <c r="AS47" s="13">
        <v>3</v>
      </c>
      <c r="AT47" s="13" t="s">
        <v>84</v>
      </c>
    </row>
    <row r="48" spans="1:46" s="125" customFormat="1" ht="9.75" customHeight="1">
      <c r="A48" s="733"/>
      <c r="B48" s="733"/>
      <c r="C48" s="733"/>
      <c r="D48" s="1908" t="s">
        <v>1376</v>
      </c>
      <c r="E48" s="1908"/>
      <c r="F48" s="1908"/>
      <c r="G48" s="731"/>
      <c r="H48" s="279">
        <v>342</v>
      </c>
      <c r="I48" s="13">
        <v>417</v>
      </c>
      <c r="J48" s="13">
        <v>69</v>
      </c>
      <c r="K48" s="13">
        <v>80</v>
      </c>
      <c r="L48" s="13">
        <v>102</v>
      </c>
      <c r="M48" s="13">
        <v>167</v>
      </c>
      <c r="N48" s="13">
        <v>31</v>
      </c>
      <c r="O48" s="13">
        <v>33</v>
      </c>
      <c r="P48" s="13">
        <v>240</v>
      </c>
      <c r="Q48" s="13">
        <v>250</v>
      </c>
      <c r="R48" s="13">
        <v>38</v>
      </c>
      <c r="S48" s="13">
        <v>47</v>
      </c>
      <c r="T48" s="13">
        <v>240</v>
      </c>
      <c r="U48" s="13">
        <v>250</v>
      </c>
      <c r="V48" s="13">
        <v>38</v>
      </c>
      <c r="W48" s="13">
        <v>47</v>
      </c>
      <c r="X48" s="1112"/>
      <c r="Y48" s="732"/>
      <c r="Z48" s="732"/>
      <c r="AA48" s="732"/>
      <c r="AB48" s="1904" t="s">
        <v>1377</v>
      </c>
      <c r="AC48" s="1904"/>
      <c r="AD48" s="731" t="s">
        <v>1287</v>
      </c>
      <c r="AE48" s="279">
        <v>188</v>
      </c>
      <c r="AF48" s="13">
        <v>123</v>
      </c>
      <c r="AG48" s="13">
        <v>32</v>
      </c>
      <c r="AH48" s="13">
        <v>26</v>
      </c>
      <c r="AI48" s="13">
        <v>123</v>
      </c>
      <c r="AJ48" s="13">
        <v>69</v>
      </c>
      <c r="AK48" s="13">
        <v>28</v>
      </c>
      <c r="AL48" s="13">
        <v>14</v>
      </c>
      <c r="AM48" s="13">
        <v>65</v>
      </c>
      <c r="AN48" s="13">
        <v>54</v>
      </c>
      <c r="AO48" s="13">
        <v>4</v>
      </c>
      <c r="AP48" s="13">
        <v>12</v>
      </c>
      <c r="AQ48" s="13">
        <v>65</v>
      </c>
      <c r="AR48" s="13">
        <v>54</v>
      </c>
      <c r="AS48" s="13">
        <v>4</v>
      </c>
      <c r="AT48" s="13">
        <v>12</v>
      </c>
    </row>
    <row r="49" spans="1:46" s="125" customFormat="1" ht="9.75" customHeight="1">
      <c r="A49" s="733"/>
      <c r="B49" s="733"/>
      <c r="C49" s="733"/>
      <c r="D49" s="1908" t="s">
        <v>1378</v>
      </c>
      <c r="E49" s="1908"/>
      <c r="F49" s="1908"/>
      <c r="G49" s="731"/>
      <c r="H49" s="279">
        <v>67</v>
      </c>
      <c r="I49" s="13">
        <v>135</v>
      </c>
      <c r="J49" s="13">
        <v>12</v>
      </c>
      <c r="K49" s="13">
        <v>148</v>
      </c>
      <c r="L49" s="13">
        <v>67</v>
      </c>
      <c r="M49" s="13">
        <v>132</v>
      </c>
      <c r="N49" s="13">
        <v>12</v>
      </c>
      <c r="O49" s="13">
        <v>135</v>
      </c>
      <c r="P49" s="13" t="s">
        <v>84</v>
      </c>
      <c r="Q49" s="13">
        <v>3</v>
      </c>
      <c r="R49" s="13" t="s">
        <v>84</v>
      </c>
      <c r="S49" s="13">
        <v>13</v>
      </c>
      <c r="T49" s="13" t="s">
        <v>84</v>
      </c>
      <c r="U49" s="13">
        <v>3</v>
      </c>
      <c r="V49" s="13" t="s">
        <v>84</v>
      </c>
      <c r="W49" s="13">
        <v>13</v>
      </c>
      <c r="X49" s="1112"/>
      <c r="Y49" s="732"/>
      <c r="Z49" s="732"/>
      <c r="AA49" s="732"/>
      <c r="AB49" s="1904" t="s">
        <v>1379</v>
      </c>
      <c r="AC49" s="1904"/>
      <c r="AD49" s="731" t="s">
        <v>1287</v>
      </c>
      <c r="AE49" s="279">
        <v>195</v>
      </c>
      <c r="AF49" s="13">
        <v>89</v>
      </c>
      <c r="AG49" s="13">
        <v>25</v>
      </c>
      <c r="AH49" s="13">
        <v>17</v>
      </c>
      <c r="AI49" s="13">
        <v>99</v>
      </c>
      <c r="AJ49" s="13">
        <v>40</v>
      </c>
      <c r="AK49" s="13">
        <v>12</v>
      </c>
      <c r="AL49" s="13">
        <v>5</v>
      </c>
      <c r="AM49" s="13">
        <v>96</v>
      </c>
      <c r="AN49" s="13">
        <v>49</v>
      </c>
      <c r="AO49" s="13">
        <v>13</v>
      </c>
      <c r="AP49" s="13">
        <v>12</v>
      </c>
      <c r="AQ49" s="13">
        <v>127</v>
      </c>
      <c r="AR49" s="13">
        <v>50</v>
      </c>
      <c r="AS49" s="13">
        <v>14</v>
      </c>
      <c r="AT49" s="13">
        <v>12</v>
      </c>
    </row>
    <row r="50" spans="1:46" s="125" customFormat="1" ht="9.75" customHeight="1">
      <c r="A50" s="733"/>
      <c r="B50" s="733"/>
      <c r="C50" s="733"/>
      <c r="D50" s="1908" t="s">
        <v>1380</v>
      </c>
      <c r="E50" s="1908"/>
      <c r="F50" s="1908"/>
      <c r="G50" s="731"/>
      <c r="H50" s="279">
        <v>71</v>
      </c>
      <c r="I50" s="13">
        <v>128</v>
      </c>
      <c r="J50" s="13">
        <v>10</v>
      </c>
      <c r="K50" s="13" t="s">
        <v>624</v>
      </c>
      <c r="L50" s="13">
        <v>62</v>
      </c>
      <c r="M50" s="13">
        <v>114</v>
      </c>
      <c r="N50" s="13">
        <v>8</v>
      </c>
      <c r="O50" s="13" t="s">
        <v>624</v>
      </c>
      <c r="P50" s="13">
        <v>9</v>
      </c>
      <c r="Q50" s="13">
        <v>14</v>
      </c>
      <c r="R50" s="13">
        <v>2</v>
      </c>
      <c r="S50" s="13" t="s">
        <v>624</v>
      </c>
      <c r="T50" s="13">
        <v>9</v>
      </c>
      <c r="U50" s="13">
        <v>14</v>
      </c>
      <c r="V50" s="13">
        <v>2</v>
      </c>
      <c r="W50" s="13" t="s">
        <v>624</v>
      </c>
      <c r="X50" s="1112"/>
      <c r="Y50" s="732"/>
      <c r="Z50" s="732"/>
      <c r="AA50" s="732"/>
      <c r="AB50" s="1904" t="s">
        <v>1381</v>
      </c>
      <c r="AC50" s="1904"/>
      <c r="AD50" s="731" t="s">
        <v>1287</v>
      </c>
      <c r="AE50" s="279">
        <v>74</v>
      </c>
      <c r="AF50" s="13">
        <v>52</v>
      </c>
      <c r="AG50" s="13">
        <v>14</v>
      </c>
      <c r="AH50" s="13" t="s">
        <v>624</v>
      </c>
      <c r="AI50" s="13">
        <v>73</v>
      </c>
      <c r="AJ50" s="13">
        <v>51</v>
      </c>
      <c r="AK50" s="13">
        <v>14</v>
      </c>
      <c r="AL50" s="13" t="s">
        <v>624</v>
      </c>
      <c r="AM50" s="13">
        <v>1</v>
      </c>
      <c r="AN50" s="13">
        <v>1</v>
      </c>
      <c r="AO50" s="13" t="s">
        <v>84</v>
      </c>
      <c r="AP50" s="13" t="s">
        <v>624</v>
      </c>
      <c r="AQ50" s="13">
        <v>1</v>
      </c>
      <c r="AR50" s="13">
        <v>1</v>
      </c>
      <c r="AS50" s="13" t="s">
        <v>84</v>
      </c>
      <c r="AT50" s="13" t="s">
        <v>624</v>
      </c>
    </row>
    <row r="51" spans="1:46" s="125" customFormat="1" ht="9.75" customHeight="1">
      <c r="A51" s="733"/>
      <c r="B51" s="733"/>
      <c r="C51" s="733"/>
      <c r="D51" s="1908" t="s">
        <v>1382</v>
      </c>
      <c r="E51" s="1908"/>
      <c r="F51" s="1908"/>
      <c r="G51" s="731"/>
      <c r="H51" s="279">
        <v>35</v>
      </c>
      <c r="I51" s="13">
        <v>80</v>
      </c>
      <c r="J51" s="13">
        <v>12</v>
      </c>
      <c r="K51" s="13">
        <v>11</v>
      </c>
      <c r="L51" s="13">
        <v>31</v>
      </c>
      <c r="M51" s="13">
        <v>75</v>
      </c>
      <c r="N51" s="13">
        <v>11</v>
      </c>
      <c r="O51" s="13">
        <v>9</v>
      </c>
      <c r="P51" s="13">
        <v>4</v>
      </c>
      <c r="Q51" s="13">
        <v>5</v>
      </c>
      <c r="R51" s="13">
        <v>1</v>
      </c>
      <c r="S51" s="13">
        <v>2</v>
      </c>
      <c r="T51" s="13">
        <v>4</v>
      </c>
      <c r="U51" s="13">
        <v>5</v>
      </c>
      <c r="V51" s="13">
        <v>1</v>
      </c>
      <c r="W51" s="13">
        <v>2</v>
      </c>
      <c r="X51" s="1112"/>
      <c r="Y51" s="732"/>
      <c r="Z51" s="732"/>
      <c r="AA51" s="732"/>
      <c r="AB51" s="1904" t="s">
        <v>1383</v>
      </c>
      <c r="AC51" s="1904"/>
      <c r="AD51" s="731" t="s">
        <v>1287</v>
      </c>
      <c r="AE51" s="279">
        <v>143</v>
      </c>
      <c r="AF51" s="13">
        <v>78</v>
      </c>
      <c r="AG51" s="13">
        <v>16</v>
      </c>
      <c r="AH51" s="13">
        <v>16</v>
      </c>
      <c r="AI51" s="13">
        <v>112</v>
      </c>
      <c r="AJ51" s="13">
        <v>49</v>
      </c>
      <c r="AK51" s="13">
        <v>12</v>
      </c>
      <c r="AL51" s="13">
        <v>9</v>
      </c>
      <c r="AM51" s="13">
        <v>31</v>
      </c>
      <c r="AN51" s="13">
        <v>29</v>
      </c>
      <c r="AO51" s="13">
        <v>4</v>
      </c>
      <c r="AP51" s="13">
        <v>7</v>
      </c>
      <c r="AQ51" s="13">
        <v>37</v>
      </c>
      <c r="AR51" s="13">
        <v>30</v>
      </c>
      <c r="AS51" s="13">
        <v>4</v>
      </c>
      <c r="AT51" s="13">
        <v>7</v>
      </c>
    </row>
    <row r="52" spans="1:46" s="125" customFormat="1" ht="9.75" customHeight="1">
      <c r="A52" s="733"/>
      <c r="B52" s="733"/>
      <c r="C52" s="733"/>
      <c r="D52" s="1908" t="s">
        <v>1384</v>
      </c>
      <c r="E52" s="1908"/>
      <c r="F52" s="1908"/>
      <c r="G52" s="731"/>
      <c r="H52" s="279">
        <v>182</v>
      </c>
      <c r="I52" s="13">
        <v>74</v>
      </c>
      <c r="J52" s="13">
        <v>14</v>
      </c>
      <c r="K52" s="13">
        <v>75</v>
      </c>
      <c r="L52" s="13">
        <v>173</v>
      </c>
      <c r="M52" s="13">
        <v>74</v>
      </c>
      <c r="N52" s="13">
        <v>14</v>
      </c>
      <c r="O52" s="13">
        <v>73</v>
      </c>
      <c r="P52" s="13">
        <v>9</v>
      </c>
      <c r="Q52" s="13" t="s">
        <v>84</v>
      </c>
      <c r="R52" s="13" t="s">
        <v>84</v>
      </c>
      <c r="S52" s="13">
        <v>2</v>
      </c>
      <c r="T52" s="13">
        <v>9</v>
      </c>
      <c r="U52" s="13" t="s">
        <v>84</v>
      </c>
      <c r="V52" s="13" t="s">
        <v>84</v>
      </c>
      <c r="W52" s="13">
        <v>2</v>
      </c>
      <c r="X52" s="1112"/>
      <c r="Y52" s="732"/>
      <c r="Z52" s="732"/>
      <c r="AA52" s="732"/>
      <c r="AB52" s="1904" t="s">
        <v>1385</v>
      </c>
      <c r="AC52" s="1904"/>
      <c r="AD52" s="731" t="s">
        <v>1287</v>
      </c>
      <c r="AE52" s="279">
        <v>100</v>
      </c>
      <c r="AF52" s="13">
        <v>48</v>
      </c>
      <c r="AG52" s="13">
        <v>20</v>
      </c>
      <c r="AH52" s="13">
        <v>18</v>
      </c>
      <c r="AI52" s="13">
        <v>92</v>
      </c>
      <c r="AJ52" s="13">
        <v>43</v>
      </c>
      <c r="AK52" s="13">
        <v>17</v>
      </c>
      <c r="AL52" s="13">
        <v>16</v>
      </c>
      <c r="AM52" s="13">
        <v>8</v>
      </c>
      <c r="AN52" s="13">
        <v>5</v>
      </c>
      <c r="AO52" s="13">
        <v>3</v>
      </c>
      <c r="AP52" s="13">
        <v>2</v>
      </c>
      <c r="AQ52" s="13">
        <v>17</v>
      </c>
      <c r="AR52" s="13">
        <v>6</v>
      </c>
      <c r="AS52" s="13">
        <v>4</v>
      </c>
      <c r="AT52" s="13">
        <v>2</v>
      </c>
    </row>
    <row r="53" spans="1:46" s="125" customFormat="1" ht="9.75" customHeight="1">
      <c r="A53" s="733"/>
      <c r="B53" s="733"/>
      <c r="C53" s="733"/>
      <c r="D53" s="1908" t="s">
        <v>1386</v>
      </c>
      <c r="E53" s="1908"/>
      <c r="F53" s="1908"/>
      <c r="G53" s="731"/>
      <c r="H53" s="279">
        <v>639</v>
      </c>
      <c r="I53" s="13">
        <v>1783</v>
      </c>
      <c r="J53" s="13">
        <v>204</v>
      </c>
      <c r="K53" s="13">
        <v>321</v>
      </c>
      <c r="L53" s="13">
        <v>318</v>
      </c>
      <c r="M53" s="13">
        <v>1089</v>
      </c>
      <c r="N53" s="13">
        <v>116</v>
      </c>
      <c r="O53" s="13">
        <v>216</v>
      </c>
      <c r="P53" s="13">
        <v>321</v>
      </c>
      <c r="Q53" s="13">
        <v>694</v>
      </c>
      <c r="R53" s="13">
        <v>88</v>
      </c>
      <c r="S53" s="13">
        <v>105</v>
      </c>
      <c r="T53" s="13">
        <v>321</v>
      </c>
      <c r="U53" s="13">
        <v>698</v>
      </c>
      <c r="V53" s="13">
        <v>88</v>
      </c>
      <c r="W53" s="13">
        <v>106</v>
      </c>
      <c r="X53" s="1112"/>
      <c r="Y53" s="732"/>
      <c r="Z53" s="732"/>
      <c r="AA53" s="732"/>
      <c r="AB53" s="1904" t="s">
        <v>1387</v>
      </c>
      <c r="AC53" s="1904"/>
      <c r="AD53" s="731" t="s">
        <v>1287</v>
      </c>
      <c r="AE53" s="279">
        <v>205</v>
      </c>
      <c r="AF53" s="13">
        <v>142</v>
      </c>
      <c r="AG53" s="13">
        <v>32</v>
      </c>
      <c r="AH53" s="13">
        <v>16</v>
      </c>
      <c r="AI53" s="13">
        <v>161</v>
      </c>
      <c r="AJ53" s="13">
        <v>91</v>
      </c>
      <c r="AK53" s="13">
        <v>19</v>
      </c>
      <c r="AL53" s="13">
        <v>10</v>
      </c>
      <c r="AM53" s="13">
        <v>44</v>
      </c>
      <c r="AN53" s="13">
        <v>51</v>
      </c>
      <c r="AO53" s="13">
        <v>13</v>
      </c>
      <c r="AP53" s="13">
        <v>6</v>
      </c>
      <c r="AQ53" s="13">
        <v>44</v>
      </c>
      <c r="AR53" s="13">
        <v>51</v>
      </c>
      <c r="AS53" s="13">
        <v>13</v>
      </c>
      <c r="AT53" s="13">
        <v>6</v>
      </c>
    </row>
    <row r="54" spans="1:46" s="125" customFormat="1" ht="9.75" customHeight="1">
      <c r="A54" s="733"/>
      <c r="B54" s="733"/>
      <c r="C54" s="733"/>
      <c r="D54" s="1908" t="s">
        <v>1388</v>
      </c>
      <c r="E54" s="1908"/>
      <c r="F54" s="1908"/>
      <c r="G54" s="731"/>
      <c r="H54" s="279">
        <v>60</v>
      </c>
      <c r="I54" s="13">
        <v>106</v>
      </c>
      <c r="J54" s="13">
        <v>17</v>
      </c>
      <c r="K54" s="13">
        <v>10</v>
      </c>
      <c r="L54" s="13">
        <v>53</v>
      </c>
      <c r="M54" s="13">
        <v>96</v>
      </c>
      <c r="N54" s="13">
        <v>17</v>
      </c>
      <c r="O54" s="13">
        <v>10</v>
      </c>
      <c r="P54" s="13">
        <v>7</v>
      </c>
      <c r="Q54" s="13">
        <v>10</v>
      </c>
      <c r="R54" s="13" t="s">
        <v>84</v>
      </c>
      <c r="S54" s="13" t="s">
        <v>84</v>
      </c>
      <c r="T54" s="13">
        <v>7</v>
      </c>
      <c r="U54" s="13">
        <v>10</v>
      </c>
      <c r="V54" s="13" t="s">
        <v>84</v>
      </c>
      <c r="W54" s="13" t="s">
        <v>84</v>
      </c>
      <c r="X54" s="1112"/>
      <c r="Y54" s="732"/>
      <c r="Z54" s="732"/>
      <c r="AA54" s="732"/>
      <c r="AB54" s="1906" t="s">
        <v>1304</v>
      </c>
      <c r="AC54" s="1906"/>
      <c r="AD54" s="731"/>
      <c r="AE54" s="279">
        <v>406</v>
      </c>
      <c r="AF54" s="13">
        <v>283</v>
      </c>
      <c r="AG54" s="13">
        <v>40</v>
      </c>
      <c r="AH54" s="13">
        <v>59</v>
      </c>
      <c r="AI54" s="13">
        <v>358</v>
      </c>
      <c r="AJ54" s="13">
        <v>231</v>
      </c>
      <c r="AK54" s="13">
        <v>37</v>
      </c>
      <c r="AL54" s="13">
        <v>52</v>
      </c>
      <c r="AM54" s="13">
        <v>48</v>
      </c>
      <c r="AN54" s="13">
        <v>52</v>
      </c>
      <c r="AO54" s="13">
        <v>3</v>
      </c>
      <c r="AP54" s="13">
        <v>7</v>
      </c>
      <c r="AQ54" s="13">
        <v>48</v>
      </c>
      <c r="AR54" s="13">
        <v>52</v>
      </c>
      <c r="AS54" s="13">
        <v>4</v>
      </c>
      <c r="AT54" s="13">
        <v>7</v>
      </c>
    </row>
    <row r="55" spans="1:46" s="125" customFormat="1" ht="9.75" customHeight="1">
      <c r="A55" s="733"/>
      <c r="B55" s="733"/>
      <c r="C55" s="733"/>
      <c r="D55" s="1908" t="s">
        <v>1389</v>
      </c>
      <c r="E55" s="1908"/>
      <c r="F55" s="1908"/>
      <c r="G55" s="731"/>
      <c r="H55" s="279">
        <v>155</v>
      </c>
      <c r="I55" s="13">
        <v>175</v>
      </c>
      <c r="J55" s="13">
        <v>35</v>
      </c>
      <c r="K55" s="13" t="s">
        <v>624</v>
      </c>
      <c r="L55" s="13">
        <v>118</v>
      </c>
      <c r="M55" s="13">
        <v>137</v>
      </c>
      <c r="N55" s="13">
        <v>30</v>
      </c>
      <c r="O55" s="13" t="s">
        <v>624</v>
      </c>
      <c r="P55" s="13">
        <v>37</v>
      </c>
      <c r="Q55" s="13">
        <v>38</v>
      </c>
      <c r="R55" s="13">
        <v>5</v>
      </c>
      <c r="S55" s="13" t="s">
        <v>624</v>
      </c>
      <c r="T55" s="13">
        <v>37</v>
      </c>
      <c r="U55" s="13">
        <v>38</v>
      </c>
      <c r="V55" s="13">
        <v>5</v>
      </c>
      <c r="W55" s="13" t="s">
        <v>624</v>
      </c>
      <c r="X55" s="1112"/>
      <c r="Y55" s="732"/>
      <c r="Z55" s="732"/>
      <c r="AA55" s="1904" t="s">
        <v>1390</v>
      </c>
      <c r="AB55" s="1904"/>
      <c r="AC55" s="1904"/>
      <c r="AD55" s="731" t="s">
        <v>1287</v>
      </c>
      <c r="AE55" s="279">
        <v>2714</v>
      </c>
      <c r="AF55" s="13">
        <v>1741</v>
      </c>
      <c r="AG55" s="13">
        <v>411</v>
      </c>
      <c r="AH55" s="13">
        <v>265</v>
      </c>
      <c r="AI55" s="13">
        <v>2084</v>
      </c>
      <c r="AJ55" s="13">
        <v>1277</v>
      </c>
      <c r="AK55" s="13">
        <v>315</v>
      </c>
      <c r="AL55" s="13">
        <v>184</v>
      </c>
      <c r="AM55" s="13">
        <v>630</v>
      </c>
      <c r="AN55" s="13">
        <v>464</v>
      </c>
      <c r="AO55" s="13">
        <v>96</v>
      </c>
      <c r="AP55" s="13">
        <v>81</v>
      </c>
      <c r="AQ55" s="13">
        <v>642</v>
      </c>
      <c r="AR55" s="13">
        <v>467</v>
      </c>
      <c r="AS55" s="13">
        <v>96</v>
      </c>
      <c r="AT55" s="13">
        <v>81</v>
      </c>
    </row>
    <row r="56" spans="1:46" s="125" customFormat="1" ht="9.75" customHeight="1">
      <c r="A56" s="733"/>
      <c r="B56" s="733"/>
      <c r="C56" s="733"/>
      <c r="D56" s="1908" t="s">
        <v>1391</v>
      </c>
      <c r="E56" s="1908"/>
      <c r="F56" s="1908"/>
      <c r="G56" s="731"/>
      <c r="H56" s="279">
        <v>287</v>
      </c>
      <c r="I56" s="13">
        <v>174</v>
      </c>
      <c r="J56" s="13">
        <v>53</v>
      </c>
      <c r="K56" s="13">
        <v>14</v>
      </c>
      <c r="L56" s="13">
        <v>247</v>
      </c>
      <c r="M56" s="13">
        <v>148</v>
      </c>
      <c r="N56" s="13">
        <v>51</v>
      </c>
      <c r="O56" s="13">
        <v>10</v>
      </c>
      <c r="P56" s="13">
        <v>40</v>
      </c>
      <c r="Q56" s="13">
        <v>26</v>
      </c>
      <c r="R56" s="13">
        <v>2</v>
      </c>
      <c r="S56" s="13">
        <v>4</v>
      </c>
      <c r="T56" s="13">
        <v>40</v>
      </c>
      <c r="U56" s="13">
        <v>26</v>
      </c>
      <c r="V56" s="13">
        <v>2</v>
      </c>
      <c r="W56" s="13">
        <v>4</v>
      </c>
      <c r="X56" s="1112"/>
      <c r="Y56" s="732"/>
      <c r="Z56" s="732"/>
      <c r="AA56" s="732"/>
      <c r="AB56" s="1904" t="s">
        <v>1392</v>
      </c>
      <c r="AC56" s="1904"/>
      <c r="AD56" s="731" t="s">
        <v>1287</v>
      </c>
      <c r="AE56" s="279">
        <v>1282</v>
      </c>
      <c r="AF56" s="13">
        <v>754</v>
      </c>
      <c r="AG56" s="13">
        <v>200</v>
      </c>
      <c r="AH56" s="13">
        <v>120</v>
      </c>
      <c r="AI56" s="13">
        <v>991</v>
      </c>
      <c r="AJ56" s="13">
        <v>570</v>
      </c>
      <c r="AK56" s="13">
        <v>152</v>
      </c>
      <c r="AL56" s="13">
        <v>83</v>
      </c>
      <c r="AM56" s="13">
        <v>291</v>
      </c>
      <c r="AN56" s="13">
        <v>184</v>
      </c>
      <c r="AO56" s="13">
        <v>48</v>
      </c>
      <c r="AP56" s="13">
        <v>37</v>
      </c>
      <c r="AQ56" s="13">
        <v>297</v>
      </c>
      <c r="AR56" s="13">
        <v>186</v>
      </c>
      <c r="AS56" s="13">
        <v>48</v>
      </c>
      <c r="AT56" s="13">
        <v>37</v>
      </c>
    </row>
    <row r="57" spans="1:46" s="125" customFormat="1" ht="9.75" customHeight="1">
      <c r="A57" s="733"/>
      <c r="B57" s="733"/>
      <c r="C57" s="733"/>
      <c r="D57" s="1908" t="s">
        <v>1393</v>
      </c>
      <c r="E57" s="1908"/>
      <c r="F57" s="1908"/>
      <c r="G57" s="731" t="s">
        <v>1287</v>
      </c>
      <c r="H57" s="279">
        <v>38</v>
      </c>
      <c r="I57" s="13">
        <v>88</v>
      </c>
      <c r="J57" s="13">
        <v>11</v>
      </c>
      <c r="K57" s="13" t="s">
        <v>624</v>
      </c>
      <c r="L57" s="13">
        <v>38</v>
      </c>
      <c r="M57" s="13">
        <v>88</v>
      </c>
      <c r="N57" s="13">
        <v>11</v>
      </c>
      <c r="O57" s="13" t="s">
        <v>624</v>
      </c>
      <c r="P57" s="13" t="s">
        <v>84</v>
      </c>
      <c r="Q57" s="13" t="s">
        <v>84</v>
      </c>
      <c r="R57" s="13" t="s">
        <v>84</v>
      </c>
      <c r="S57" s="13" t="s">
        <v>624</v>
      </c>
      <c r="T57" s="13" t="s">
        <v>84</v>
      </c>
      <c r="U57" s="13" t="s">
        <v>84</v>
      </c>
      <c r="V57" s="13" t="s">
        <v>84</v>
      </c>
      <c r="W57" s="13" t="s">
        <v>624</v>
      </c>
      <c r="X57" s="1112"/>
      <c r="Y57" s="732"/>
      <c r="Z57" s="732"/>
      <c r="AA57" s="732"/>
      <c r="AB57" s="732"/>
      <c r="AC57" s="732" t="s">
        <v>1394</v>
      </c>
      <c r="AD57" s="731" t="s">
        <v>1287</v>
      </c>
      <c r="AE57" s="279">
        <v>182</v>
      </c>
      <c r="AF57" s="13">
        <v>114</v>
      </c>
      <c r="AG57" s="13">
        <v>26</v>
      </c>
      <c r="AH57" s="13">
        <v>15</v>
      </c>
      <c r="AI57" s="13">
        <v>161</v>
      </c>
      <c r="AJ57" s="13">
        <v>102</v>
      </c>
      <c r="AK57" s="13">
        <v>21</v>
      </c>
      <c r="AL57" s="13">
        <v>14</v>
      </c>
      <c r="AM57" s="13">
        <v>21</v>
      </c>
      <c r="AN57" s="13">
        <v>12</v>
      </c>
      <c r="AO57" s="13">
        <v>5</v>
      </c>
      <c r="AP57" s="13">
        <v>1</v>
      </c>
      <c r="AQ57" s="13">
        <v>21</v>
      </c>
      <c r="AR57" s="13">
        <v>12</v>
      </c>
      <c r="AS57" s="13">
        <v>5</v>
      </c>
      <c r="AT57" s="13">
        <v>1</v>
      </c>
    </row>
    <row r="58" spans="1:46" s="125" customFormat="1" ht="9.75" customHeight="1">
      <c r="A58" s="733"/>
      <c r="B58" s="733"/>
      <c r="C58" s="733"/>
      <c r="D58" s="1908" t="s">
        <v>1395</v>
      </c>
      <c r="E58" s="1908"/>
      <c r="F58" s="1908"/>
      <c r="G58" s="731" t="s">
        <v>1287</v>
      </c>
      <c r="H58" s="279">
        <v>50</v>
      </c>
      <c r="I58" s="13">
        <v>87</v>
      </c>
      <c r="J58" s="13">
        <v>10</v>
      </c>
      <c r="K58" s="13">
        <v>13</v>
      </c>
      <c r="L58" s="13">
        <v>17</v>
      </c>
      <c r="M58" s="13">
        <v>21</v>
      </c>
      <c r="N58" s="13">
        <v>4</v>
      </c>
      <c r="O58" s="13">
        <v>5</v>
      </c>
      <c r="P58" s="13">
        <v>33</v>
      </c>
      <c r="Q58" s="13">
        <v>66</v>
      </c>
      <c r="R58" s="13">
        <v>6</v>
      </c>
      <c r="S58" s="13">
        <v>8</v>
      </c>
      <c r="T58" s="13">
        <v>33</v>
      </c>
      <c r="U58" s="13">
        <v>66</v>
      </c>
      <c r="V58" s="13">
        <v>6</v>
      </c>
      <c r="W58" s="13">
        <v>8</v>
      </c>
      <c r="X58" s="1112"/>
      <c r="Y58" s="732"/>
      <c r="Z58" s="732"/>
      <c r="AA58" s="732"/>
      <c r="AB58" s="732"/>
      <c r="AC58" s="732" t="s">
        <v>1396</v>
      </c>
      <c r="AD58" s="731" t="s">
        <v>1287</v>
      </c>
      <c r="AE58" s="279">
        <v>133</v>
      </c>
      <c r="AF58" s="13">
        <v>74</v>
      </c>
      <c r="AG58" s="13">
        <v>19</v>
      </c>
      <c r="AH58" s="13">
        <v>16</v>
      </c>
      <c r="AI58" s="13">
        <v>111</v>
      </c>
      <c r="AJ58" s="13">
        <v>60</v>
      </c>
      <c r="AK58" s="13">
        <v>15</v>
      </c>
      <c r="AL58" s="13">
        <v>10</v>
      </c>
      <c r="AM58" s="13">
        <v>22</v>
      </c>
      <c r="AN58" s="13">
        <v>14</v>
      </c>
      <c r="AO58" s="13">
        <v>4</v>
      </c>
      <c r="AP58" s="13">
        <v>6</v>
      </c>
      <c r="AQ58" s="13">
        <v>22</v>
      </c>
      <c r="AR58" s="13">
        <v>14</v>
      </c>
      <c r="AS58" s="13">
        <v>4</v>
      </c>
      <c r="AT58" s="13">
        <v>6</v>
      </c>
    </row>
    <row r="59" spans="1:46" s="125" customFormat="1" ht="9.75" customHeight="1">
      <c r="A59" s="733"/>
      <c r="B59" s="733"/>
      <c r="C59" s="733"/>
      <c r="D59" s="1908" t="s">
        <v>1397</v>
      </c>
      <c r="E59" s="1908"/>
      <c r="F59" s="1908"/>
      <c r="G59" s="731" t="s">
        <v>1287</v>
      </c>
      <c r="H59" s="279">
        <v>133</v>
      </c>
      <c r="I59" s="13">
        <v>426</v>
      </c>
      <c r="J59" s="13">
        <v>37</v>
      </c>
      <c r="K59" s="13">
        <v>239</v>
      </c>
      <c r="L59" s="13">
        <v>131</v>
      </c>
      <c r="M59" s="13">
        <v>395</v>
      </c>
      <c r="N59" s="13">
        <v>35</v>
      </c>
      <c r="O59" s="13">
        <v>228</v>
      </c>
      <c r="P59" s="13">
        <v>2</v>
      </c>
      <c r="Q59" s="13">
        <v>31</v>
      </c>
      <c r="R59" s="13">
        <v>2</v>
      </c>
      <c r="S59" s="13">
        <v>11</v>
      </c>
      <c r="T59" s="13">
        <v>3</v>
      </c>
      <c r="U59" s="13">
        <v>31</v>
      </c>
      <c r="V59" s="13">
        <v>2</v>
      </c>
      <c r="W59" s="13">
        <v>11</v>
      </c>
      <c r="X59" s="1112"/>
      <c r="Y59" s="732"/>
      <c r="Z59" s="732"/>
      <c r="AA59" s="732"/>
      <c r="AB59" s="732"/>
      <c r="AC59" s="732" t="s">
        <v>1398</v>
      </c>
      <c r="AD59" s="731" t="s">
        <v>1287</v>
      </c>
      <c r="AE59" s="279">
        <v>170</v>
      </c>
      <c r="AF59" s="13">
        <v>108</v>
      </c>
      <c r="AG59" s="13">
        <v>29</v>
      </c>
      <c r="AH59" s="13" t="s">
        <v>624</v>
      </c>
      <c r="AI59" s="13">
        <v>169</v>
      </c>
      <c r="AJ59" s="13">
        <v>102</v>
      </c>
      <c r="AK59" s="13">
        <v>27</v>
      </c>
      <c r="AL59" s="13" t="s">
        <v>624</v>
      </c>
      <c r="AM59" s="13">
        <v>1</v>
      </c>
      <c r="AN59" s="13">
        <v>6</v>
      </c>
      <c r="AO59" s="13">
        <v>2</v>
      </c>
      <c r="AP59" s="13" t="s">
        <v>624</v>
      </c>
      <c r="AQ59" s="13">
        <v>1</v>
      </c>
      <c r="AR59" s="13">
        <v>6</v>
      </c>
      <c r="AS59" s="13">
        <v>2</v>
      </c>
      <c r="AT59" s="13" t="s">
        <v>624</v>
      </c>
    </row>
    <row r="60" spans="1:46" s="125" customFormat="1" ht="9.75" customHeight="1">
      <c r="A60" s="733"/>
      <c r="B60" s="733"/>
      <c r="C60" s="733"/>
      <c r="D60" s="1908" t="s">
        <v>1399</v>
      </c>
      <c r="E60" s="1908"/>
      <c r="F60" s="1908"/>
      <c r="G60" s="731" t="s">
        <v>1287</v>
      </c>
      <c r="H60" s="279">
        <v>81</v>
      </c>
      <c r="I60" s="13">
        <v>160</v>
      </c>
      <c r="J60" s="13">
        <v>10</v>
      </c>
      <c r="K60" s="13">
        <v>71</v>
      </c>
      <c r="L60" s="13">
        <v>79</v>
      </c>
      <c r="M60" s="13">
        <v>149</v>
      </c>
      <c r="N60" s="13">
        <v>9</v>
      </c>
      <c r="O60" s="13">
        <v>68</v>
      </c>
      <c r="P60" s="13">
        <v>2</v>
      </c>
      <c r="Q60" s="13">
        <v>11</v>
      </c>
      <c r="R60" s="13">
        <v>1</v>
      </c>
      <c r="S60" s="13">
        <v>3</v>
      </c>
      <c r="T60" s="13">
        <v>2</v>
      </c>
      <c r="U60" s="13">
        <v>11</v>
      </c>
      <c r="V60" s="13">
        <v>1</v>
      </c>
      <c r="W60" s="13">
        <v>3</v>
      </c>
      <c r="X60" s="1112"/>
      <c r="Y60" s="732"/>
      <c r="Z60" s="732"/>
      <c r="AA60" s="732"/>
      <c r="AB60" s="732"/>
      <c r="AC60" s="732" t="s">
        <v>1400</v>
      </c>
      <c r="AD60" s="731" t="s">
        <v>1287</v>
      </c>
      <c r="AE60" s="279">
        <v>174</v>
      </c>
      <c r="AF60" s="13">
        <v>83</v>
      </c>
      <c r="AG60" s="13">
        <v>31</v>
      </c>
      <c r="AH60" s="13">
        <v>12</v>
      </c>
      <c r="AI60" s="13">
        <v>170</v>
      </c>
      <c r="AJ60" s="13">
        <v>79</v>
      </c>
      <c r="AK60" s="13">
        <v>31</v>
      </c>
      <c r="AL60" s="13">
        <v>12</v>
      </c>
      <c r="AM60" s="13">
        <v>4</v>
      </c>
      <c r="AN60" s="13">
        <v>4</v>
      </c>
      <c r="AO60" s="13" t="s">
        <v>84</v>
      </c>
      <c r="AP60" s="13" t="s">
        <v>84</v>
      </c>
      <c r="AQ60" s="13">
        <v>5</v>
      </c>
      <c r="AR60" s="13">
        <v>4</v>
      </c>
      <c r="AS60" s="13" t="s">
        <v>84</v>
      </c>
      <c r="AT60" s="13" t="s">
        <v>84</v>
      </c>
    </row>
    <row r="61" spans="1:46" s="125" customFormat="1" ht="9.75" customHeight="1">
      <c r="A61" s="733"/>
      <c r="B61" s="733"/>
      <c r="C61" s="733"/>
      <c r="D61" s="1908" t="s">
        <v>1401</v>
      </c>
      <c r="E61" s="1908"/>
      <c r="F61" s="1908"/>
      <c r="G61" s="731" t="s">
        <v>1287</v>
      </c>
      <c r="H61" s="279">
        <v>34</v>
      </c>
      <c r="I61" s="13">
        <v>85</v>
      </c>
      <c r="J61" s="13">
        <v>11</v>
      </c>
      <c r="K61" s="13">
        <v>31</v>
      </c>
      <c r="L61" s="13">
        <v>34</v>
      </c>
      <c r="M61" s="13">
        <v>83</v>
      </c>
      <c r="N61" s="13">
        <v>11</v>
      </c>
      <c r="O61" s="13">
        <v>31</v>
      </c>
      <c r="P61" s="13" t="s">
        <v>84</v>
      </c>
      <c r="Q61" s="13">
        <v>2</v>
      </c>
      <c r="R61" s="13" t="s">
        <v>84</v>
      </c>
      <c r="S61" s="13" t="s">
        <v>84</v>
      </c>
      <c r="T61" s="13" t="s">
        <v>84</v>
      </c>
      <c r="U61" s="13">
        <v>2</v>
      </c>
      <c r="V61" s="13" t="s">
        <v>84</v>
      </c>
      <c r="W61" s="13" t="s">
        <v>84</v>
      </c>
      <c r="X61" s="1112"/>
      <c r="Y61" s="732"/>
      <c r="Z61" s="732"/>
      <c r="AA61" s="732"/>
      <c r="AB61" s="732"/>
      <c r="AC61" s="732" t="s">
        <v>1402</v>
      </c>
      <c r="AD61" s="731" t="s">
        <v>1287</v>
      </c>
      <c r="AE61" s="279">
        <v>59</v>
      </c>
      <c r="AF61" s="13">
        <v>33</v>
      </c>
      <c r="AG61" s="13">
        <v>13</v>
      </c>
      <c r="AH61" s="13" t="s">
        <v>624</v>
      </c>
      <c r="AI61" s="13">
        <v>37</v>
      </c>
      <c r="AJ61" s="13">
        <v>21</v>
      </c>
      <c r="AK61" s="13">
        <v>10</v>
      </c>
      <c r="AL61" s="13" t="s">
        <v>624</v>
      </c>
      <c r="AM61" s="13">
        <v>22</v>
      </c>
      <c r="AN61" s="13">
        <v>12</v>
      </c>
      <c r="AO61" s="13">
        <v>3</v>
      </c>
      <c r="AP61" s="13" t="s">
        <v>624</v>
      </c>
      <c r="AQ61" s="13">
        <v>22</v>
      </c>
      <c r="AR61" s="13">
        <v>12</v>
      </c>
      <c r="AS61" s="13">
        <v>3</v>
      </c>
      <c r="AT61" s="13" t="s">
        <v>624</v>
      </c>
    </row>
    <row r="62" spans="1:46" s="125" customFormat="1" ht="9.75" customHeight="1">
      <c r="A62" s="733"/>
      <c r="B62" s="733"/>
      <c r="C62" s="733"/>
      <c r="D62" s="1908" t="s">
        <v>1403</v>
      </c>
      <c r="E62" s="1908"/>
      <c r="F62" s="1908"/>
      <c r="G62" s="731" t="s">
        <v>1287</v>
      </c>
      <c r="H62" s="279">
        <v>85</v>
      </c>
      <c r="I62" s="13">
        <v>174</v>
      </c>
      <c r="J62" s="13">
        <v>20</v>
      </c>
      <c r="K62" s="13">
        <v>287</v>
      </c>
      <c r="L62" s="13">
        <v>73</v>
      </c>
      <c r="M62" s="13">
        <v>132</v>
      </c>
      <c r="N62" s="13">
        <v>12</v>
      </c>
      <c r="O62" s="13">
        <v>161</v>
      </c>
      <c r="P62" s="13">
        <v>12</v>
      </c>
      <c r="Q62" s="13">
        <v>42</v>
      </c>
      <c r="R62" s="13">
        <v>8</v>
      </c>
      <c r="S62" s="13">
        <v>126</v>
      </c>
      <c r="T62" s="13">
        <v>12</v>
      </c>
      <c r="U62" s="13">
        <v>42</v>
      </c>
      <c r="V62" s="13">
        <v>8</v>
      </c>
      <c r="W62" s="13">
        <v>126</v>
      </c>
      <c r="X62" s="1112"/>
      <c r="Y62" s="732"/>
      <c r="Z62" s="732"/>
      <c r="AA62" s="732"/>
      <c r="AB62" s="732"/>
      <c r="AC62" s="732" t="s">
        <v>1404</v>
      </c>
      <c r="AD62" s="731" t="s">
        <v>1287</v>
      </c>
      <c r="AE62" s="279">
        <v>253</v>
      </c>
      <c r="AF62" s="13">
        <v>130</v>
      </c>
      <c r="AG62" s="13">
        <v>31</v>
      </c>
      <c r="AH62" s="13">
        <v>32</v>
      </c>
      <c r="AI62" s="13">
        <v>128</v>
      </c>
      <c r="AJ62" s="13">
        <v>68</v>
      </c>
      <c r="AK62" s="13">
        <v>15</v>
      </c>
      <c r="AL62" s="13">
        <v>14</v>
      </c>
      <c r="AM62" s="13">
        <v>125</v>
      </c>
      <c r="AN62" s="13">
        <v>62</v>
      </c>
      <c r="AO62" s="13">
        <v>16</v>
      </c>
      <c r="AP62" s="13">
        <v>18</v>
      </c>
      <c r="AQ62" s="13">
        <v>130</v>
      </c>
      <c r="AR62" s="13">
        <v>63</v>
      </c>
      <c r="AS62" s="13">
        <v>16</v>
      </c>
      <c r="AT62" s="13">
        <v>18</v>
      </c>
    </row>
    <row r="63" spans="1:46" s="125" customFormat="1" ht="9.75" customHeight="1">
      <c r="A63" s="733"/>
      <c r="B63" s="733"/>
      <c r="C63" s="733"/>
      <c r="D63" s="1908" t="s">
        <v>1405</v>
      </c>
      <c r="E63" s="1908"/>
      <c r="F63" s="1908"/>
      <c r="G63" s="731"/>
      <c r="H63" s="279">
        <v>622</v>
      </c>
      <c r="I63" s="13">
        <v>1039</v>
      </c>
      <c r="J63" s="13">
        <v>107</v>
      </c>
      <c r="K63" s="13">
        <v>506</v>
      </c>
      <c r="L63" s="13">
        <v>523</v>
      </c>
      <c r="M63" s="13">
        <v>860</v>
      </c>
      <c r="N63" s="13">
        <v>93</v>
      </c>
      <c r="O63" s="13">
        <v>416</v>
      </c>
      <c r="P63" s="13">
        <v>99</v>
      </c>
      <c r="Q63" s="13">
        <v>179</v>
      </c>
      <c r="R63" s="13">
        <v>14</v>
      </c>
      <c r="S63" s="13">
        <v>90</v>
      </c>
      <c r="T63" s="13">
        <v>101</v>
      </c>
      <c r="U63" s="13">
        <v>187</v>
      </c>
      <c r="V63" s="13">
        <v>14</v>
      </c>
      <c r="W63" s="13">
        <v>98</v>
      </c>
      <c r="X63" s="1112"/>
      <c r="Y63" s="732"/>
      <c r="Z63" s="732"/>
      <c r="AA63" s="732"/>
      <c r="AB63" s="732"/>
      <c r="AC63" s="732" t="s">
        <v>1406</v>
      </c>
      <c r="AD63" s="731" t="s">
        <v>1287</v>
      </c>
      <c r="AE63" s="279">
        <v>58</v>
      </c>
      <c r="AF63" s="13">
        <v>50</v>
      </c>
      <c r="AG63" s="13">
        <v>10</v>
      </c>
      <c r="AH63" s="13" t="s">
        <v>624</v>
      </c>
      <c r="AI63" s="13">
        <v>34</v>
      </c>
      <c r="AJ63" s="13">
        <v>29</v>
      </c>
      <c r="AK63" s="13">
        <v>6</v>
      </c>
      <c r="AL63" s="13" t="s">
        <v>624</v>
      </c>
      <c r="AM63" s="13">
        <v>24</v>
      </c>
      <c r="AN63" s="13">
        <v>21</v>
      </c>
      <c r="AO63" s="13">
        <v>4</v>
      </c>
      <c r="AP63" s="13" t="s">
        <v>624</v>
      </c>
      <c r="AQ63" s="13">
        <v>24</v>
      </c>
      <c r="AR63" s="13">
        <v>21</v>
      </c>
      <c r="AS63" s="13">
        <v>4</v>
      </c>
      <c r="AT63" s="13" t="s">
        <v>624</v>
      </c>
    </row>
    <row r="64" spans="1:46" s="125" customFormat="1" ht="9.75" customHeight="1">
      <c r="A64" s="733"/>
      <c r="B64" s="733"/>
      <c r="C64" s="1908" t="s">
        <v>1407</v>
      </c>
      <c r="D64" s="1908"/>
      <c r="E64" s="1908"/>
      <c r="F64" s="1908"/>
      <c r="G64" s="731" t="s">
        <v>1287</v>
      </c>
      <c r="H64" s="279">
        <v>108933</v>
      </c>
      <c r="I64" s="13">
        <v>76016</v>
      </c>
      <c r="J64" s="13">
        <v>18242</v>
      </c>
      <c r="K64" s="13">
        <v>12218</v>
      </c>
      <c r="L64" s="13">
        <v>97715</v>
      </c>
      <c r="M64" s="13">
        <v>67008</v>
      </c>
      <c r="N64" s="13">
        <v>16388</v>
      </c>
      <c r="O64" s="13">
        <v>10444</v>
      </c>
      <c r="P64" s="13">
        <v>11218</v>
      </c>
      <c r="Q64" s="13">
        <v>9008</v>
      </c>
      <c r="R64" s="13">
        <v>1854</v>
      </c>
      <c r="S64" s="13">
        <v>1774</v>
      </c>
      <c r="T64" s="13">
        <v>12260</v>
      </c>
      <c r="U64" s="13">
        <v>9568</v>
      </c>
      <c r="V64" s="13">
        <v>2021</v>
      </c>
      <c r="W64" s="13">
        <v>1869</v>
      </c>
      <c r="X64" s="1112"/>
      <c r="Y64" s="732"/>
      <c r="Z64" s="732"/>
      <c r="AA64" s="732"/>
      <c r="AB64" s="732"/>
      <c r="AC64" s="732" t="s">
        <v>1408</v>
      </c>
      <c r="AD64" s="731" t="s">
        <v>1287</v>
      </c>
      <c r="AE64" s="279">
        <v>62</v>
      </c>
      <c r="AF64" s="13">
        <v>47</v>
      </c>
      <c r="AG64" s="13">
        <v>10</v>
      </c>
      <c r="AH64" s="13" t="s">
        <v>624</v>
      </c>
      <c r="AI64" s="13">
        <v>37</v>
      </c>
      <c r="AJ64" s="13">
        <v>19</v>
      </c>
      <c r="AK64" s="13">
        <v>3</v>
      </c>
      <c r="AL64" s="13" t="s">
        <v>624</v>
      </c>
      <c r="AM64" s="13">
        <v>25</v>
      </c>
      <c r="AN64" s="13">
        <v>28</v>
      </c>
      <c r="AO64" s="13">
        <v>7</v>
      </c>
      <c r="AP64" s="13" t="s">
        <v>624</v>
      </c>
      <c r="AQ64" s="13">
        <v>25</v>
      </c>
      <c r="AR64" s="13">
        <v>29</v>
      </c>
      <c r="AS64" s="13">
        <v>7</v>
      </c>
      <c r="AT64" s="13" t="s">
        <v>624</v>
      </c>
    </row>
    <row r="65" spans="1:46" s="125" customFormat="1" ht="9.75" customHeight="1">
      <c r="A65" s="733"/>
      <c r="B65" s="733"/>
      <c r="C65" s="733"/>
      <c r="D65" s="1908" t="s">
        <v>1409</v>
      </c>
      <c r="E65" s="1908"/>
      <c r="F65" s="1908"/>
      <c r="G65" s="731" t="s">
        <v>1287</v>
      </c>
      <c r="H65" s="279">
        <v>38</v>
      </c>
      <c r="I65" s="13">
        <v>42</v>
      </c>
      <c r="J65" s="13">
        <v>12</v>
      </c>
      <c r="K65" s="13" t="s">
        <v>624</v>
      </c>
      <c r="L65" s="13">
        <v>37</v>
      </c>
      <c r="M65" s="13">
        <v>39</v>
      </c>
      <c r="N65" s="13">
        <v>11</v>
      </c>
      <c r="O65" s="13" t="s">
        <v>624</v>
      </c>
      <c r="P65" s="13">
        <v>1</v>
      </c>
      <c r="Q65" s="13">
        <v>3</v>
      </c>
      <c r="R65" s="13">
        <v>1</v>
      </c>
      <c r="S65" s="13" t="s">
        <v>624</v>
      </c>
      <c r="T65" s="13">
        <v>1</v>
      </c>
      <c r="U65" s="13">
        <v>3</v>
      </c>
      <c r="V65" s="13">
        <v>1</v>
      </c>
      <c r="W65" s="13" t="s">
        <v>624</v>
      </c>
      <c r="X65" s="1112"/>
      <c r="Y65" s="732"/>
      <c r="Z65" s="732"/>
      <c r="AA65" s="732"/>
      <c r="AB65" s="732"/>
      <c r="AC65" s="732" t="s">
        <v>1410</v>
      </c>
      <c r="AD65" s="731"/>
      <c r="AE65" s="279">
        <v>191</v>
      </c>
      <c r="AF65" s="13">
        <v>115</v>
      </c>
      <c r="AG65" s="13">
        <v>31</v>
      </c>
      <c r="AH65" s="13">
        <v>45</v>
      </c>
      <c r="AI65" s="13">
        <v>144</v>
      </c>
      <c r="AJ65" s="13">
        <v>90</v>
      </c>
      <c r="AK65" s="13">
        <v>24</v>
      </c>
      <c r="AL65" s="13">
        <v>33</v>
      </c>
      <c r="AM65" s="13">
        <v>47</v>
      </c>
      <c r="AN65" s="13">
        <v>25</v>
      </c>
      <c r="AO65" s="13">
        <v>7</v>
      </c>
      <c r="AP65" s="13">
        <v>12</v>
      </c>
      <c r="AQ65" s="13">
        <v>47</v>
      </c>
      <c r="AR65" s="13">
        <v>25</v>
      </c>
      <c r="AS65" s="13">
        <v>7</v>
      </c>
      <c r="AT65" s="13">
        <v>12</v>
      </c>
    </row>
    <row r="66" spans="1:46" s="125" customFormat="1" ht="9.75" customHeight="1">
      <c r="A66" s="733"/>
      <c r="B66" s="733"/>
      <c r="C66" s="733"/>
      <c r="D66" s="1908" t="s">
        <v>1411</v>
      </c>
      <c r="E66" s="1908"/>
      <c r="F66" s="1908"/>
      <c r="G66" s="731" t="s">
        <v>1287</v>
      </c>
      <c r="H66" s="279">
        <v>57</v>
      </c>
      <c r="I66" s="13">
        <v>63</v>
      </c>
      <c r="J66" s="13">
        <v>13</v>
      </c>
      <c r="K66" s="13">
        <v>11</v>
      </c>
      <c r="L66" s="13">
        <v>55</v>
      </c>
      <c r="M66" s="13">
        <v>62</v>
      </c>
      <c r="N66" s="13">
        <v>13</v>
      </c>
      <c r="O66" s="13">
        <v>11</v>
      </c>
      <c r="P66" s="13">
        <v>2</v>
      </c>
      <c r="Q66" s="13">
        <v>1</v>
      </c>
      <c r="R66" s="13" t="s">
        <v>84</v>
      </c>
      <c r="S66" s="13" t="s">
        <v>84</v>
      </c>
      <c r="T66" s="13">
        <v>2</v>
      </c>
      <c r="U66" s="13">
        <v>1</v>
      </c>
      <c r="V66" s="13" t="s">
        <v>84</v>
      </c>
      <c r="W66" s="13" t="s">
        <v>84</v>
      </c>
      <c r="X66" s="1112"/>
      <c r="Y66" s="732"/>
      <c r="Z66" s="732"/>
      <c r="AA66" s="732"/>
      <c r="AB66" s="1904" t="s">
        <v>1412</v>
      </c>
      <c r="AC66" s="1904"/>
      <c r="AD66" s="731" t="s">
        <v>1287</v>
      </c>
      <c r="AE66" s="279">
        <v>954</v>
      </c>
      <c r="AF66" s="13">
        <v>649</v>
      </c>
      <c r="AG66" s="13">
        <v>134</v>
      </c>
      <c r="AH66" s="13">
        <v>91</v>
      </c>
      <c r="AI66" s="13">
        <v>791</v>
      </c>
      <c r="AJ66" s="13">
        <v>512</v>
      </c>
      <c r="AK66" s="13">
        <v>112</v>
      </c>
      <c r="AL66" s="13">
        <v>67</v>
      </c>
      <c r="AM66" s="13">
        <v>163</v>
      </c>
      <c r="AN66" s="13">
        <v>137</v>
      </c>
      <c r="AO66" s="13">
        <v>22</v>
      </c>
      <c r="AP66" s="13">
        <v>24</v>
      </c>
      <c r="AQ66" s="13">
        <v>169</v>
      </c>
      <c r="AR66" s="13">
        <v>137</v>
      </c>
      <c r="AS66" s="13">
        <v>22</v>
      </c>
      <c r="AT66" s="13">
        <v>24</v>
      </c>
    </row>
    <row r="67" spans="1:46" s="125" customFormat="1" ht="9.75" customHeight="1">
      <c r="A67" s="733"/>
      <c r="B67" s="733"/>
      <c r="C67" s="733"/>
      <c r="D67" s="1908" t="s">
        <v>1413</v>
      </c>
      <c r="E67" s="1908"/>
      <c r="F67" s="1908"/>
      <c r="G67" s="731" t="s">
        <v>1287</v>
      </c>
      <c r="H67" s="279">
        <v>507</v>
      </c>
      <c r="I67" s="13">
        <v>557</v>
      </c>
      <c r="J67" s="13">
        <v>99</v>
      </c>
      <c r="K67" s="13">
        <v>177</v>
      </c>
      <c r="L67" s="13">
        <v>471</v>
      </c>
      <c r="M67" s="13">
        <v>528</v>
      </c>
      <c r="N67" s="13">
        <v>91</v>
      </c>
      <c r="O67" s="13">
        <v>165</v>
      </c>
      <c r="P67" s="13">
        <v>36</v>
      </c>
      <c r="Q67" s="13">
        <v>29</v>
      </c>
      <c r="R67" s="13">
        <v>8</v>
      </c>
      <c r="S67" s="13">
        <v>12</v>
      </c>
      <c r="T67" s="13">
        <v>39</v>
      </c>
      <c r="U67" s="13">
        <v>29</v>
      </c>
      <c r="V67" s="13">
        <v>8</v>
      </c>
      <c r="W67" s="13">
        <v>13</v>
      </c>
      <c r="X67" s="1112"/>
      <c r="Y67" s="732"/>
      <c r="Z67" s="732"/>
      <c r="AA67" s="732"/>
      <c r="AB67" s="732"/>
      <c r="AC67" s="732" t="s">
        <v>1414</v>
      </c>
      <c r="AD67" s="731" t="s">
        <v>1287</v>
      </c>
      <c r="AE67" s="279">
        <v>350</v>
      </c>
      <c r="AF67" s="13">
        <v>219</v>
      </c>
      <c r="AG67" s="13">
        <v>39</v>
      </c>
      <c r="AH67" s="13">
        <v>34</v>
      </c>
      <c r="AI67" s="13">
        <v>326</v>
      </c>
      <c r="AJ67" s="13">
        <v>194</v>
      </c>
      <c r="AK67" s="13">
        <v>38</v>
      </c>
      <c r="AL67" s="13">
        <v>31</v>
      </c>
      <c r="AM67" s="13">
        <v>24</v>
      </c>
      <c r="AN67" s="13">
        <v>25</v>
      </c>
      <c r="AO67" s="13">
        <v>1</v>
      </c>
      <c r="AP67" s="13">
        <v>3</v>
      </c>
      <c r="AQ67" s="13">
        <v>26</v>
      </c>
      <c r="AR67" s="13">
        <v>25</v>
      </c>
      <c r="AS67" s="13">
        <v>1</v>
      </c>
      <c r="AT67" s="13">
        <v>3</v>
      </c>
    </row>
    <row r="68" spans="1:69" s="125" customFormat="1" ht="9.75" customHeight="1">
      <c r="A68" s="733"/>
      <c r="B68" s="733"/>
      <c r="C68" s="733"/>
      <c r="D68" s="1908" t="s">
        <v>1415</v>
      </c>
      <c r="E68" s="1908"/>
      <c r="F68" s="1908"/>
      <c r="G68" s="731" t="s">
        <v>1287</v>
      </c>
      <c r="H68" s="279">
        <v>589</v>
      </c>
      <c r="I68" s="13">
        <v>869</v>
      </c>
      <c r="J68" s="13">
        <v>159</v>
      </c>
      <c r="K68" s="13">
        <v>180</v>
      </c>
      <c r="L68" s="13">
        <v>530</v>
      </c>
      <c r="M68" s="13">
        <v>755</v>
      </c>
      <c r="N68" s="13">
        <v>144</v>
      </c>
      <c r="O68" s="13">
        <v>113</v>
      </c>
      <c r="P68" s="13">
        <v>59</v>
      </c>
      <c r="Q68" s="13">
        <v>114</v>
      </c>
      <c r="R68" s="13">
        <v>15</v>
      </c>
      <c r="S68" s="13">
        <v>67</v>
      </c>
      <c r="T68" s="13">
        <v>59</v>
      </c>
      <c r="U68" s="13">
        <v>117</v>
      </c>
      <c r="V68" s="13">
        <v>15</v>
      </c>
      <c r="W68" s="13">
        <v>71</v>
      </c>
      <c r="X68" s="1112"/>
      <c r="Y68" s="732"/>
      <c r="Z68" s="732"/>
      <c r="AA68" s="732"/>
      <c r="AB68" s="732"/>
      <c r="AC68" s="732" t="s">
        <v>1416</v>
      </c>
      <c r="AD68" s="731" t="s">
        <v>1287</v>
      </c>
      <c r="AE68" s="279">
        <v>151</v>
      </c>
      <c r="AF68" s="13">
        <v>118</v>
      </c>
      <c r="AG68" s="13">
        <v>26</v>
      </c>
      <c r="AH68" s="13" t="s">
        <v>624</v>
      </c>
      <c r="AI68" s="13">
        <v>148</v>
      </c>
      <c r="AJ68" s="13">
        <v>114</v>
      </c>
      <c r="AK68" s="13">
        <v>26</v>
      </c>
      <c r="AL68" s="13" t="s">
        <v>624</v>
      </c>
      <c r="AM68" s="13">
        <v>3</v>
      </c>
      <c r="AN68" s="13">
        <v>4</v>
      </c>
      <c r="AO68" s="13" t="s">
        <v>84</v>
      </c>
      <c r="AP68" s="13" t="s">
        <v>624</v>
      </c>
      <c r="AQ68" s="13">
        <v>3</v>
      </c>
      <c r="AR68" s="13">
        <v>4</v>
      </c>
      <c r="AS68" s="13" t="s">
        <v>84</v>
      </c>
      <c r="AT68" s="13" t="s">
        <v>624</v>
      </c>
      <c r="AU68" s="734"/>
      <c r="AV68" s="734"/>
      <c r="AW68" s="734"/>
      <c r="AX68" s="734"/>
      <c r="AY68" s="734"/>
      <c r="AZ68" s="734"/>
      <c r="BA68" s="734"/>
      <c r="BB68" s="734"/>
      <c r="BC68" s="734"/>
      <c r="BD68" s="734"/>
      <c r="BE68" s="734"/>
      <c r="BF68" s="734"/>
      <c r="BG68" s="734"/>
      <c r="BH68" s="734"/>
      <c r="BI68" s="734"/>
      <c r="BJ68" s="734"/>
      <c r="BK68" s="734"/>
      <c r="BL68" s="734"/>
      <c r="BM68" s="734"/>
      <c r="BN68" s="734"/>
      <c r="BO68" s="734"/>
      <c r="BP68" s="734"/>
      <c r="BQ68" s="734"/>
    </row>
    <row r="69" spans="1:46" s="125" customFormat="1" ht="9.75" customHeight="1">
      <c r="A69" s="733"/>
      <c r="B69" s="733"/>
      <c r="C69" s="733"/>
      <c r="D69" s="1908" t="s">
        <v>1417</v>
      </c>
      <c r="E69" s="1908"/>
      <c r="F69" s="1908"/>
      <c r="G69" s="731" t="s">
        <v>1287</v>
      </c>
      <c r="H69" s="279">
        <v>454</v>
      </c>
      <c r="I69" s="13">
        <v>647</v>
      </c>
      <c r="J69" s="13">
        <v>82</v>
      </c>
      <c r="K69" s="13">
        <v>145</v>
      </c>
      <c r="L69" s="13">
        <v>389</v>
      </c>
      <c r="M69" s="13">
        <v>560</v>
      </c>
      <c r="N69" s="13">
        <v>70</v>
      </c>
      <c r="O69" s="13">
        <v>134</v>
      </c>
      <c r="P69" s="13">
        <v>65</v>
      </c>
      <c r="Q69" s="13">
        <v>87</v>
      </c>
      <c r="R69" s="13">
        <v>12</v>
      </c>
      <c r="S69" s="13">
        <v>11</v>
      </c>
      <c r="T69" s="13">
        <v>65</v>
      </c>
      <c r="U69" s="13">
        <v>87</v>
      </c>
      <c r="V69" s="13">
        <v>12</v>
      </c>
      <c r="W69" s="13">
        <v>11</v>
      </c>
      <c r="X69" s="1112"/>
      <c r="Y69" s="732"/>
      <c r="Z69" s="732"/>
      <c r="AA69" s="732"/>
      <c r="AB69" s="732"/>
      <c r="AC69" s="732" t="s">
        <v>1418</v>
      </c>
      <c r="AD69" s="731" t="s">
        <v>1287</v>
      </c>
      <c r="AE69" s="279">
        <v>109</v>
      </c>
      <c r="AF69" s="13">
        <v>82</v>
      </c>
      <c r="AG69" s="13">
        <v>25</v>
      </c>
      <c r="AH69" s="13">
        <v>10</v>
      </c>
      <c r="AI69" s="13">
        <v>104</v>
      </c>
      <c r="AJ69" s="13">
        <v>79</v>
      </c>
      <c r="AK69" s="13">
        <v>25</v>
      </c>
      <c r="AL69" s="13">
        <v>10</v>
      </c>
      <c r="AM69" s="13">
        <v>5</v>
      </c>
      <c r="AN69" s="13">
        <v>3</v>
      </c>
      <c r="AO69" s="13" t="s">
        <v>84</v>
      </c>
      <c r="AP69" s="13" t="s">
        <v>84</v>
      </c>
      <c r="AQ69" s="13">
        <v>6</v>
      </c>
      <c r="AR69" s="13">
        <v>3</v>
      </c>
      <c r="AS69" s="13" t="s">
        <v>84</v>
      </c>
      <c r="AT69" s="13" t="s">
        <v>84</v>
      </c>
    </row>
    <row r="70" spans="1:46" s="125" customFormat="1" ht="9.75" customHeight="1">
      <c r="A70" s="733"/>
      <c r="B70" s="733"/>
      <c r="C70" s="733"/>
      <c r="D70" s="1908" t="s">
        <v>1419</v>
      </c>
      <c r="E70" s="1908"/>
      <c r="F70" s="1908"/>
      <c r="G70" s="731" t="s">
        <v>1287</v>
      </c>
      <c r="H70" s="279">
        <v>3021</v>
      </c>
      <c r="I70" s="13">
        <v>1920</v>
      </c>
      <c r="J70" s="13">
        <v>393</v>
      </c>
      <c r="K70" s="13">
        <v>722</v>
      </c>
      <c r="L70" s="13">
        <v>2365</v>
      </c>
      <c r="M70" s="13">
        <v>1372</v>
      </c>
      <c r="N70" s="13">
        <v>281</v>
      </c>
      <c r="O70" s="13">
        <v>535</v>
      </c>
      <c r="P70" s="13">
        <v>656</v>
      </c>
      <c r="Q70" s="13">
        <v>548</v>
      </c>
      <c r="R70" s="13">
        <v>112</v>
      </c>
      <c r="S70" s="13">
        <v>187</v>
      </c>
      <c r="T70" s="13">
        <v>676</v>
      </c>
      <c r="U70" s="13">
        <v>554</v>
      </c>
      <c r="V70" s="13">
        <v>114</v>
      </c>
      <c r="W70" s="13">
        <v>200</v>
      </c>
      <c r="X70" s="1112"/>
      <c r="Y70" s="732"/>
      <c r="Z70" s="732"/>
      <c r="AA70" s="732"/>
      <c r="AB70" s="732"/>
      <c r="AC70" s="732" t="s">
        <v>1420</v>
      </c>
      <c r="AD70" s="731" t="s">
        <v>1287</v>
      </c>
      <c r="AE70" s="279">
        <v>110</v>
      </c>
      <c r="AF70" s="13">
        <v>59</v>
      </c>
      <c r="AG70" s="13">
        <v>12</v>
      </c>
      <c r="AH70" s="13">
        <v>10</v>
      </c>
      <c r="AI70" s="13">
        <v>97</v>
      </c>
      <c r="AJ70" s="13">
        <v>54</v>
      </c>
      <c r="AK70" s="13">
        <v>9</v>
      </c>
      <c r="AL70" s="13">
        <v>10</v>
      </c>
      <c r="AM70" s="13">
        <v>13</v>
      </c>
      <c r="AN70" s="13">
        <v>5</v>
      </c>
      <c r="AO70" s="13">
        <v>3</v>
      </c>
      <c r="AP70" s="13" t="s">
        <v>84</v>
      </c>
      <c r="AQ70" s="13">
        <v>13</v>
      </c>
      <c r="AR70" s="13">
        <v>5</v>
      </c>
      <c r="AS70" s="13">
        <v>3</v>
      </c>
      <c r="AT70" s="13" t="s">
        <v>84</v>
      </c>
    </row>
    <row r="71" spans="1:46" s="125" customFormat="1" ht="9.75" customHeight="1">
      <c r="A71" s="733"/>
      <c r="B71" s="733"/>
      <c r="C71" s="733"/>
      <c r="D71" s="733"/>
      <c r="E71" s="1908" t="s">
        <v>1421</v>
      </c>
      <c r="F71" s="1908"/>
      <c r="G71" s="731" t="s">
        <v>1287</v>
      </c>
      <c r="H71" s="279">
        <v>496</v>
      </c>
      <c r="I71" s="13">
        <v>264</v>
      </c>
      <c r="J71" s="13">
        <v>76</v>
      </c>
      <c r="K71" s="13">
        <v>64</v>
      </c>
      <c r="L71" s="13">
        <v>403</v>
      </c>
      <c r="M71" s="13">
        <v>205</v>
      </c>
      <c r="N71" s="13">
        <v>53</v>
      </c>
      <c r="O71" s="13">
        <v>46</v>
      </c>
      <c r="P71" s="13">
        <v>93</v>
      </c>
      <c r="Q71" s="13">
        <v>59</v>
      </c>
      <c r="R71" s="13">
        <v>23</v>
      </c>
      <c r="S71" s="13">
        <v>18</v>
      </c>
      <c r="T71" s="13">
        <v>96</v>
      </c>
      <c r="U71" s="13">
        <v>59</v>
      </c>
      <c r="V71" s="13">
        <v>23</v>
      </c>
      <c r="W71" s="13">
        <v>18</v>
      </c>
      <c r="X71" s="1112"/>
      <c r="Y71" s="732"/>
      <c r="Z71" s="732"/>
      <c r="AA71" s="732"/>
      <c r="AB71" s="732"/>
      <c r="AC71" s="732" t="s">
        <v>1422</v>
      </c>
      <c r="AD71" s="731" t="s">
        <v>1287</v>
      </c>
      <c r="AE71" s="279">
        <v>180</v>
      </c>
      <c r="AF71" s="13">
        <v>114</v>
      </c>
      <c r="AG71" s="13">
        <v>22</v>
      </c>
      <c r="AH71" s="13">
        <v>25</v>
      </c>
      <c r="AI71" s="13">
        <v>67</v>
      </c>
      <c r="AJ71" s="13">
        <v>25</v>
      </c>
      <c r="AK71" s="13">
        <v>6</v>
      </c>
      <c r="AL71" s="13">
        <v>6</v>
      </c>
      <c r="AM71" s="13">
        <v>113</v>
      </c>
      <c r="AN71" s="13">
        <v>89</v>
      </c>
      <c r="AO71" s="13">
        <v>16</v>
      </c>
      <c r="AP71" s="13">
        <v>19</v>
      </c>
      <c r="AQ71" s="13">
        <v>116</v>
      </c>
      <c r="AR71" s="13">
        <v>89</v>
      </c>
      <c r="AS71" s="13">
        <v>16</v>
      </c>
      <c r="AT71" s="13">
        <v>19</v>
      </c>
    </row>
    <row r="72" spans="1:46" s="125" customFormat="1" ht="9.75" customHeight="1">
      <c r="A72" s="733"/>
      <c r="B72" s="733"/>
      <c r="C72" s="733"/>
      <c r="D72" s="733"/>
      <c r="E72" s="733"/>
      <c r="F72" s="733" t="s">
        <v>1311</v>
      </c>
      <c r="G72" s="731" t="s">
        <v>1287</v>
      </c>
      <c r="H72" s="279">
        <v>134</v>
      </c>
      <c r="I72" s="13">
        <v>99</v>
      </c>
      <c r="J72" s="13">
        <v>13</v>
      </c>
      <c r="K72" s="13">
        <v>29</v>
      </c>
      <c r="L72" s="13">
        <v>117</v>
      </c>
      <c r="M72" s="13">
        <v>78</v>
      </c>
      <c r="N72" s="13">
        <v>10</v>
      </c>
      <c r="O72" s="13">
        <v>22</v>
      </c>
      <c r="P72" s="13">
        <v>17</v>
      </c>
      <c r="Q72" s="13">
        <v>21</v>
      </c>
      <c r="R72" s="13">
        <v>3</v>
      </c>
      <c r="S72" s="13">
        <v>7</v>
      </c>
      <c r="T72" s="13">
        <v>18</v>
      </c>
      <c r="U72" s="13">
        <v>21</v>
      </c>
      <c r="V72" s="13">
        <v>3</v>
      </c>
      <c r="W72" s="13">
        <v>7</v>
      </c>
      <c r="X72" s="1112"/>
      <c r="Y72" s="732"/>
      <c r="Z72" s="732"/>
      <c r="AA72" s="732"/>
      <c r="AB72" s="732"/>
      <c r="AC72" s="732" t="s">
        <v>1410</v>
      </c>
      <c r="AD72" s="731"/>
      <c r="AE72" s="279">
        <v>54</v>
      </c>
      <c r="AF72" s="13">
        <v>57</v>
      </c>
      <c r="AG72" s="13">
        <v>10</v>
      </c>
      <c r="AH72" s="13">
        <v>12</v>
      </c>
      <c r="AI72" s="13">
        <v>49</v>
      </c>
      <c r="AJ72" s="13">
        <v>46</v>
      </c>
      <c r="AK72" s="13">
        <v>8</v>
      </c>
      <c r="AL72" s="13">
        <v>10</v>
      </c>
      <c r="AM72" s="13">
        <v>5</v>
      </c>
      <c r="AN72" s="13">
        <v>11</v>
      </c>
      <c r="AO72" s="13">
        <v>2</v>
      </c>
      <c r="AP72" s="13">
        <v>2</v>
      </c>
      <c r="AQ72" s="13">
        <v>5</v>
      </c>
      <c r="AR72" s="13">
        <v>11</v>
      </c>
      <c r="AS72" s="13">
        <v>2</v>
      </c>
      <c r="AT72" s="13">
        <v>2</v>
      </c>
    </row>
    <row r="73" spans="1:46" s="125" customFormat="1" ht="9.75" customHeight="1">
      <c r="A73" s="733"/>
      <c r="B73" s="733"/>
      <c r="C73" s="733"/>
      <c r="D73" s="733"/>
      <c r="E73" s="733"/>
      <c r="F73" s="733" t="s">
        <v>1423</v>
      </c>
      <c r="G73" s="731" t="s">
        <v>1287</v>
      </c>
      <c r="H73" s="279">
        <v>78</v>
      </c>
      <c r="I73" s="13">
        <v>31</v>
      </c>
      <c r="J73" s="13">
        <v>13</v>
      </c>
      <c r="K73" s="13">
        <v>11</v>
      </c>
      <c r="L73" s="13">
        <v>32</v>
      </c>
      <c r="M73" s="13">
        <v>14</v>
      </c>
      <c r="N73" s="13">
        <v>4</v>
      </c>
      <c r="O73" s="13">
        <v>5</v>
      </c>
      <c r="P73" s="13">
        <v>46</v>
      </c>
      <c r="Q73" s="13">
        <v>17</v>
      </c>
      <c r="R73" s="13">
        <v>9</v>
      </c>
      <c r="S73" s="13">
        <v>6</v>
      </c>
      <c r="T73" s="13">
        <v>46</v>
      </c>
      <c r="U73" s="13">
        <v>17</v>
      </c>
      <c r="V73" s="13">
        <v>9</v>
      </c>
      <c r="W73" s="13">
        <v>6</v>
      </c>
      <c r="X73" s="1112"/>
      <c r="Y73" s="732"/>
      <c r="Z73" s="732"/>
      <c r="AA73" s="732"/>
      <c r="AB73" s="1904" t="s">
        <v>1424</v>
      </c>
      <c r="AC73" s="1904"/>
      <c r="AD73" s="731" t="s">
        <v>1287</v>
      </c>
      <c r="AE73" s="279">
        <v>99</v>
      </c>
      <c r="AF73" s="13">
        <v>76</v>
      </c>
      <c r="AG73" s="13">
        <v>16</v>
      </c>
      <c r="AH73" s="13" t="s">
        <v>624</v>
      </c>
      <c r="AI73" s="13">
        <v>60</v>
      </c>
      <c r="AJ73" s="13">
        <v>43</v>
      </c>
      <c r="AK73" s="13">
        <v>11</v>
      </c>
      <c r="AL73" s="13" t="s">
        <v>624</v>
      </c>
      <c r="AM73" s="13">
        <v>39</v>
      </c>
      <c r="AN73" s="13">
        <v>33</v>
      </c>
      <c r="AO73" s="13">
        <v>5</v>
      </c>
      <c r="AP73" s="13" t="s">
        <v>624</v>
      </c>
      <c r="AQ73" s="13">
        <v>39</v>
      </c>
      <c r="AR73" s="13">
        <v>33</v>
      </c>
      <c r="AS73" s="13">
        <v>5</v>
      </c>
      <c r="AT73" s="13" t="s">
        <v>624</v>
      </c>
    </row>
    <row r="74" spans="1:46" s="125" customFormat="1" ht="9.75" customHeight="1">
      <c r="A74" s="733"/>
      <c r="B74" s="733"/>
      <c r="C74" s="733"/>
      <c r="D74" s="733"/>
      <c r="E74" s="733"/>
      <c r="F74" s="733" t="s">
        <v>1425</v>
      </c>
      <c r="G74" s="731" t="s">
        <v>1287</v>
      </c>
      <c r="H74" s="279">
        <v>211</v>
      </c>
      <c r="I74" s="13">
        <v>109</v>
      </c>
      <c r="J74" s="13">
        <v>40</v>
      </c>
      <c r="K74" s="13">
        <v>17</v>
      </c>
      <c r="L74" s="13">
        <v>195</v>
      </c>
      <c r="M74" s="13">
        <v>93</v>
      </c>
      <c r="N74" s="13">
        <v>31</v>
      </c>
      <c r="O74" s="13">
        <v>14</v>
      </c>
      <c r="P74" s="13">
        <v>16</v>
      </c>
      <c r="Q74" s="13">
        <v>16</v>
      </c>
      <c r="R74" s="13">
        <v>9</v>
      </c>
      <c r="S74" s="13">
        <v>3</v>
      </c>
      <c r="T74" s="13">
        <v>17</v>
      </c>
      <c r="U74" s="13">
        <v>16</v>
      </c>
      <c r="V74" s="13">
        <v>9</v>
      </c>
      <c r="W74" s="13">
        <v>3</v>
      </c>
      <c r="X74" s="1112"/>
      <c r="Y74" s="732"/>
      <c r="Z74" s="732"/>
      <c r="AA74" s="732"/>
      <c r="AB74" s="1904" t="s">
        <v>1426</v>
      </c>
      <c r="AC74" s="1904"/>
      <c r="AD74" s="731" t="s">
        <v>1287</v>
      </c>
      <c r="AE74" s="279">
        <v>104</v>
      </c>
      <c r="AF74" s="13">
        <v>66</v>
      </c>
      <c r="AG74" s="13">
        <v>21</v>
      </c>
      <c r="AH74" s="13" t="s">
        <v>624</v>
      </c>
      <c r="AI74" s="13">
        <v>45</v>
      </c>
      <c r="AJ74" s="13">
        <v>29</v>
      </c>
      <c r="AK74" s="13">
        <v>12</v>
      </c>
      <c r="AL74" s="13" t="s">
        <v>624</v>
      </c>
      <c r="AM74" s="13">
        <v>59</v>
      </c>
      <c r="AN74" s="13">
        <v>37</v>
      </c>
      <c r="AO74" s="13">
        <v>9</v>
      </c>
      <c r="AP74" s="13" t="s">
        <v>624</v>
      </c>
      <c r="AQ74" s="13">
        <v>59</v>
      </c>
      <c r="AR74" s="13">
        <v>37</v>
      </c>
      <c r="AS74" s="13">
        <v>9</v>
      </c>
      <c r="AT74" s="13" t="s">
        <v>624</v>
      </c>
    </row>
    <row r="75" spans="1:46" s="125" customFormat="1" ht="9.75" customHeight="1">
      <c r="A75" s="733"/>
      <c r="B75" s="733"/>
      <c r="C75" s="733"/>
      <c r="D75" s="733"/>
      <c r="E75" s="733"/>
      <c r="F75" s="733" t="s">
        <v>1410</v>
      </c>
      <c r="G75" s="731"/>
      <c r="H75" s="279">
        <v>73</v>
      </c>
      <c r="I75" s="13">
        <v>25</v>
      </c>
      <c r="J75" s="13">
        <v>10</v>
      </c>
      <c r="K75" s="13">
        <v>7</v>
      </c>
      <c r="L75" s="13">
        <v>59</v>
      </c>
      <c r="M75" s="13">
        <v>20</v>
      </c>
      <c r="N75" s="13">
        <v>8</v>
      </c>
      <c r="O75" s="13">
        <v>5</v>
      </c>
      <c r="P75" s="13">
        <v>14</v>
      </c>
      <c r="Q75" s="13">
        <v>5</v>
      </c>
      <c r="R75" s="13">
        <v>2</v>
      </c>
      <c r="S75" s="13">
        <v>2</v>
      </c>
      <c r="T75" s="13">
        <v>15</v>
      </c>
      <c r="U75" s="13">
        <v>5</v>
      </c>
      <c r="V75" s="13">
        <v>2</v>
      </c>
      <c r="W75" s="13">
        <v>2</v>
      </c>
      <c r="X75" s="1112"/>
      <c r="Y75" s="732"/>
      <c r="Z75" s="732"/>
      <c r="AA75" s="732"/>
      <c r="AB75" s="1906" t="s">
        <v>1304</v>
      </c>
      <c r="AC75" s="1906"/>
      <c r="AD75" s="731"/>
      <c r="AE75" s="279">
        <v>275</v>
      </c>
      <c r="AF75" s="13">
        <v>196</v>
      </c>
      <c r="AG75" s="13">
        <v>40</v>
      </c>
      <c r="AH75" s="13">
        <v>54</v>
      </c>
      <c r="AI75" s="13">
        <v>197</v>
      </c>
      <c r="AJ75" s="13">
        <v>123</v>
      </c>
      <c r="AK75" s="13">
        <v>28</v>
      </c>
      <c r="AL75" s="13">
        <v>34</v>
      </c>
      <c r="AM75" s="13">
        <v>78</v>
      </c>
      <c r="AN75" s="13">
        <v>73</v>
      </c>
      <c r="AO75" s="13">
        <v>12</v>
      </c>
      <c r="AP75" s="13">
        <v>20</v>
      </c>
      <c r="AQ75" s="13">
        <v>78</v>
      </c>
      <c r="AR75" s="13">
        <v>74</v>
      </c>
      <c r="AS75" s="13">
        <v>12</v>
      </c>
      <c r="AT75" s="13">
        <v>20</v>
      </c>
    </row>
    <row r="76" spans="1:46" s="125" customFormat="1" ht="9.75" customHeight="1">
      <c r="A76" s="733"/>
      <c r="B76" s="733"/>
      <c r="C76" s="733"/>
      <c r="D76" s="733"/>
      <c r="E76" s="1908" t="s">
        <v>1427</v>
      </c>
      <c r="F76" s="1908"/>
      <c r="G76" s="731" t="s">
        <v>1287</v>
      </c>
      <c r="H76" s="279">
        <v>229</v>
      </c>
      <c r="I76" s="13">
        <v>134</v>
      </c>
      <c r="J76" s="13">
        <v>30</v>
      </c>
      <c r="K76" s="13">
        <v>30</v>
      </c>
      <c r="L76" s="13">
        <v>190</v>
      </c>
      <c r="M76" s="13">
        <v>101</v>
      </c>
      <c r="N76" s="13">
        <v>25</v>
      </c>
      <c r="O76" s="13">
        <v>26</v>
      </c>
      <c r="P76" s="13">
        <v>39</v>
      </c>
      <c r="Q76" s="13">
        <v>33</v>
      </c>
      <c r="R76" s="13">
        <v>5</v>
      </c>
      <c r="S76" s="13">
        <v>4</v>
      </c>
      <c r="T76" s="13">
        <v>46</v>
      </c>
      <c r="U76" s="13">
        <v>34</v>
      </c>
      <c r="V76" s="13">
        <v>7</v>
      </c>
      <c r="W76" s="13">
        <v>4</v>
      </c>
      <c r="X76" s="1112"/>
      <c r="Y76" s="732"/>
      <c r="Z76" s="732"/>
      <c r="AA76" s="1904" t="s">
        <v>1428</v>
      </c>
      <c r="AB76" s="1904"/>
      <c r="AC76" s="1904"/>
      <c r="AD76" s="731" t="s">
        <v>1287</v>
      </c>
      <c r="AE76" s="279">
        <v>63</v>
      </c>
      <c r="AF76" s="13">
        <v>55</v>
      </c>
      <c r="AG76" s="13">
        <v>10</v>
      </c>
      <c r="AH76" s="13">
        <v>10</v>
      </c>
      <c r="AI76" s="13">
        <v>61</v>
      </c>
      <c r="AJ76" s="13">
        <v>54</v>
      </c>
      <c r="AK76" s="13">
        <v>10</v>
      </c>
      <c r="AL76" s="13">
        <v>10</v>
      </c>
      <c r="AM76" s="13">
        <v>2</v>
      </c>
      <c r="AN76" s="13">
        <v>1</v>
      </c>
      <c r="AO76" s="13" t="s">
        <v>84</v>
      </c>
      <c r="AP76" s="13" t="s">
        <v>84</v>
      </c>
      <c r="AQ76" s="13">
        <v>2</v>
      </c>
      <c r="AR76" s="13">
        <v>1</v>
      </c>
      <c r="AS76" s="13" t="s">
        <v>84</v>
      </c>
      <c r="AT76" s="13" t="s">
        <v>84</v>
      </c>
    </row>
    <row r="77" spans="1:46" s="125" customFormat="1" ht="9.75" customHeight="1">
      <c r="A77" s="733"/>
      <c r="B77" s="733"/>
      <c r="C77" s="733"/>
      <c r="D77" s="733"/>
      <c r="E77" s="1908" t="s">
        <v>1429</v>
      </c>
      <c r="F77" s="1908"/>
      <c r="G77" s="731" t="s">
        <v>1287</v>
      </c>
      <c r="H77" s="279">
        <v>312</v>
      </c>
      <c r="I77" s="13">
        <v>176</v>
      </c>
      <c r="J77" s="13">
        <v>32</v>
      </c>
      <c r="K77" s="13">
        <v>42</v>
      </c>
      <c r="L77" s="13">
        <v>250</v>
      </c>
      <c r="M77" s="13">
        <v>117</v>
      </c>
      <c r="N77" s="13">
        <v>26</v>
      </c>
      <c r="O77" s="13">
        <v>30</v>
      </c>
      <c r="P77" s="13">
        <v>62</v>
      </c>
      <c r="Q77" s="13">
        <v>59</v>
      </c>
      <c r="R77" s="13">
        <v>6</v>
      </c>
      <c r="S77" s="13">
        <v>12</v>
      </c>
      <c r="T77" s="13">
        <v>63</v>
      </c>
      <c r="U77" s="13">
        <v>60</v>
      </c>
      <c r="V77" s="13">
        <v>6</v>
      </c>
      <c r="W77" s="13">
        <v>12</v>
      </c>
      <c r="X77" s="1112"/>
      <c r="Y77" s="732"/>
      <c r="Z77" s="732"/>
      <c r="AA77" s="1904" t="s">
        <v>1430</v>
      </c>
      <c r="AB77" s="1904"/>
      <c r="AC77" s="1904"/>
      <c r="AD77" s="731" t="s">
        <v>1287</v>
      </c>
      <c r="AE77" s="279">
        <v>76</v>
      </c>
      <c r="AF77" s="13">
        <v>70</v>
      </c>
      <c r="AG77" s="13">
        <v>11</v>
      </c>
      <c r="AH77" s="13">
        <v>11</v>
      </c>
      <c r="AI77" s="13">
        <v>67</v>
      </c>
      <c r="AJ77" s="13">
        <v>59</v>
      </c>
      <c r="AK77" s="13">
        <v>9</v>
      </c>
      <c r="AL77" s="13">
        <v>10</v>
      </c>
      <c r="AM77" s="13">
        <v>9</v>
      </c>
      <c r="AN77" s="13">
        <v>11</v>
      </c>
      <c r="AO77" s="13">
        <v>2</v>
      </c>
      <c r="AP77" s="13">
        <v>1</v>
      </c>
      <c r="AQ77" s="13">
        <v>9</v>
      </c>
      <c r="AR77" s="13">
        <v>11</v>
      </c>
      <c r="AS77" s="13">
        <v>2</v>
      </c>
      <c r="AT77" s="13">
        <v>1</v>
      </c>
    </row>
    <row r="78" spans="1:46" s="125" customFormat="1" ht="9.75" customHeight="1">
      <c r="A78" s="733"/>
      <c r="B78" s="733"/>
      <c r="C78" s="733"/>
      <c r="D78" s="733"/>
      <c r="E78" s="1908" t="s">
        <v>1431</v>
      </c>
      <c r="F78" s="1908"/>
      <c r="G78" s="731" t="s">
        <v>1287</v>
      </c>
      <c r="H78" s="279">
        <v>367</v>
      </c>
      <c r="I78" s="13">
        <v>240</v>
      </c>
      <c r="J78" s="13">
        <v>46</v>
      </c>
      <c r="K78" s="13">
        <v>69</v>
      </c>
      <c r="L78" s="13">
        <v>301</v>
      </c>
      <c r="M78" s="13">
        <v>191</v>
      </c>
      <c r="N78" s="13">
        <v>36</v>
      </c>
      <c r="O78" s="13">
        <v>49</v>
      </c>
      <c r="P78" s="13">
        <v>66</v>
      </c>
      <c r="Q78" s="13">
        <v>49</v>
      </c>
      <c r="R78" s="13">
        <v>10</v>
      </c>
      <c r="S78" s="13">
        <v>20</v>
      </c>
      <c r="T78" s="13">
        <v>69</v>
      </c>
      <c r="U78" s="13">
        <v>49</v>
      </c>
      <c r="V78" s="13">
        <v>10</v>
      </c>
      <c r="W78" s="13">
        <v>20</v>
      </c>
      <c r="X78" s="1112"/>
      <c r="Y78" s="732"/>
      <c r="Z78" s="732"/>
      <c r="AA78" s="1904" t="s">
        <v>1432</v>
      </c>
      <c r="AB78" s="1904"/>
      <c r="AC78" s="1904"/>
      <c r="AD78" s="731" t="s">
        <v>1287</v>
      </c>
      <c r="AE78" s="279">
        <v>72</v>
      </c>
      <c r="AF78" s="13">
        <v>49</v>
      </c>
      <c r="AG78" s="13">
        <v>17</v>
      </c>
      <c r="AH78" s="13" t="s">
        <v>624</v>
      </c>
      <c r="AI78" s="13">
        <v>71</v>
      </c>
      <c r="AJ78" s="13">
        <v>48</v>
      </c>
      <c r="AK78" s="13">
        <v>17</v>
      </c>
      <c r="AL78" s="13" t="s">
        <v>624</v>
      </c>
      <c r="AM78" s="13">
        <v>1</v>
      </c>
      <c r="AN78" s="13">
        <v>1</v>
      </c>
      <c r="AO78" s="13" t="s">
        <v>84</v>
      </c>
      <c r="AP78" s="13" t="s">
        <v>624</v>
      </c>
      <c r="AQ78" s="13">
        <v>1</v>
      </c>
      <c r="AR78" s="13">
        <v>1</v>
      </c>
      <c r="AS78" s="13" t="s">
        <v>84</v>
      </c>
      <c r="AT78" s="13" t="s">
        <v>624</v>
      </c>
    </row>
    <row r="79" spans="1:46" s="125" customFormat="1" ht="9.75" customHeight="1">
      <c r="A79" s="733"/>
      <c r="B79" s="733"/>
      <c r="C79" s="733"/>
      <c r="D79" s="733"/>
      <c r="E79" s="1908" t="s">
        <v>1433</v>
      </c>
      <c r="F79" s="1908"/>
      <c r="G79" s="731" t="s">
        <v>1287</v>
      </c>
      <c r="H79" s="279">
        <v>183</v>
      </c>
      <c r="I79" s="13">
        <v>245</v>
      </c>
      <c r="J79" s="13">
        <v>30</v>
      </c>
      <c r="K79" s="13">
        <v>180</v>
      </c>
      <c r="L79" s="13">
        <v>106</v>
      </c>
      <c r="M79" s="13">
        <v>160</v>
      </c>
      <c r="N79" s="13">
        <v>15</v>
      </c>
      <c r="O79" s="13">
        <v>127</v>
      </c>
      <c r="P79" s="13">
        <v>77</v>
      </c>
      <c r="Q79" s="13">
        <v>85</v>
      </c>
      <c r="R79" s="13">
        <v>15</v>
      </c>
      <c r="S79" s="13">
        <v>53</v>
      </c>
      <c r="T79" s="13">
        <v>77</v>
      </c>
      <c r="U79" s="13">
        <v>88</v>
      </c>
      <c r="V79" s="13">
        <v>15</v>
      </c>
      <c r="W79" s="13">
        <v>64</v>
      </c>
      <c r="X79" s="1112"/>
      <c r="Y79" s="732"/>
      <c r="Z79" s="732"/>
      <c r="AA79" s="1904" t="s">
        <v>1434</v>
      </c>
      <c r="AB79" s="1904"/>
      <c r="AC79" s="1904"/>
      <c r="AD79" s="731" t="s">
        <v>1287</v>
      </c>
      <c r="AE79" s="279">
        <v>63</v>
      </c>
      <c r="AF79" s="13">
        <v>45</v>
      </c>
      <c r="AG79" s="13">
        <v>23</v>
      </c>
      <c r="AH79" s="13" t="s">
        <v>624</v>
      </c>
      <c r="AI79" s="13">
        <v>63</v>
      </c>
      <c r="AJ79" s="13">
        <v>41</v>
      </c>
      <c r="AK79" s="13">
        <v>23</v>
      </c>
      <c r="AL79" s="13" t="s">
        <v>624</v>
      </c>
      <c r="AM79" s="13" t="s">
        <v>84</v>
      </c>
      <c r="AN79" s="13">
        <v>4</v>
      </c>
      <c r="AO79" s="13" t="s">
        <v>84</v>
      </c>
      <c r="AP79" s="13" t="s">
        <v>624</v>
      </c>
      <c r="AQ79" s="13" t="s">
        <v>84</v>
      </c>
      <c r="AR79" s="13">
        <v>4</v>
      </c>
      <c r="AS79" s="13" t="s">
        <v>84</v>
      </c>
      <c r="AT79" s="13" t="s">
        <v>624</v>
      </c>
    </row>
    <row r="80" spans="1:46" s="125" customFormat="1" ht="9.75" customHeight="1" thickBot="1">
      <c r="A80" s="733"/>
      <c r="B80" s="733"/>
      <c r="C80" s="733"/>
      <c r="D80" s="733"/>
      <c r="E80" s="1528" t="s">
        <v>1435</v>
      </c>
      <c r="F80" s="1528"/>
      <c r="G80" s="735" t="s">
        <v>1287</v>
      </c>
      <c r="H80" s="476">
        <v>81</v>
      </c>
      <c r="I80" s="39">
        <v>38</v>
      </c>
      <c r="J80" s="39">
        <v>13</v>
      </c>
      <c r="K80" s="39" t="s">
        <v>624</v>
      </c>
      <c r="L80" s="39">
        <v>80</v>
      </c>
      <c r="M80" s="39">
        <v>37</v>
      </c>
      <c r="N80" s="39">
        <v>13</v>
      </c>
      <c r="O80" s="39" t="s">
        <v>624</v>
      </c>
      <c r="P80" s="39">
        <v>1</v>
      </c>
      <c r="Q80" s="39">
        <v>1</v>
      </c>
      <c r="R80" s="39" t="s">
        <v>84</v>
      </c>
      <c r="S80" s="39" t="s">
        <v>624</v>
      </c>
      <c r="T80" s="39">
        <v>1</v>
      </c>
      <c r="U80" s="39">
        <v>1</v>
      </c>
      <c r="V80" s="39" t="s">
        <v>84</v>
      </c>
      <c r="W80" s="39" t="s">
        <v>624</v>
      </c>
      <c r="X80" s="1113"/>
      <c r="Y80" s="736"/>
      <c r="Z80" s="736"/>
      <c r="AA80" s="1905" t="s">
        <v>0</v>
      </c>
      <c r="AB80" s="1905"/>
      <c r="AC80" s="1905"/>
      <c r="AD80" s="512"/>
      <c r="AE80" s="476">
        <v>258</v>
      </c>
      <c r="AF80" s="39">
        <v>221</v>
      </c>
      <c r="AG80" s="39">
        <v>50</v>
      </c>
      <c r="AH80" s="39">
        <v>74</v>
      </c>
      <c r="AI80" s="39">
        <v>233</v>
      </c>
      <c r="AJ80" s="39">
        <v>205</v>
      </c>
      <c r="AK80" s="39">
        <v>47</v>
      </c>
      <c r="AL80" s="39">
        <v>67</v>
      </c>
      <c r="AM80" s="39">
        <v>25</v>
      </c>
      <c r="AN80" s="39">
        <v>16</v>
      </c>
      <c r="AO80" s="39">
        <v>3</v>
      </c>
      <c r="AP80" s="39">
        <v>7</v>
      </c>
      <c r="AQ80" s="39">
        <v>25</v>
      </c>
      <c r="AR80" s="39">
        <v>17</v>
      </c>
      <c r="AS80" s="39">
        <v>3</v>
      </c>
      <c r="AT80" s="39">
        <v>7</v>
      </c>
    </row>
    <row r="81" spans="1:46" s="501" customFormat="1" ht="13.5" customHeight="1">
      <c r="A81" s="737" t="s">
        <v>197</v>
      </c>
      <c r="B81" s="738"/>
      <c r="C81" s="738"/>
      <c r="D81" s="738"/>
      <c r="E81" s="738"/>
      <c r="F81" s="738"/>
      <c r="G81" s="739"/>
      <c r="H81" s="740"/>
      <c r="I81" s="47"/>
      <c r="J81" s="47"/>
      <c r="K81" s="47"/>
      <c r="L81" s="47"/>
      <c r="M81" s="47"/>
      <c r="N81" s="47"/>
      <c r="O81" s="47"/>
      <c r="P81" s="47"/>
      <c r="Q81" s="47"/>
      <c r="R81" s="47"/>
      <c r="S81" s="47"/>
      <c r="T81" s="47"/>
      <c r="U81" s="47"/>
      <c r="V81" s="47"/>
      <c r="W81" s="47"/>
      <c r="X81" s="47"/>
      <c r="Y81" s="47"/>
      <c r="Z81" s="47"/>
      <c r="AA81" s="47"/>
      <c r="AB81" s="47"/>
      <c r="AC81" s="47"/>
      <c r="AD81" s="741"/>
      <c r="AE81" s="47"/>
      <c r="AF81" s="47"/>
      <c r="AG81" s="47"/>
      <c r="AH81" s="47"/>
      <c r="AI81" s="47"/>
      <c r="AJ81" s="47"/>
      <c r="AK81" s="47"/>
      <c r="AL81" s="47"/>
      <c r="AM81" s="47"/>
      <c r="AN81" s="47"/>
      <c r="AO81" s="47"/>
      <c r="AP81" s="47"/>
      <c r="AQ81" s="47"/>
      <c r="AR81" s="47"/>
      <c r="AS81" s="47"/>
      <c r="AT81" s="47"/>
    </row>
    <row r="82" spans="1:46" s="501" customFormat="1" ht="13.5" customHeight="1">
      <c r="A82" s="119"/>
      <c r="F82" s="500"/>
      <c r="G82" s="739"/>
      <c r="H82" s="47"/>
      <c r="I82" s="47"/>
      <c r="J82" s="47"/>
      <c r="K82" s="47"/>
      <c r="L82" s="47"/>
      <c r="M82" s="47"/>
      <c r="N82" s="47"/>
      <c r="O82" s="47"/>
      <c r="P82" s="47"/>
      <c r="Q82" s="47"/>
      <c r="R82" s="47"/>
      <c r="S82" s="47"/>
      <c r="T82" s="47"/>
      <c r="U82" s="47"/>
      <c r="V82" s="47"/>
      <c r="W82" s="47"/>
      <c r="X82" s="47"/>
      <c r="Y82" s="47"/>
      <c r="Z82" s="47"/>
      <c r="AA82" s="47"/>
      <c r="AB82" s="47"/>
      <c r="AC82" s="47"/>
      <c r="AD82" s="741"/>
      <c r="AE82" s="47"/>
      <c r="AF82" s="47"/>
      <c r="AG82" s="47"/>
      <c r="AH82" s="47"/>
      <c r="AI82" s="47"/>
      <c r="AJ82" s="47"/>
      <c r="AK82" s="47"/>
      <c r="AL82" s="47"/>
      <c r="AM82" s="47"/>
      <c r="AN82" s="47"/>
      <c r="AO82" s="47"/>
      <c r="AP82" s="47"/>
      <c r="AQ82" s="47"/>
      <c r="AR82" s="47"/>
      <c r="AS82" s="47"/>
      <c r="AT82" s="47"/>
    </row>
    <row r="83" ht="13.5" customHeight="1">
      <c r="A83" s="742"/>
    </row>
  </sheetData>
  <mergeCells count="122">
    <mergeCell ref="A1:W1"/>
    <mergeCell ref="X1:AT1"/>
    <mergeCell ref="T3:W3"/>
    <mergeCell ref="X3:AC4"/>
    <mergeCell ref="P3:S3"/>
    <mergeCell ref="L3:O3"/>
    <mergeCell ref="H3:K3"/>
    <mergeCell ref="AQ3:AT3"/>
    <mergeCell ref="AM3:AP3"/>
    <mergeCell ref="AI3:AL3"/>
    <mergeCell ref="B6:F6"/>
    <mergeCell ref="C8:F8"/>
    <mergeCell ref="C7:F7"/>
    <mergeCell ref="A3:F4"/>
    <mergeCell ref="A5:F5"/>
    <mergeCell ref="B9:F9"/>
    <mergeCell ref="C10:F10"/>
    <mergeCell ref="D11:F11"/>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D29:F29"/>
    <mergeCell ref="D30:F30"/>
    <mergeCell ref="D31:F31"/>
    <mergeCell ref="D32:F32"/>
    <mergeCell ref="D33:F33"/>
    <mergeCell ref="D34:F34"/>
    <mergeCell ref="D35:F35"/>
    <mergeCell ref="D36:F36"/>
    <mergeCell ref="D37:F37"/>
    <mergeCell ref="D38:F38"/>
    <mergeCell ref="D39:F39"/>
    <mergeCell ref="D40:F40"/>
    <mergeCell ref="D41:F41"/>
    <mergeCell ref="D42:F42"/>
    <mergeCell ref="D43:F43"/>
    <mergeCell ref="D44:F44"/>
    <mergeCell ref="D45:F45"/>
    <mergeCell ref="D46:F46"/>
    <mergeCell ref="D47:F47"/>
    <mergeCell ref="D48:F48"/>
    <mergeCell ref="D49:F49"/>
    <mergeCell ref="D50:F50"/>
    <mergeCell ref="D51:F51"/>
    <mergeCell ref="D52:F52"/>
    <mergeCell ref="D53:F53"/>
    <mergeCell ref="D54:F54"/>
    <mergeCell ref="D55:F55"/>
    <mergeCell ref="D56:F56"/>
    <mergeCell ref="D57:F57"/>
    <mergeCell ref="D58:F58"/>
    <mergeCell ref="D59:F59"/>
    <mergeCell ref="D60:F60"/>
    <mergeCell ref="D61:F61"/>
    <mergeCell ref="D62:F62"/>
    <mergeCell ref="D63:F63"/>
    <mergeCell ref="C64:F64"/>
    <mergeCell ref="D65:F65"/>
    <mergeCell ref="D66:F66"/>
    <mergeCell ref="D67:F67"/>
    <mergeCell ref="D68:F68"/>
    <mergeCell ref="D69:F69"/>
    <mergeCell ref="D70:F70"/>
    <mergeCell ref="E71:F71"/>
    <mergeCell ref="E76:F76"/>
    <mergeCell ref="E77:F77"/>
    <mergeCell ref="E78:F78"/>
    <mergeCell ref="E79:F79"/>
    <mergeCell ref="E80:F80"/>
    <mergeCell ref="AB5:AC5"/>
    <mergeCell ref="AB6:AC6"/>
    <mergeCell ref="AB7:AC7"/>
    <mergeCell ref="AB8:AC8"/>
    <mergeCell ref="AB9:AC9"/>
    <mergeCell ref="AB10:AC10"/>
    <mergeCell ref="AA11:AC11"/>
    <mergeCell ref="AB12:AC12"/>
    <mergeCell ref="AB36:AC36"/>
    <mergeCell ref="AB37:AC37"/>
    <mergeCell ref="AB38:AC38"/>
    <mergeCell ref="AB39:AC39"/>
    <mergeCell ref="AB40:AC40"/>
    <mergeCell ref="AB41:AC41"/>
    <mergeCell ref="AB42:AC42"/>
    <mergeCell ref="AB43:AC43"/>
    <mergeCell ref="AB44:AC44"/>
    <mergeCell ref="AB45:AC45"/>
    <mergeCell ref="AB46:AC46"/>
    <mergeCell ref="AB47:AC47"/>
    <mergeCell ref="AB48:AC48"/>
    <mergeCell ref="AB49:AC49"/>
    <mergeCell ref="AB50:AC50"/>
    <mergeCell ref="AB51:AC51"/>
    <mergeCell ref="AB74:AC74"/>
    <mergeCell ref="AB52:AC52"/>
    <mergeCell ref="AB53:AC53"/>
    <mergeCell ref="AB54:AC54"/>
    <mergeCell ref="AA55:AC55"/>
    <mergeCell ref="AE3:AH3"/>
    <mergeCell ref="AA79:AC79"/>
    <mergeCell ref="AA80:AC80"/>
    <mergeCell ref="AB75:AC75"/>
    <mergeCell ref="AA76:AC76"/>
    <mergeCell ref="AA77:AC77"/>
    <mergeCell ref="AA78:AC78"/>
    <mergeCell ref="AB56:AC56"/>
    <mergeCell ref="AB66:AC66"/>
    <mergeCell ref="AB73:AC73"/>
  </mergeCells>
  <printOptions/>
  <pageMargins left="0.7874015748031497" right="0.5511811023622047" top="0.5905511811023623" bottom="0.5905511811023623" header="0" footer="0"/>
  <pageSetup horizontalDpi="300" verticalDpi="300" orientation="portrait" paperSize="9" r:id="rId1"/>
</worksheet>
</file>

<file path=xl/worksheets/sheet39.xml><?xml version="1.0" encoding="utf-8"?>
<worksheet xmlns="http://schemas.openxmlformats.org/spreadsheetml/2006/main" xmlns:r="http://schemas.openxmlformats.org/officeDocument/2006/relationships">
  <dimension ref="A1:AU85"/>
  <sheetViews>
    <sheetView zoomScaleSheetLayoutView="100" workbookViewId="0" topLeftCell="A1">
      <selection activeCell="A1" sqref="A1:W1"/>
    </sheetView>
  </sheetViews>
  <sheetFormatPr defaultColWidth="7.69921875" defaultRowHeight="9.75" customHeight="1"/>
  <cols>
    <col min="1" max="4" width="1.69921875" style="758" customWidth="1"/>
    <col min="5" max="5" width="11.69921875" style="758" customWidth="1"/>
    <col min="6" max="6" width="3.69921875" style="758" customWidth="1"/>
    <col min="7" max="7" width="0.3046875" style="759" customWidth="1"/>
    <col min="8" max="9" width="5.8984375" style="759" customWidth="1"/>
    <col min="10" max="11" width="5.69921875" style="759" customWidth="1"/>
    <col min="12" max="13" width="5.8984375" style="759" customWidth="1"/>
    <col min="14" max="23" width="5.69921875" style="759" customWidth="1"/>
    <col min="24" max="27" width="1.69921875" style="759" customWidth="1"/>
    <col min="28" max="28" width="0.796875" style="759" customWidth="1"/>
    <col min="29" max="29" width="15.09765625" style="759" customWidth="1"/>
    <col min="30" max="30" width="0.3046875" style="759" customWidth="1"/>
    <col min="31" max="46" width="5.69921875" style="759" customWidth="1"/>
    <col min="47" max="47" width="1.390625" style="760" customWidth="1"/>
    <col min="48" max="16384" width="7.69921875" style="760" customWidth="1"/>
  </cols>
  <sheetData>
    <row r="1" spans="1:46" s="745" customFormat="1" ht="19.5" customHeight="1">
      <c r="A1" s="1872" t="s">
        <v>627</v>
      </c>
      <c r="B1" s="1872"/>
      <c r="C1" s="1872"/>
      <c r="D1" s="1872"/>
      <c r="E1" s="1872"/>
      <c r="F1" s="1872"/>
      <c r="G1" s="1872"/>
      <c r="H1" s="1872"/>
      <c r="I1" s="1872"/>
      <c r="J1" s="1872"/>
      <c r="K1" s="1872"/>
      <c r="L1" s="1872"/>
      <c r="M1" s="1872"/>
      <c r="N1" s="1872"/>
      <c r="O1" s="1872"/>
      <c r="P1" s="1872"/>
      <c r="Q1" s="1872"/>
      <c r="R1" s="1872"/>
      <c r="S1" s="1872"/>
      <c r="T1" s="1872"/>
      <c r="U1" s="1872"/>
      <c r="V1" s="1872"/>
      <c r="W1" s="1872"/>
      <c r="X1" s="1922" t="s">
        <v>628</v>
      </c>
      <c r="Y1" s="1922"/>
      <c r="Z1" s="1922"/>
      <c r="AA1" s="1922"/>
      <c r="AB1" s="1922"/>
      <c r="AC1" s="1922"/>
      <c r="AD1" s="1922"/>
      <c r="AE1" s="1922"/>
      <c r="AF1" s="1922"/>
      <c r="AG1" s="1922"/>
      <c r="AH1" s="1922"/>
      <c r="AI1" s="1922"/>
      <c r="AJ1" s="1922"/>
      <c r="AK1" s="1922"/>
      <c r="AL1" s="1922"/>
      <c r="AM1" s="1922"/>
      <c r="AN1" s="1922"/>
      <c r="AO1" s="1922"/>
      <c r="AP1" s="1922"/>
      <c r="AQ1" s="1922"/>
      <c r="AR1" s="1922"/>
      <c r="AS1" s="1922"/>
      <c r="AT1" s="1922"/>
    </row>
    <row r="2" spans="1:46" s="746" customFormat="1" ht="13.5" customHeight="1" thickBot="1">
      <c r="A2" s="1098"/>
      <c r="B2" s="1098"/>
      <c r="C2" s="1098"/>
      <c r="D2" s="1098"/>
      <c r="E2" s="1098"/>
      <c r="F2" s="1098"/>
      <c r="G2" s="500"/>
      <c r="H2" s="500"/>
      <c r="I2" s="501"/>
      <c r="J2" s="501"/>
      <c r="K2" s="501"/>
      <c r="L2" s="500"/>
      <c r="M2" s="501"/>
      <c r="N2" s="501"/>
      <c r="O2" s="501"/>
      <c r="P2" s="500"/>
      <c r="Q2" s="501"/>
      <c r="R2" s="501"/>
      <c r="S2" s="501"/>
      <c r="T2" s="500"/>
      <c r="U2" s="501"/>
      <c r="V2" s="501"/>
      <c r="W2" s="501"/>
      <c r="X2" s="501"/>
      <c r="Y2" s="501"/>
      <c r="Z2" s="501"/>
      <c r="AA2" s="501"/>
      <c r="AB2" s="501"/>
      <c r="AC2" s="501"/>
      <c r="AD2" s="500"/>
      <c r="AE2" s="500"/>
      <c r="AF2" s="501"/>
      <c r="AG2" s="501"/>
      <c r="AH2" s="501"/>
      <c r="AI2" s="500"/>
      <c r="AJ2" s="501"/>
      <c r="AK2" s="501"/>
      <c r="AL2" s="501"/>
      <c r="AM2" s="500"/>
      <c r="AN2" s="501"/>
      <c r="AO2" s="501"/>
      <c r="AP2" s="501"/>
      <c r="AQ2" s="500"/>
      <c r="AR2" s="501"/>
      <c r="AT2" s="1099" t="s">
        <v>87</v>
      </c>
    </row>
    <row r="3" spans="1:46" s="748" customFormat="1" ht="19.5" customHeight="1">
      <c r="A3" s="1917" t="s">
        <v>1</v>
      </c>
      <c r="B3" s="1918"/>
      <c r="C3" s="1918"/>
      <c r="D3" s="1918"/>
      <c r="E3" s="1918"/>
      <c r="F3" s="1918"/>
      <c r="G3" s="747"/>
      <c r="H3" s="1915" t="s">
        <v>2</v>
      </c>
      <c r="I3" s="1520"/>
      <c r="J3" s="1520"/>
      <c r="K3" s="1521"/>
      <c r="L3" s="1915" t="s">
        <v>3</v>
      </c>
      <c r="M3" s="1520"/>
      <c r="N3" s="1520"/>
      <c r="O3" s="1521"/>
      <c r="P3" s="1915" t="s">
        <v>4</v>
      </c>
      <c r="Q3" s="1520"/>
      <c r="R3" s="1520"/>
      <c r="S3" s="1521"/>
      <c r="T3" s="1913" t="s">
        <v>5</v>
      </c>
      <c r="U3" s="1280"/>
      <c r="V3" s="1280"/>
      <c r="W3" s="1280"/>
      <c r="X3" s="1913" t="s">
        <v>6</v>
      </c>
      <c r="Y3" s="1280"/>
      <c r="Z3" s="1280"/>
      <c r="AA3" s="1280"/>
      <c r="AB3" s="1280"/>
      <c r="AC3" s="1280"/>
      <c r="AD3" s="747"/>
      <c r="AE3" s="1915" t="s">
        <v>7</v>
      </c>
      <c r="AF3" s="1520"/>
      <c r="AG3" s="1520"/>
      <c r="AH3" s="1521"/>
      <c r="AI3" s="1915" t="s">
        <v>8</v>
      </c>
      <c r="AJ3" s="1520"/>
      <c r="AK3" s="1520"/>
      <c r="AL3" s="1521"/>
      <c r="AM3" s="1915" t="s">
        <v>9</v>
      </c>
      <c r="AN3" s="1520"/>
      <c r="AO3" s="1520"/>
      <c r="AP3" s="1521"/>
      <c r="AQ3" s="1913" t="s">
        <v>10</v>
      </c>
      <c r="AR3" s="1280"/>
      <c r="AS3" s="1280"/>
      <c r="AT3" s="1280"/>
    </row>
    <row r="4" spans="1:47" s="750" customFormat="1" ht="9.75" customHeight="1">
      <c r="A4" s="1919"/>
      <c r="B4" s="1919"/>
      <c r="C4" s="1919"/>
      <c r="D4" s="1919"/>
      <c r="E4" s="1919"/>
      <c r="F4" s="1919"/>
      <c r="G4" s="749"/>
      <c r="H4" s="250" t="s">
        <v>370</v>
      </c>
      <c r="I4" s="250" t="s">
        <v>371</v>
      </c>
      <c r="J4" s="250" t="s">
        <v>372</v>
      </c>
      <c r="K4" s="250" t="s">
        <v>1325</v>
      </c>
      <c r="L4" s="250" t="s">
        <v>370</v>
      </c>
      <c r="M4" s="250" t="s">
        <v>371</v>
      </c>
      <c r="N4" s="250" t="s">
        <v>372</v>
      </c>
      <c r="O4" s="250" t="s">
        <v>1325</v>
      </c>
      <c r="P4" s="250" t="s">
        <v>370</v>
      </c>
      <c r="Q4" s="250" t="s">
        <v>371</v>
      </c>
      <c r="R4" s="250" t="s">
        <v>372</v>
      </c>
      <c r="S4" s="250" t="s">
        <v>1325</v>
      </c>
      <c r="T4" s="250" t="s">
        <v>370</v>
      </c>
      <c r="U4" s="250" t="s">
        <v>371</v>
      </c>
      <c r="V4" s="963" t="s">
        <v>372</v>
      </c>
      <c r="W4" s="963" t="s">
        <v>1325</v>
      </c>
      <c r="X4" s="1923"/>
      <c r="Y4" s="1284"/>
      <c r="Z4" s="1284"/>
      <c r="AA4" s="1284"/>
      <c r="AB4" s="1284"/>
      <c r="AC4" s="1284"/>
      <c r="AD4" s="749"/>
      <c r="AE4" s="250" t="s">
        <v>370</v>
      </c>
      <c r="AF4" s="250" t="s">
        <v>371</v>
      </c>
      <c r="AG4" s="250" t="s">
        <v>372</v>
      </c>
      <c r="AH4" s="250" t="s">
        <v>1325</v>
      </c>
      <c r="AI4" s="250" t="s">
        <v>370</v>
      </c>
      <c r="AJ4" s="250" t="s">
        <v>371</v>
      </c>
      <c r="AK4" s="250" t="s">
        <v>372</v>
      </c>
      <c r="AL4" s="250" t="s">
        <v>1325</v>
      </c>
      <c r="AM4" s="250" t="s">
        <v>370</v>
      </c>
      <c r="AN4" s="250" t="s">
        <v>371</v>
      </c>
      <c r="AO4" s="250" t="s">
        <v>372</v>
      </c>
      <c r="AP4" s="250" t="s">
        <v>1325</v>
      </c>
      <c r="AQ4" s="250" t="s">
        <v>370</v>
      </c>
      <c r="AR4" s="250" t="s">
        <v>371</v>
      </c>
      <c r="AS4" s="963" t="s">
        <v>372</v>
      </c>
      <c r="AT4" s="963" t="s">
        <v>1325</v>
      </c>
      <c r="AU4" s="343"/>
    </row>
    <row r="5" spans="1:46" s="748" customFormat="1" ht="9.75" customHeight="1">
      <c r="A5" s="1920" t="s">
        <v>11</v>
      </c>
      <c r="B5" s="1920"/>
      <c r="C5" s="1920"/>
      <c r="D5" s="1920"/>
      <c r="E5" s="1920"/>
      <c r="F5" s="1920"/>
      <c r="G5" s="751"/>
      <c r="H5" s="13">
        <v>207233</v>
      </c>
      <c r="I5" s="13">
        <v>246988</v>
      </c>
      <c r="J5" s="13">
        <v>34203</v>
      </c>
      <c r="K5" s="13">
        <v>57758</v>
      </c>
      <c r="L5" s="13">
        <v>178282</v>
      </c>
      <c r="M5" s="13">
        <v>214558</v>
      </c>
      <c r="N5" s="13">
        <v>30536</v>
      </c>
      <c r="O5" s="13">
        <v>51692</v>
      </c>
      <c r="P5" s="13">
        <v>28951</v>
      </c>
      <c r="Q5" s="13">
        <v>32430</v>
      </c>
      <c r="R5" s="13">
        <v>3667</v>
      </c>
      <c r="S5" s="13">
        <v>6066</v>
      </c>
      <c r="T5" s="13">
        <v>68987</v>
      </c>
      <c r="U5" s="13">
        <v>69905</v>
      </c>
      <c r="V5" s="13">
        <v>9600</v>
      </c>
      <c r="W5" s="13">
        <v>14859</v>
      </c>
      <c r="X5" s="143"/>
      <c r="Y5" s="47"/>
      <c r="Z5" s="47"/>
      <c r="AA5" s="732"/>
      <c r="AB5" s="1907" t="s">
        <v>12</v>
      </c>
      <c r="AC5" s="1907"/>
      <c r="AD5" s="752"/>
      <c r="AE5" s="13">
        <v>125</v>
      </c>
      <c r="AF5" s="13">
        <v>328</v>
      </c>
      <c r="AG5" s="13">
        <v>28</v>
      </c>
      <c r="AH5" s="13">
        <v>27</v>
      </c>
      <c r="AI5" s="13">
        <v>97</v>
      </c>
      <c r="AJ5" s="13">
        <v>248</v>
      </c>
      <c r="AK5" s="13">
        <v>24</v>
      </c>
      <c r="AL5" s="13">
        <v>22</v>
      </c>
      <c r="AM5" s="13">
        <v>28</v>
      </c>
      <c r="AN5" s="13">
        <v>80</v>
      </c>
      <c r="AO5" s="13">
        <v>4</v>
      </c>
      <c r="AP5" s="13">
        <v>5</v>
      </c>
      <c r="AQ5" s="13">
        <v>28</v>
      </c>
      <c r="AR5" s="13">
        <v>88</v>
      </c>
      <c r="AS5" s="13">
        <v>4</v>
      </c>
      <c r="AT5" s="13">
        <v>5</v>
      </c>
    </row>
    <row r="6" spans="1:46" s="748" customFormat="1" ht="9.75" customHeight="1">
      <c r="A6" s="1100"/>
      <c r="B6" s="1916" t="s">
        <v>13</v>
      </c>
      <c r="C6" s="1916"/>
      <c r="D6" s="1916"/>
      <c r="E6" s="1916"/>
      <c r="F6" s="1916"/>
      <c r="G6" s="752"/>
      <c r="H6" s="13">
        <v>106590</v>
      </c>
      <c r="I6" s="13">
        <v>119475</v>
      </c>
      <c r="J6" s="13">
        <v>11902</v>
      </c>
      <c r="K6" s="13">
        <v>30416</v>
      </c>
      <c r="L6" s="13">
        <v>94646</v>
      </c>
      <c r="M6" s="13">
        <v>108141</v>
      </c>
      <c r="N6" s="13">
        <v>10987</v>
      </c>
      <c r="O6" s="13">
        <v>28232</v>
      </c>
      <c r="P6" s="13">
        <v>11944</v>
      </c>
      <c r="Q6" s="13">
        <v>11334</v>
      </c>
      <c r="R6" s="13">
        <v>915</v>
      </c>
      <c r="S6" s="13">
        <v>2184</v>
      </c>
      <c r="T6" s="13">
        <v>51069</v>
      </c>
      <c r="U6" s="13">
        <v>48017</v>
      </c>
      <c r="V6" s="13">
        <v>6809</v>
      </c>
      <c r="W6" s="13">
        <v>10715</v>
      </c>
      <c r="X6" s="143"/>
      <c r="Y6" s="47"/>
      <c r="Z6" s="47"/>
      <c r="AA6" s="732"/>
      <c r="AB6" s="1904" t="s">
        <v>14</v>
      </c>
      <c r="AC6" s="1904"/>
      <c r="AD6" s="752"/>
      <c r="AE6" s="13">
        <v>48</v>
      </c>
      <c r="AF6" s="13">
        <v>87</v>
      </c>
      <c r="AG6" s="13">
        <v>11</v>
      </c>
      <c r="AH6" s="13">
        <v>47</v>
      </c>
      <c r="AI6" s="13">
        <v>33</v>
      </c>
      <c r="AJ6" s="13">
        <v>61</v>
      </c>
      <c r="AK6" s="13">
        <v>5</v>
      </c>
      <c r="AL6" s="13">
        <v>28</v>
      </c>
      <c r="AM6" s="13">
        <v>15</v>
      </c>
      <c r="AN6" s="13">
        <v>26</v>
      </c>
      <c r="AO6" s="13">
        <v>6</v>
      </c>
      <c r="AP6" s="13">
        <v>19</v>
      </c>
      <c r="AQ6" s="13">
        <v>15</v>
      </c>
      <c r="AR6" s="13">
        <v>26</v>
      </c>
      <c r="AS6" s="13">
        <v>6</v>
      </c>
      <c r="AT6" s="13">
        <v>20</v>
      </c>
    </row>
    <row r="7" spans="1:46" s="748" customFormat="1" ht="9.75" customHeight="1">
      <c r="A7" s="1100"/>
      <c r="B7" s="1100"/>
      <c r="C7" s="1916" t="s">
        <v>629</v>
      </c>
      <c r="D7" s="1916"/>
      <c r="E7" s="1916"/>
      <c r="F7" s="1916"/>
      <c r="G7" s="752"/>
      <c r="H7" s="13">
        <v>19716</v>
      </c>
      <c r="I7" s="13">
        <v>19397</v>
      </c>
      <c r="J7" s="13">
        <v>3402</v>
      </c>
      <c r="K7" s="13">
        <v>7463</v>
      </c>
      <c r="L7" s="13">
        <v>19716</v>
      </c>
      <c r="M7" s="13">
        <v>19397</v>
      </c>
      <c r="N7" s="13">
        <v>3402</v>
      </c>
      <c r="O7" s="13">
        <v>7463</v>
      </c>
      <c r="P7" s="13" t="s">
        <v>84</v>
      </c>
      <c r="Q7" s="13" t="s">
        <v>84</v>
      </c>
      <c r="R7" s="13" t="s">
        <v>84</v>
      </c>
      <c r="S7" s="13" t="s">
        <v>84</v>
      </c>
      <c r="T7" s="13" t="s">
        <v>84</v>
      </c>
      <c r="U7" s="13" t="s">
        <v>84</v>
      </c>
      <c r="V7" s="13" t="s">
        <v>84</v>
      </c>
      <c r="W7" s="13" t="s">
        <v>84</v>
      </c>
      <c r="X7" s="143"/>
      <c r="Y7" s="47"/>
      <c r="Z7" s="47"/>
      <c r="AA7" s="732"/>
      <c r="AB7" s="1904" t="s">
        <v>15</v>
      </c>
      <c r="AC7" s="1904"/>
      <c r="AD7" s="752"/>
      <c r="AE7" s="13">
        <v>78</v>
      </c>
      <c r="AF7" s="13">
        <v>201</v>
      </c>
      <c r="AG7" s="13">
        <v>22</v>
      </c>
      <c r="AH7" s="13">
        <v>34</v>
      </c>
      <c r="AI7" s="13">
        <v>65</v>
      </c>
      <c r="AJ7" s="13">
        <v>156</v>
      </c>
      <c r="AK7" s="13">
        <v>21</v>
      </c>
      <c r="AL7" s="13">
        <v>31</v>
      </c>
      <c r="AM7" s="13">
        <v>13</v>
      </c>
      <c r="AN7" s="13">
        <v>45</v>
      </c>
      <c r="AO7" s="13">
        <v>1</v>
      </c>
      <c r="AP7" s="13">
        <v>3</v>
      </c>
      <c r="AQ7" s="13">
        <v>13</v>
      </c>
      <c r="AR7" s="13">
        <v>46</v>
      </c>
      <c r="AS7" s="13">
        <v>1</v>
      </c>
      <c r="AT7" s="13">
        <v>3</v>
      </c>
    </row>
    <row r="8" spans="1:46" s="748" customFormat="1" ht="9.75" customHeight="1">
      <c r="A8" s="1100"/>
      <c r="B8" s="1100"/>
      <c r="C8" s="1916" t="s">
        <v>16</v>
      </c>
      <c r="D8" s="1916"/>
      <c r="E8" s="1916"/>
      <c r="F8" s="1916"/>
      <c r="G8" s="752"/>
      <c r="H8" s="13">
        <v>86874</v>
      </c>
      <c r="I8" s="13">
        <v>100078</v>
      </c>
      <c r="J8" s="13">
        <v>8500</v>
      </c>
      <c r="K8" s="13">
        <v>22953</v>
      </c>
      <c r="L8" s="13">
        <v>74930</v>
      </c>
      <c r="M8" s="13">
        <v>88744</v>
      </c>
      <c r="N8" s="13">
        <v>7585</v>
      </c>
      <c r="O8" s="13">
        <v>20769</v>
      </c>
      <c r="P8" s="13">
        <v>11944</v>
      </c>
      <c r="Q8" s="13">
        <v>11334</v>
      </c>
      <c r="R8" s="13">
        <v>915</v>
      </c>
      <c r="S8" s="13">
        <v>2184</v>
      </c>
      <c r="T8" s="13">
        <v>51069</v>
      </c>
      <c r="U8" s="13">
        <v>48017</v>
      </c>
      <c r="V8" s="13">
        <v>6809</v>
      </c>
      <c r="W8" s="13">
        <v>10715</v>
      </c>
      <c r="X8" s="143"/>
      <c r="Y8" s="47"/>
      <c r="Z8" s="47"/>
      <c r="AA8" s="1100"/>
      <c r="AB8" s="1906" t="s">
        <v>1304</v>
      </c>
      <c r="AC8" s="1906"/>
      <c r="AD8" s="752"/>
      <c r="AE8" s="13">
        <v>424</v>
      </c>
      <c r="AF8" s="13">
        <v>838</v>
      </c>
      <c r="AG8" s="13">
        <v>76</v>
      </c>
      <c r="AH8" s="13">
        <v>157</v>
      </c>
      <c r="AI8" s="13">
        <v>347</v>
      </c>
      <c r="AJ8" s="13">
        <v>563</v>
      </c>
      <c r="AK8" s="13">
        <v>70</v>
      </c>
      <c r="AL8" s="13">
        <v>122</v>
      </c>
      <c r="AM8" s="13">
        <v>77</v>
      </c>
      <c r="AN8" s="13">
        <v>275</v>
      </c>
      <c r="AO8" s="13">
        <v>6</v>
      </c>
      <c r="AP8" s="13">
        <v>35</v>
      </c>
      <c r="AQ8" s="13">
        <v>77</v>
      </c>
      <c r="AR8" s="13">
        <v>276</v>
      </c>
      <c r="AS8" s="13">
        <v>6</v>
      </c>
      <c r="AT8" s="13">
        <v>37</v>
      </c>
    </row>
    <row r="9" spans="1:46" s="748" customFormat="1" ht="9.75" customHeight="1">
      <c r="A9" s="1100"/>
      <c r="B9" s="1916" t="s">
        <v>17</v>
      </c>
      <c r="C9" s="1916"/>
      <c r="D9" s="1916"/>
      <c r="E9" s="1916"/>
      <c r="F9" s="1916"/>
      <c r="G9" s="752"/>
      <c r="H9" s="13">
        <v>100643</v>
      </c>
      <c r="I9" s="13">
        <v>127513</v>
      </c>
      <c r="J9" s="13">
        <v>22301</v>
      </c>
      <c r="K9" s="13">
        <v>27342</v>
      </c>
      <c r="L9" s="13">
        <v>83636</v>
      </c>
      <c r="M9" s="13">
        <v>106417</v>
      </c>
      <c r="N9" s="13">
        <v>19549</v>
      </c>
      <c r="O9" s="13">
        <v>23460</v>
      </c>
      <c r="P9" s="13">
        <v>17007</v>
      </c>
      <c r="Q9" s="13">
        <v>21096</v>
      </c>
      <c r="R9" s="13">
        <v>2752</v>
      </c>
      <c r="S9" s="13">
        <v>3882</v>
      </c>
      <c r="T9" s="13">
        <v>17918</v>
      </c>
      <c r="U9" s="13">
        <v>21888</v>
      </c>
      <c r="V9" s="13">
        <v>2791</v>
      </c>
      <c r="W9" s="13">
        <v>4144</v>
      </c>
      <c r="X9" s="143"/>
      <c r="Y9" s="47"/>
      <c r="Z9" s="47"/>
      <c r="AA9" s="1904" t="s">
        <v>1415</v>
      </c>
      <c r="AB9" s="1904"/>
      <c r="AC9" s="1904"/>
      <c r="AD9" s="752"/>
      <c r="AE9" s="13">
        <v>1010</v>
      </c>
      <c r="AF9" s="13">
        <v>2871</v>
      </c>
      <c r="AG9" s="13">
        <v>276</v>
      </c>
      <c r="AH9" s="13">
        <v>176</v>
      </c>
      <c r="AI9" s="13">
        <v>849</v>
      </c>
      <c r="AJ9" s="13">
        <v>2054</v>
      </c>
      <c r="AK9" s="13">
        <v>263</v>
      </c>
      <c r="AL9" s="13">
        <v>136</v>
      </c>
      <c r="AM9" s="13">
        <v>161</v>
      </c>
      <c r="AN9" s="13">
        <v>817</v>
      </c>
      <c r="AO9" s="13">
        <v>13</v>
      </c>
      <c r="AP9" s="13">
        <v>40</v>
      </c>
      <c r="AQ9" s="13">
        <v>162</v>
      </c>
      <c r="AR9" s="13">
        <v>826</v>
      </c>
      <c r="AS9" s="13">
        <v>13</v>
      </c>
      <c r="AT9" s="13">
        <v>41</v>
      </c>
    </row>
    <row r="10" spans="1:46" s="748" customFormat="1" ht="9.75" customHeight="1">
      <c r="A10" s="1100"/>
      <c r="B10" s="1100"/>
      <c r="C10" s="1916" t="s">
        <v>1303</v>
      </c>
      <c r="D10" s="1916"/>
      <c r="E10" s="1916"/>
      <c r="F10" s="1916"/>
      <c r="G10" s="752"/>
      <c r="H10" s="13">
        <v>81815</v>
      </c>
      <c r="I10" s="13">
        <v>104609</v>
      </c>
      <c r="J10" s="13">
        <v>18703</v>
      </c>
      <c r="K10" s="13">
        <v>24461</v>
      </c>
      <c r="L10" s="13">
        <v>67771</v>
      </c>
      <c r="M10" s="13">
        <v>87452</v>
      </c>
      <c r="N10" s="13">
        <v>16124</v>
      </c>
      <c r="O10" s="13">
        <v>21145</v>
      </c>
      <c r="P10" s="13">
        <v>14044</v>
      </c>
      <c r="Q10" s="13">
        <v>17157</v>
      </c>
      <c r="R10" s="13">
        <v>2579</v>
      </c>
      <c r="S10" s="13">
        <v>3316</v>
      </c>
      <c r="T10" s="13">
        <v>14915</v>
      </c>
      <c r="U10" s="13">
        <v>17870</v>
      </c>
      <c r="V10" s="13">
        <v>2617</v>
      </c>
      <c r="W10" s="13">
        <v>3532</v>
      </c>
      <c r="X10" s="143"/>
      <c r="Y10" s="47"/>
      <c r="Z10" s="47"/>
      <c r="AA10" s="732"/>
      <c r="AB10" s="1904" t="s">
        <v>18</v>
      </c>
      <c r="AC10" s="1904"/>
      <c r="AD10" s="752"/>
      <c r="AE10" s="13">
        <v>198</v>
      </c>
      <c r="AF10" s="13">
        <v>664</v>
      </c>
      <c r="AG10" s="13">
        <v>64</v>
      </c>
      <c r="AH10" s="13">
        <v>22</v>
      </c>
      <c r="AI10" s="13">
        <v>165</v>
      </c>
      <c r="AJ10" s="13">
        <v>479</v>
      </c>
      <c r="AK10" s="13">
        <v>61</v>
      </c>
      <c r="AL10" s="13">
        <v>15</v>
      </c>
      <c r="AM10" s="13">
        <v>33</v>
      </c>
      <c r="AN10" s="13">
        <v>185</v>
      </c>
      <c r="AO10" s="13">
        <v>3</v>
      </c>
      <c r="AP10" s="13">
        <v>7</v>
      </c>
      <c r="AQ10" s="13">
        <v>33</v>
      </c>
      <c r="AR10" s="13">
        <v>186</v>
      </c>
      <c r="AS10" s="13">
        <v>3</v>
      </c>
      <c r="AT10" s="13">
        <v>8</v>
      </c>
    </row>
    <row r="11" spans="1:46" s="748" customFormat="1" ht="9.75" customHeight="1">
      <c r="A11" s="1100"/>
      <c r="B11" s="1100"/>
      <c r="C11" s="1100"/>
      <c r="D11" s="1916" t="s">
        <v>1305</v>
      </c>
      <c r="E11" s="1916"/>
      <c r="F11" s="1916"/>
      <c r="G11" s="752"/>
      <c r="H11" s="13">
        <v>2035</v>
      </c>
      <c r="I11" s="13">
        <v>3856</v>
      </c>
      <c r="J11" s="13">
        <v>494</v>
      </c>
      <c r="K11" s="13">
        <v>148</v>
      </c>
      <c r="L11" s="13">
        <v>1790</v>
      </c>
      <c r="M11" s="13">
        <v>3274</v>
      </c>
      <c r="N11" s="13">
        <v>420</v>
      </c>
      <c r="O11" s="13">
        <v>128</v>
      </c>
      <c r="P11" s="13">
        <v>245</v>
      </c>
      <c r="Q11" s="13">
        <v>582</v>
      </c>
      <c r="R11" s="13">
        <v>74</v>
      </c>
      <c r="S11" s="13">
        <v>20</v>
      </c>
      <c r="T11" s="13">
        <v>254</v>
      </c>
      <c r="U11" s="13">
        <v>604</v>
      </c>
      <c r="V11" s="13">
        <v>76</v>
      </c>
      <c r="W11" s="13">
        <v>21</v>
      </c>
      <c r="X11" s="143"/>
      <c r="Y11" s="47"/>
      <c r="Z11" s="47"/>
      <c r="AA11" s="732"/>
      <c r="AB11" s="1904" t="s">
        <v>19</v>
      </c>
      <c r="AC11" s="1904"/>
      <c r="AD11" s="752"/>
      <c r="AE11" s="13">
        <v>249</v>
      </c>
      <c r="AF11" s="13">
        <v>650</v>
      </c>
      <c r="AG11" s="13">
        <v>69</v>
      </c>
      <c r="AH11" s="13">
        <v>25</v>
      </c>
      <c r="AI11" s="13">
        <v>209</v>
      </c>
      <c r="AJ11" s="13">
        <v>525</v>
      </c>
      <c r="AK11" s="13">
        <v>67</v>
      </c>
      <c r="AL11" s="13">
        <v>18</v>
      </c>
      <c r="AM11" s="13">
        <v>40</v>
      </c>
      <c r="AN11" s="13">
        <v>125</v>
      </c>
      <c r="AO11" s="13">
        <v>2</v>
      </c>
      <c r="AP11" s="13">
        <v>7</v>
      </c>
      <c r="AQ11" s="13">
        <v>40</v>
      </c>
      <c r="AR11" s="13">
        <v>127</v>
      </c>
      <c r="AS11" s="13">
        <v>2</v>
      </c>
      <c r="AT11" s="13">
        <v>7</v>
      </c>
    </row>
    <row r="12" spans="1:46" s="748" customFormat="1" ht="9.75" customHeight="1">
      <c r="A12" s="1100"/>
      <c r="B12" s="1100"/>
      <c r="C12" s="1100"/>
      <c r="D12" s="1916" t="s">
        <v>1307</v>
      </c>
      <c r="E12" s="1916"/>
      <c r="F12" s="1916"/>
      <c r="G12" s="752"/>
      <c r="H12" s="13">
        <v>1539</v>
      </c>
      <c r="I12" s="13">
        <v>2381</v>
      </c>
      <c r="J12" s="13">
        <v>235</v>
      </c>
      <c r="K12" s="13">
        <v>70</v>
      </c>
      <c r="L12" s="13">
        <v>1443</v>
      </c>
      <c r="M12" s="13">
        <v>2012</v>
      </c>
      <c r="N12" s="13">
        <v>219</v>
      </c>
      <c r="O12" s="13">
        <v>54</v>
      </c>
      <c r="P12" s="13">
        <v>96</v>
      </c>
      <c r="Q12" s="13">
        <v>369</v>
      </c>
      <c r="R12" s="13">
        <v>16</v>
      </c>
      <c r="S12" s="13">
        <v>16</v>
      </c>
      <c r="T12" s="13">
        <v>99</v>
      </c>
      <c r="U12" s="13">
        <v>391</v>
      </c>
      <c r="V12" s="13">
        <v>16</v>
      </c>
      <c r="W12" s="13">
        <v>16</v>
      </c>
      <c r="X12" s="143"/>
      <c r="Y12" s="47"/>
      <c r="Z12" s="47"/>
      <c r="AA12" s="732"/>
      <c r="AB12" s="1904" t="s">
        <v>1377</v>
      </c>
      <c r="AC12" s="1904"/>
      <c r="AD12" s="752"/>
      <c r="AE12" s="13">
        <v>40</v>
      </c>
      <c r="AF12" s="13">
        <v>94</v>
      </c>
      <c r="AG12" s="13">
        <v>10</v>
      </c>
      <c r="AH12" s="13" t="s">
        <v>624</v>
      </c>
      <c r="AI12" s="13">
        <v>39</v>
      </c>
      <c r="AJ12" s="13">
        <v>78</v>
      </c>
      <c r="AK12" s="13">
        <v>10</v>
      </c>
      <c r="AL12" s="13" t="s">
        <v>624</v>
      </c>
      <c r="AM12" s="13">
        <v>1</v>
      </c>
      <c r="AN12" s="13">
        <v>16</v>
      </c>
      <c r="AO12" s="13" t="s">
        <v>84</v>
      </c>
      <c r="AP12" s="13" t="s">
        <v>624</v>
      </c>
      <c r="AQ12" s="13">
        <v>1</v>
      </c>
      <c r="AR12" s="13">
        <v>16</v>
      </c>
      <c r="AS12" s="13" t="s">
        <v>84</v>
      </c>
      <c r="AT12" s="13" t="s">
        <v>624</v>
      </c>
    </row>
    <row r="13" spans="1:46" s="748" customFormat="1" ht="9.75" customHeight="1">
      <c r="A13" s="1100"/>
      <c r="B13" s="1100"/>
      <c r="C13" s="1100"/>
      <c r="D13" s="1916" t="s">
        <v>20</v>
      </c>
      <c r="E13" s="1916"/>
      <c r="F13" s="1916"/>
      <c r="G13" s="752"/>
      <c r="H13" s="13">
        <v>10693</v>
      </c>
      <c r="I13" s="13">
        <v>4489</v>
      </c>
      <c r="J13" s="13">
        <v>909</v>
      </c>
      <c r="K13" s="13">
        <v>1375</v>
      </c>
      <c r="L13" s="13">
        <v>8812</v>
      </c>
      <c r="M13" s="13">
        <v>3604</v>
      </c>
      <c r="N13" s="13">
        <v>738</v>
      </c>
      <c r="O13" s="13">
        <v>1292</v>
      </c>
      <c r="P13" s="13">
        <v>1881</v>
      </c>
      <c r="Q13" s="13">
        <v>885</v>
      </c>
      <c r="R13" s="13">
        <v>171</v>
      </c>
      <c r="S13" s="13">
        <v>83</v>
      </c>
      <c r="T13" s="13">
        <v>2072</v>
      </c>
      <c r="U13" s="13">
        <v>968</v>
      </c>
      <c r="V13" s="13">
        <v>175</v>
      </c>
      <c r="W13" s="13">
        <v>99</v>
      </c>
      <c r="X13" s="143"/>
      <c r="Y13" s="47"/>
      <c r="Z13" s="47"/>
      <c r="AA13" s="732"/>
      <c r="AB13" s="1904" t="s">
        <v>21</v>
      </c>
      <c r="AC13" s="1904"/>
      <c r="AD13" s="752"/>
      <c r="AE13" s="13">
        <v>118</v>
      </c>
      <c r="AF13" s="13">
        <v>283</v>
      </c>
      <c r="AG13" s="13">
        <v>59</v>
      </c>
      <c r="AH13" s="13">
        <v>14</v>
      </c>
      <c r="AI13" s="13">
        <v>102</v>
      </c>
      <c r="AJ13" s="13">
        <v>218</v>
      </c>
      <c r="AK13" s="13">
        <v>58</v>
      </c>
      <c r="AL13" s="13">
        <v>11</v>
      </c>
      <c r="AM13" s="13">
        <v>16</v>
      </c>
      <c r="AN13" s="13">
        <v>65</v>
      </c>
      <c r="AO13" s="13">
        <v>1</v>
      </c>
      <c r="AP13" s="13">
        <v>3</v>
      </c>
      <c r="AQ13" s="13">
        <v>16</v>
      </c>
      <c r="AR13" s="13">
        <v>69</v>
      </c>
      <c r="AS13" s="13">
        <v>1</v>
      </c>
      <c r="AT13" s="13">
        <v>3</v>
      </c>
    </row>
    <row r="14" spans="1:46" s="125" customFormat="1" ht="9.75" customHeight="1">
      <c r="A14" s="1064"/>
      <c r="B14" s="1064"/>
      <c r="C14" s="1064"/>
      <c r="D14" s="1515" t="s">
        <v>370</v>
      </c>
      <c r="E14" s="1515"/>
      <c r="F14" s="1515"/>
      <c r="G14" s="752"/>
      <c r="H14" s="13" t="s">
        <v>84</v>
      </c>
      <c r="I14" s="13">
        <v>13295</v>
      </c>
      <c r="J14" s="13">
        <v>4703</v>
      </c>
      <c r="K14" s="13">
        <v>1410</v>
      </c>
      <c r="L14" s="13" t="s">
        <v>84</v>
      </c>
      <c r="M14" s="13">
        <v>11156</v>
      </c>
      <c r="N14" s="13">
        <v>4124</v>
      </c>
      <c r="O14" s="13">
        <v>1164</v>
      </c>
      <c r="P14" s="13" t="s">
        <v>84</v>
      </c>
      <c r="Q14" s="13">
        <v>2139</v>
      </c>
      <c r="R14" s="13">
        <v>579</v>
      </c>
      <c r="S14" s="13">
        <v>246</v>
      </c>
      <c r="T14" s="13" t="s">
        <v>84</v>
      </c>
      <c r="U14" s="13">
        <v>2282</v>
      </c>
      <c r="V14" s="13">
        <v>600</v>
      </c>
      <c r="W14" s="13">
        <v>283</v>
      </c>
      <c r="X14" s="143"/>
      <c r="Y14" s="47"/>
      <c r="Z14" s="47"/>
      <c r="AA14" s="732"/>
      <c r="AB14" s="1906" t="s">
        <v>1304</v>
      </c>
      <c r="AC14" s="1906"/>
      <c r="AD14" s="752"/>
      <c r="AE14" s="13">
        <v>405</v>
      </c>
      <c r="AF14" s="13">
        <v>1180</v>
      </c>
      <c r="AG14" s="13">
        <v>74</v>
      </c>
      <c r="AH14" s="13">
        <v>115</v>
      </c>
      <c r="AI14" s="13">
        <v>334</v>
      </c>
      <c r="AJ14" s="13">
        <v>754</v>
      </c>
      <c r="AK14" s="13">
        <v>67</v>
      </c>
      <c r="AL14" s="13">
        <v>92</v>
      </c>
      <c r="AM14" s="13">
        <v>71</v>
      </c>
      <c r="AN14" s="13">
        <v>426</v>
      </c>
      <c r="AO14" s="13">
        <v>7</v>
      </c>
      <c r="AP14" s="13">
        <v>23</v>
      </c>
      <c r="AQ14" s="13">
        <v>72</v>
      </c>
      <c r="AR14" s="13">
        <v>428</v>
      </c>
      <c r="AS14" s="13">
        <v>7</v>
      </c>
      <c r="AT14" s="13">
        <v>23</v>
      </c>
    </row>
    <row r="15" spans="1:46" s="748" customFormat="1" ht="9.75" customHeight="1">
      <c r="A15" s="1100"/>
      <c r="B15" s="1100"/>
      <c r="C15" s="1100"/>
      <c r="D15" s="1916" t="s">
        <v>371</v>
      </c>
      <c r="E15" s="1916"/>
      <c r="F15" s="1916"/>
      <c r="G15" s="752"/>
      <c r="H15" s="13">
        <v>14516</v>
      </c>
      <c r="I15" s="13" t="s">
        <v>84</v>
      </c>
      <c r="J15" s="13">
        <v>4437</v>
      </c>
      <c r="K15" s="13">
        <v>3754</v>
      </c>
      <c r="L15" s="13">
        <v>12360</v>
      </c>
      <c r="M15" s="13" t="s">
        <v>84</v>
      </c>
      <c r="N15" s="13">
        <v>4004</v>
      </c>
      <c r="O15" s="13">
        <v>3195</v>
      </c>
      <c r="P15" s="13">
        <v>2156</v>
      </c>
      <c r="Q15" s="13" t="s">
        <v>84</v>
      </c>
      <c r="R15" s="13">
        <v>433</v>
      </c>
      <c r="S15" s="13">
        <v>559</v>
      </c>
      <c r="T15" s="13">
        <v>2353</v>
      </c>
      <c r="U15" s="13" t="s">
        <v>84</v>
      </c>
      <c r="V15" s="13">
        <v>436</v>
      </c>
      <c r="W15" s="13">
        <v>599</v>
      </c>
      <c r="X15" s="143"/>
      <c r="Y15" s="47"/>
      <c r="Z15" s="47"/>
      <c r="AA15" s="1904" t="s">
        <v>1417</v>
      </c>
      <c r="AB15" s="1904"/>
      <c r="AC15" s="1904"/>
      <c r="AD15" s="752"/>
      <c r="AE15" s="13">
        <v>704</v>
      </c>
      <c r="AF15" s="13">
        <v>1792</v>
      </c>
      <c r="AG15" s="13">
        <v>148</v>
      </c>
      <c r="AH15" s="13">
        <v>162</v>
      </c>
      <c r="AI15" s="13">
        <v>605</v>
      </c>
      <c r="AJ15" s="13">
        <v>1335</v>
      </c>
      <c r="AK15" s="13">
        <v>140</v>
      </c>
      <c r="AL15" s="13">
        <v>125</v>
      </c>
      <c r="AM15" s="13">
        <v>99</v>
      </c>
      <c r="AN15" s="13">
        <v>457</v>
      </c>
      <c r="AO15" s="13">
        <v>8</v>
      </c>
      <c r="AP15" s="13">
        <v>37</v>
      </c>
      <c r="AQ15" s="13">
        <v>99</v>
      </c>
      <c r="AR15" s="13">
        <v>462</v>
      </c>
      <c r="AS15" s="13">
        <v>8</v>
      </c>
      <c r="AT15" s="13">
        <v>38</v>
      </c>
    </row>
    <row r="16" spans="1:46" s="748" customFormat="1" ht="9.75" customHeight="1">
      <c r="A16" s="1100"/>
      <c r="B16" s="1100"/>
      <c r="C16" s="1100"/>
      <c r="D16" s="1916" t="s">
        <v>1313</v>
      </c>
      <c r="E16" s="1916"/>
      <c r="F16" s="1916"/>
      <c r="G16" s="752"/>
      <c r="H16" s="13">
        <v>747</v>
      </c>
      <c r="I16" s="13">
        <v>1393</v>
      </c>
      <c r="J16" s="13">
        <v>169</v>
      </c>
      <c r="K16" s="13">
        <v>57</v>
      </c>
      <c r="L16" s="13">
        <v>678</v>
      </c>
      <c r="M16" s="13">
        <v>1153</v>
      </c>
      <c r="N16" s="13">
        <v>137</v>
      </c>
      <c r="O16" s="13">
        <v>46</v>
      </c>
      <c r="P16" s="13">
        <v>69</v>
      </c>
      <c r="Q16" s="13">
        <v>240</v>
      </c>
      <c r="R16" s="13">
        <v>32</v>
      </c>
      <c r="S16" s="13">
        <v>11</v>
      </c>
      <c r="T16" s="13">
        <v>69</v>
      </c>
      <c r="U16" s="13">
        <v>244</v>
      </c>
      <c r="V16" s="13">
        <v>32</v>
      </c>
      <c r="W16" s="13">
        <v>11</v>
      </c>
      <c r="X16" s="143"/>
      <c r="Y16" s="47"/>
      <c r="Z16" s="47"/>
      <c r="AA16" s="732"/>
      <c r="AB16" s="1904" t="s">
        <v>22</v>
      </c>
      <c r="AC16" s="1904"/>
      <c r="AD16" s="752"/>
      <c r="AE16" s="13">
        <v>102</v>
      </c>
      <c r="AF16" s="13">
        <v>241</v>
      </c>
      <c r="AG16" s="13">
        <v>24</v>
      </c>
      <c r="AH16" s="13">
        <v>12</v>
      </c>
      <c r="AI16" s="13">
        <v>87</v>
      </c>
      <c r="AJ16" s="13">
        <v>184</v>
      </c>
      <c r="AK16" s="13">
        <v>24</v>
      </c>
      <c r="AL16" s="13">
        <v>8</v>
      </c>
      <c r="AM16" s="13">
        <v>15</v>
      </c>
      <c r="AN16" s="13">
        <v>57</v>
      </c>
      <c r="AO16" s="13" t="s">
        <v>84</v>
      </c>
      <c r="AP16" s="13">
        <v>4</v>
      </c>
      <c r="AQ16" s="13">
        <v>15</v>
      </c>
      <c r="AR16" s="13">
        <v>57</v>
      </c>
      <c r="AS16" s="13" t="s">
        <v>84</v>
      </c>
      <c r="AT16" s="13">
        <v>4</v>
      </c>
    </row>
    <row r="17" spans="1:46" s="748" customFormat="1" ht="9.75" customHeight="1">
      <c r="A17" s="1100"/>
      <c r="B17" s="1100"/>
      <c r="C17" s="1100"/>
      <c r="D17" s="1916" t="s">
        <v>1315</v>
      </c>
      <c r="E17" s="1916"/>
      <c r="F17" s="1916"/>
      <c r="G17" s="752"/>
      <c r="H17" s="13">
        <v>1174</v>
      </c>
      <c r="I17" s="13">
        <v>1057</v>
      </c>
      <c r="J17" s="13">
        <v>170</v>
      </c>
      <c r="K17" s="13">
        <v>73</v>
      </c>
      <c r="L17" s="13">
        <v>966</v>
      </c>
      <c r="M17" s="13">
        <v>870</v>
      </c>
      <c r="N17" s="13">
        <v>151</v>
      </c>
      <c r="O17" s="13">
        <v>61</v>
      </c>
      <c r="P17" s="13">
        <v>208</v>
      </c>
      <c r="Q17" s="13">
        <v>187</v>
      </c>
      <c r="R17" s="13">
        <v>19</v>
      </c>
      <c r="S17" s="13">
        <v>12</v>
      </c>
      <c r="T17" s="13">
        <v>216</v>
      </c>
      <c r="U17" s="13">
        <v>193</v>
      </c>
      <c r="V17" s="13">
        <v>19</v>
      </c>
      <c r="W17" s="13">
        <v>13</v>
      </c>
      <c r="X17" s="143"/>
      <c r="Y17" s="47"/>
      <c r="Z17" s="47"/>
      <c r="AA17" s="732"/>
      <c r="AB17" s="1904" t="s">
        <v>23</v>
      </c>
      <c r="AC17" s="1904"/>
      <c r="AD17" s="752"/>
      <c r="AE17" s="13">
        <v>144</v>
      </c>
      <c r="AF17" s="13">
        <v>414</v>
      </c>
      <c r="AG17" s="13">
        <v>28</v>
      </c>
      <c r="AH17" s="13">
        <v>15</v>
      </c>
      <c r="AI17" s="13">
        <v>125</v>
      </c>
      <c r="AJ17" s="13">
        <v>337</v>
      </c>
      <c r="AK17" s="13">
        <v>26</v>
      </c>
      <c r="AL17" s="13">
        <v>12</v>
      </c>
      <c r="AM17" s="13">
        <v>19</v>
      </c>
      <c r="AN17" s="13">
        <v>77</v>
      </c>
      <c r="AO17" s="13">
        <v>2</v>
      </c>
      <c r="AP17" s="13">
        <v>3</v>
      </c>
      <c r="AQ17" s="13">
        <v>19</v>
      </c>
      <c r="AR17" s="13">
        <v>78</v>
      </c>
      <c r="AS17" s="13">
        <v>2</v>
      </c>
      <c r="AT17" s="13">
        <v>3</v>
      </c>
    </row>
    <row r="18" spans="1:46" s="748" customFormat="1" ht="9.75" customHeight="1">
      <c r="A18" s="1100"/>
      <c r="B18" s="1100"/>
      <c r="C18" s="1100"/>
      <c r="D18" s="1916" t="s">
        <v>1317</v>
      </c>
      <c r="E18" s="1916"/>
      <c r="F18" s="1916"/>
      <c r="G18" s="752"/>
      <c r="H18" s="13">
        <v>161</v>
      </c>
      <c r="I18" s="13">
        <v>191</v>
      </c>
      <c r="J18" s="13">
        <v>31</v>
      </c>
      <c r="K18" s="13" t="s">
        <v>624</v>
      </c>
      <c r="L18" s="13">
        <v>149</v>
      </c>
      <c r="M18" s="13">
        <v>149</v>
      </c>
      <c r="N18" s="13">
        <v>30</v>
      </c>
      <c r="O18" s="13" t="s">
        <v>624</v>
      </c>
      <c r="P18" s="13">
        <v>12</v>
      </c>
      <c r="Q18" s="13">
        <v>42</v>
      </c>
      <c r="R18" s="13">
        <v>1</v>
      </c>
      <c r="S18" s="13" t="s">
        <v>624</v>
      </c>
      <c r="T18" s="13">
        <v>12</v>
      </c>
      <c r="U18" s="13">
        <v>43</v>
      </c>
      <c r="V18" s="13">
        <v>1</v>
      </c>
      <c r="W18" s="13" t="s">
        <v>624</v>
      </c>
      <c r="X18" s="143"/>
      <c r="Y18" s="47"/>
      <c r="Z18" s="47"/>
      <c r="AA18" s="732"/>
      <c r="AB18" s="1904" t="s">
        <v>24</v>
      </c>
      <c r="AC18" s="1904"/>
      <c r="AD18" s="752"/>
      <c r="AE18" s="13">
        <v>74</v>
      </c>
      <c r="AF18" s="13">
        <v>188</v>
      </c>
      <c r="AG18" s="13">
        <v>16</v>
      </c>
      <c r="AH18" s="13">
        <v>47</v>
      </c>
      <c r="AI18" s="13">
        <v>60</v>
      </c>
      <c r="AJ18" s="13">
        <v>146</v>
      </c>
      <c r="AK18" s="13">
        <v>13</v>
      </c>
      <c r="AL18" s="13">
        <v>41</v>
      </c>
      <c r="AM18" s="13">
        <v>14</v>
      </c>
      <c r="AN18" s="13">
        <v>42</v>
      </c>
      <c r="AO18" s="13">
        <v>3</v>
      </c>
      <c r="AP18" s="13">
        <v>6</v>
      </c>
      <c r="AQ18" s="13">
        <v>14</v>
      </c>
      <c r="AR18" s="13">
        <v>43</v>
      </c>
      <c r="AS18" s="13">
        <v>3</v>
      </c>
      <c r="AT18" s="13">
        <v>6</v>
      </c>
    </row>
    <row r="19" spans="1:46" s="748" customFormat="1" ht="9.75" customHeight="1">
      <c r="A19" s="1100"/>
      <c r="B19" s="1100"/>
      <c r="C19" s="1100"/>
      <c r="D19" s="1916" t="s">
        <v>1319</v>
      </c>
      <c r="E19" s="1916"/>
      <c r="F19" s="1916"/>
      <c r="G19" s="752"/>
      <c r="H19" s="13">
        <v>640</v>
      </c>
      <c r="I19" s="13">
        <v>1298</v>
      </c>
      <c r="J19" s="13">
        <v>120</v>
      </c>
      <c r="K19" s="13">
        <v>285</v>
      </c>
      <c r="L19" s="13">
        <v>570</v>
      </c>
      <c r="M19" s="13">
        <v>1082</v>
      </c>
      <c r="N19" s="13">
        <v>110</v>
      </c>
      <c r="O19" s="13">
        <v>252</v>
      </c>
      <c r="P19" s="13">
        <v>70</v>
      </c>
      <c r="Q19" s="13">
        <v>216</v>
      </c>
      <c r="R19" s="13">
        <v>10</v>
      </c>
      <c r="S19" s="13">
        <v>33</v>
      </c>
      <c r="T19" s="13">
        <v>72</v>
      </c>
      <c r="U19" s="13">
        <v>228</v>
      </c>
      <c r="V19" s="13">
        <v>10</v>
      </c>
      <c r="W19" s="13">
        <v>34</v>
      </c>
      <c r="X19" s="143"/>
      <c r="Y19" s="47"/>
      <c r="Z19" s="47"/>
      <c r="AA19" s="732"/>
      <c r="AB19" s="1906" t="s">
        <v>1304</v>
      </c>
      <c r="AC19" s="1906"/>
      <c r="AD19" s="752"/>
      <c r="AE19" s="13">
        <v>384</v>
      </c>
      <c r="AF19" s="13">
        <v>949</v>
      </c>
      <c r="AG19" s="13">
        <v>80</v>
      </c>
      <c r="AH19" s="13">
        <v>88</v>
      </c>
      <c r="AI19" s="13">
        <v>333</v>
      </c>
      <c r="AJ19" s="13">
        <v>668</v>
      </c>
      <c r="AK19" s="13">
        <v>77</v>
      </c>
      <c r="AL19" s="13">
        <v>64</v>
      </c>
      <c r="AM19" s="13">
        <v>51</v>
      </c>
      <c r="AN19" s="13">
        <v>281</v>
      </c>
      <c r="AO19" s="13">
        <v>3</v>
      </c>
      <c r="AP19" s="13">
        <v>24</v>
      </c>
      <c r="AQ19" s="13">
        <v>51</v>
      </c>
      <c r="AR19" s="13">
        <v>284</v>
      </c>
      <c r="AS19" s="13">
        <v>3</v>
      </c>
      <c r="AT19" s="13">
        <v>25</v>
      </c>
    </row>
    <row r="20" spans="1:46" s="748" customFormat="1" ht="9.75" customHeight="1">
      <c r="A20" s="1100"/>
      <c r="B20" s="1100"/>
      <c r="C20" s="1100"/>
      <c r="D20" s="1916" t="s">
        <v>25</v>
      </c>
      <c r="E20" s="1916"/>
      <c r="F20" s="1916"/>
      <c r="G20" s="752"/>
      <c r="H20" s="13">
        <v>325</v>
      </c>
      <c r="I20" s="13">
        <v>379</v>
      </c>
      <c r="J20" s="13">
        <v>56</v>
      </c>
      <c r="K20" s="13">
        <v>12</v>
      </c>
      <c r="L20" s="13">
        <v>298</v>
      </c>
      <c r="M20" s="13">
        <v>300</v>
      </c>
      <c r="N20" s="13">
        <v>47</v>
      </c>
      <c r="O20" s="13">
        <v>10</v>
      </c>
      <c r="P20" s="13">
        <v>27</v>
      </c>
      <c r="Q20" s="13">
        <v>79</v>
      </c>
      <c r="R20" s="13">
        <v>9</v>
      </c>
      <c r="S20" s="13">
        <v>2</v>
      </c>
      <c r="T20" s="13">
        <v>28</v>
      </c>
      <c r="U20" s="13">
        <v>84</v>
      </c>
      <c r="V20" s="13">
        <v>9</v>
      </c>
      <c r="W20" s="13">
        <v>2</v>
      </c>
      <c r="X20" s="143"/>
      <c r="Y20" s="47"/>
      <c r="Z20" s="47"/>
      <c r="AA20" s="1904" t="s">
        <v>1419</v>
      </c>
      <c r="AB20" s="1904"/>
      <c r="AC20" s="1904"/>
      <c r="AD20" s="752"/>
      <c r="AE20" s="13">
        <v>3523</v>
      </c>
      <c r="AF20" s="13">
        <v>3950</v>
      </c>
      <c r="AG20" s="13">
        <v>602</v>
      </c>
      <c r="AH20" s="13">
        <v>937</v>
      </c>
      <c r="AI20" s="13">
        <v>2681</v>
      </c>
      <c r="AJ20" s="13">
        <v>3325</v>
      </c>
      <c r="AK20" s="13">
        <v>566</v>
      </c>
      <c r="AL20" s="13">
        <v>715</v>
      </c>
      <c r="AM20" s="13">
        <v>842</v>
      </c>
      <c r="AN20" s="13">
        <v>625</v>
      </c>
      <c r="AO20" s="13">
        <v>36</v>
      </c>
      <c r="AP20" s="13">
        <v>222</v>
      </c>
      <c r="AQ20" s="13">
        <v>847</v>
      </c>
      <c r="AR20" s="13">
        <v>637</v>
      </c>
      <c r="AS20" s="13">
        <v>37</v>
      </c>
      <c r="AT20" s="13">
        <v>243</v>
      </c>
    </row>
    <row r="21" spans="1:46" s="748" customFormat="1" ht="9.75" customHeight="1">
      <c r="A21" s="1100"/>
      <c r="B21" s="1100"/>
      <c r="C21" s="1100"/>
      <c r="D21" s="1916" t="s">
        <v>1323</v>
      </c>
      <c r="E21" s="1916"/>
      <c r="F21" s="1916"/>
      <c r="G21" s="752"/>
      <c r="H21" s="13">
        <v>362</v>
      </c>
      <c r="I21" s="13">
        <v>591</v>
      </c>
      <c r="J21" s="13">
        <v>73</v>
      </c>
      <c r="K21" s="13">
        <v>30</v>
      </c>
      <c r="L21" s="13">
        <v>318</v>
      </c>
      <c r="M21" s="13">
        <v>482</v>
      </c>
      <c r="N21" s="13">
        <v>64</v>
      </c>
      <c r="O21" s="13">
        <v>22</v>
      </c>
      <c r="P21" s="13">
        <v>44</v>
      </c>
      <c r="Q21" s="13">
        <v>109</v>
      </c>
      <c r="R21" s="13">
        <v>9</v>
      </c>
      <c r="S21" s="13">
        <v>8</v>
      </c>
      <c r="T21" s="13">
        <v>45</v>
      </c>
      <c r="U21" s="13">
        <v>109</v>
      </c>
      <c r="V21" s="13">
        <v>9</v>
      </c>
      <c r="W21" s="13">
        <v>8</v>
      </c>
      <c r="X21" s="143"/>
      <c r="Y21" s="47"/>
      <c r="Z21" s="47"/>
      <c r="AA21" s="732"/>
      <c r="AB21" s="1904" t="s">
        <v>1421</v>
      </c>
      <c r="AC21" s="1904"/>
      <c r="AD21" s="752"/>
      <c r="AE21" s="13">
        <v>243</v>
      </c>
      <c r="AF21" s="13">
        <v>292</v>
      </c>
      <c r="AG21" s="13">
        <v>69</v>
      </c>
      <c r="AH21" s="13">
        <v>22</v>
      </c>
      <c r="AI21" s="13">
        <v>227</v>
      </c>
      <c r="AJ21" s="13">
        <v>231</v>
      </c>
      <c r="AK21" s="13">
        <v>67</v>
      </c>
      <c r="AL21" s="13">
        <v>18</v>
      </c>
      <c r="AM21" s="13">
        <v>16</v>
      </c>
      <c r="AN21" s="13">
        <v>61</v>
      </c>
      <c r="AO21" s="13">
        <v>2</v>
      </c>
      <c r="AP21" s="13">
        <v>4</v>
      </c>
      <c r="AQ21" s="13">
        <v>16</v>
      </c>
      <c r="AR21" s="13">
        <v>61</v>
      </c>
      <c r="AS21" s="13">
        <v>2</v>
      </c>
      <c r="AT21" s="13">
        <v>4</v>
      </c>
    </row>
    <row r="22" spans="1:46" s="748" customFormat="1" ht="9.75" customHeight="1">
      <c r="A22" s="1100"/>
      <c r="B22" s="1100"/>
      <c r="C22" s="1100"/>
      <c r="D22" s="1916" t="s">
        <v>1325</v>
      </c>
      <c r="E22" s="1916"/>
      <c r="F22" s="1916"/>
      <c r="G22" s="752"/>
      <c r="H22" s="13">
        <v>2655</v>
      </c>
      <c r="I22" s="13">
        <v>5663</v>
      </c>
      <c r="J22" s="13">
        <v>449</v>
      </c>
      <c r="K22" s="13" t="s">
        <v>84</v>
      </c>
      <c r="L22" s="13">
        <v>2195</v>
      </c>
      <c r="M22" s="13">
        <v>4957</v>
      </c>
      <c r="N22" s="13">
        <v>398</v>
      </c>
      <c r="O22" s="13" t="s">
        <v>84</v>
      </c>
      <c r="P22" s="13">
        <v>460</v>
      </c>
      <c r="Q22" s="13">
        <v>706</v>
      </c>
      <c r="R22" s="13">
        <v>51</v>
      </c>
      <c r="S22" s="13" t="s">
        <v>84</v>
      </c>
      <c r="T22" s="13">
        <v>475</v>
      </c>
      <c r="U22" s="13">
        <v>730</v>
      </c>
      <c r="V22" s="13">
        <v>52</v>
      </c>
      <c r="W22" s="13" t="s">
        <v>84</v>
      </c>
      <c r="X22" s="143"/>
      <c r="Y22" s="47"/>
      <c r="Z22" s="47"/>
      <c r="AA22" s="732"/>
      <c r="AB22" s="1904" t="s">
        <v>1427</v>
      </c>
      <c r="AC22" s="1904"/>
      <c r="AD22" s="752"/>
      <c r="AE22" s="13">
        <v>321</v>
      </c>
      <c r="AF22" s="13">
        <v>276</v>
      </c>
      <c r="AG22" s="13">
        <v>50</v>
      </c>
      <c r="AH22" s="13">
        <v>25</v>
      </c>
      <c r="AI22" s="13">
        <v>270</v>
      </c>
      <c r="AJ22" s="13">
        <v>243</v>
      </c>
      <c r="AK22" s="13">
        <v>48</v>
      </c>
      <c r="AL22" s="13">
        <v>22</v>
      </c>
      <c r="AM22" s="13">
        <v>51</v>
      </c>
      <c r="AN22" s="13">
        <v>33</v>
      </c>
      <c r="AO22" s="13">
        <v>2</v>
      </c>
      <c r="AP22" s="13">
        <v>3</v>
      </c>
      <c r="AQ22" s="13">
        <v>51</v>
      </c>
      <c r="AR22" s="13">
        <v>33</v>
      </c>
      <c r="AS22" s="13">
        <v>2</v>
      </c>
      <c r="AT22" s="13">
        <v>3</v>
      </c>
    </row>
    <row r="23" spans="1:46" s="748" customFormat="1" ht="9.75" customHeight="1">
      <c r="A23" s="1100"/>
      <c r="B23" s="1100"/>
      <c r="C23" s="1100"/>
      <c r="D23" s="1916" t="s">
        <v>1327</v>
      </c>
      <c r="E23" s="1916"/>
      <c r="F23" s="1916"/>
      <c r="G23" s="752"/>
      <c r="H23" s="13">
        <v>2113</v>
      </c>
      <c r="I23" s="13">
        <v>4067</v>
      </c>
      <c r="J23" s="13">
        <v>316</v>
      </c>
      <c r="K23" s="13">
        <v>5859</v>
      </c>
      <c r="L23" s="13">
        <v>1711</v>
      </c>
      <c r="M23" s="13">
        <v>3445</v>
      </c>
      <c r="N23" s="13">
        <v>269</v>
      </c>
      <c r="O23" s="13">
        <v>5188</v>
      </c>
      <c r="P23" s="13">
        <v>402</v>
      </c>
      <c r="Q23" s="13">
        <v>622</v>
      </c>
      <c r="R23" s="13">
        <v>47</v>
      </c>
      <c r="S23" s="13">
        <v>671</v>
      </c>
      <c r="T23" s="13">
        <v>412</v>
      </c>
      <c r="U23" s="13">
        <v>637</v>
      </c>
      <c r="V23" s="13">
        <v>47</v>
      </c>
      <c r="W23" s="13">
        <v>697</v>
      </c>
      <c r="X23" s="143"/>
      <c r="Y23" s="47"/>
      <c r="Z23" s="47"/>
      <c r="AA23" s="732"/>
      <c r="AB23" s="1904" t="s">
        <v>1429</v>
      </c>
      <c r="AC23" s="1904"/>
      <c r="AD23" s="752"/>
      <c r="AE23" s="13">
        <v>309</v>
      </c>
      <c r="AF23" s="13">
        <v>337</v>
      </c>
      <c r="AG23" s="13">
        <v>51</v>
      </c>
      <c r="AH23" s="13">
        <v>34</v>
      </c>
      <c r="AI23" s="13">
        <v>269</v>
      </c>
      <c r="AJ23" s="13">
        <v>291</v>
      </c>
      <c r="AK23" s="13">
        <v>51</v>
      </c>
      <c r="AL23" s="13">
        <v>29</v>
      </c>
      <c r="AM23" s="13">
        <v>40</v>
      </c>
      <c r="AN23" s="13">
        <v>46</v>
      </c>
      <c r="AO23" s="13" t="s">
        <v>84</v>
      </c>
      <c r="AP23" s="13">
        <v>5</v>
      </c>
      <c r="AQ23" s="13">
        <v>40</v>
      </c>
      <c r="AR23" s="13">
        <v>46</v>
      </c>
      <c r="AS23" s="13" t="s">
        <v>84</v>
      </c>
      <c r="AT23" s="13">
        <v>5</v>
      </c>
    </row>
    <row r="24" spans="1:46" s="748" customFormat="1" ht="9.75" customHeight="1">
      <c r="A24" s="1100"/>
      <c r="B24" s="1100"/>
      <c r="C24" s="1100"/>
      <c r="D24" s="1916" t="s">
        <v>1329</v>
      </c>
      <c r="E24" s="1916"/>
      <c r="F24" s="1916"/>
      <c r="G24" s="752"/>
      <c r="H24" s="13">
        <v>408</v>
      </c>
      <c r="I24" s="13">
        <v>575</v>
      </c>
      <c r="J24" s="13">
        <v>68</v>
      </c>
      <c r="K24" s="13">
        <v>39</v>
      </c>
      <c r="L24" s="13">
        <v>334</v>
      </c>
      <c r="M24" s="13">
        <v>432</v>
      </c>
      <c r="N24" s="13">
        <v>60</v>
      </c>
      <c r="O24" s="13">
        <v>33</v>
      </c>
      <c r="P24" s="13">
        <v>74</v>
      </c>
      <c r="Q24" s="13">
        <v>143</v>
      </c>
      <c r="R24" s="13">
        <v>8</v>
      </c>
      <c r="S24" s="13">
        <v>6</v>
      </c>
      <c r="T24" s="13">
        <v>75</v>
      </c>
      <c r="U24" s="13">
        <v>143</v>
      </c>
      <c r="V24" s="13">
        <v>8</v>
      </c>
      <c r="W24" s="13">
        <v>6</v>
      </c>
      <c r="X24" s="143"/>
      <c r="Y24" s="47"/>
      <c r="Z24" s="47"/>
      <c r="AA24" s="732"/>
      <c r="AB24" s="1904" t="s">
        <v>1431</v>
      </c>
      <c r="AC24" s="1904"/>
      <c r="AD24" s="752"/>
      <c r="AE24" s="13">
        <v>802</v>
      </c>
      <c r="AF24" s="13">
        <v>620</v>
      </c>
      <c r="AG24" s="13">
        <v>94</v>
      </c>
      <c r="AH24" s="13">
        <v>86</v>
      </c>
      <c r="AI24" s="13">
        <v>530</v>
      </c>
      <c r="AJ24" s="13">
        <v>548</v>
      </c>
      <c r="AK24" s="13">
        <v>92</v>
      </c>
      <c r="AL24" s="13">
        <v>66</v>
      </c>
      <c r="AM24" s="13">
        <v>272</v>
      </c>
      <c r="AN24" s="13">
        <v>72</v>
      </c>
      <c r="AO24" s="13">
        <v>2</v>
      </c>
      <c r="AP24" s="13">
        <v>20</v>
      </c>
      <c r="AQ24" s="13">
        <v>274</v>
      </c>
      <c r="AR24" s="13">
        <v>74</v>
      </c>
      <c r="AS24" s="13">
        <v>2</v>
      </c>
      <c r="AT24" s="13">
        <v>24</v>
      </c>
    </row>
    <row r="25" spans="1:46" s="748" customFormat="1" ht="9.75" customHeight="1">
      <c r="A25" s="1100"/>
      <c r="B25" s="1100"/>
      <c r="C25" s="1100"/>
      <c r="D25" s="1916" t="s">
        <v>1331</v>
      </c>
      <c r="E25" s="1916"/>
      <c r="F25" s="1916"/>
      <c r="G25" s="752"/>
      <c r="H25" s="13">
        <v>431</v>
      </c>
      <c r="I25" s="13">
        <v>738</v>
      </c>
      <c r="J25" s="13">
        <v>68</v>
      </c>
      <c r="K25" s="13">
        <v>210</v>
      </c>
      <c r="L25" s="13">
        <v>396</v>
      </c>
      <c r="M25" s="13">
        <v>608</v>
      </c>
      <c r="N25" s="13">
        <v>64</v>
      </c>
      <c r="O25" s="13">
        <v>194</v>
      </c>
      <c r="P25" s="13">
        <v>35</v>
      </c>
      <c r="Q25" s="13">
        <v>130</v>
      </c>
      <c r="R25" s="13">
        <v>4</v>
      </c>
      <c r="S25" s="13">
        <v>16</v>
      </c>
      <c r="T25" s="13">
        <v>35</v>
      </c>
      <c r="U25" s="13">
        <v>132</v>
      </c>
      <c r="V25" s="13">
        <v>4</v>
      </c>
      <c r="W25" s="13">
        <v>17</v>
      </c>
      <c r="X25" s="143"/>
      <c r="Y25" s="47"/>
      <c r="Z25" s="47"/>
      <c r="AA25" s="732"/>
      <c r="AB25" s="1904" t="s">
        <v>1433</v>
      </c>
      <c r="AC25" s="1904"/>
      <c r="AD25" s="752"/>
      <c r="AE25" s="13">
        <v>280</v>
      </c>
      <c r="AF25" s="13">
        <v>639</v>
      </c>
      <c r="AG25" s="13">
        <v>73</v>
      </c>
      <c r="AH25" s="13">
        <v>279</v>
      </c>
      <c r="AI25" s="13">
        <v>206</v>
      </c>
      <c r="AJ25" s="13">
        <v>528</v>
      </c>
      <c r="AK25" s="13">
        <v>54</v>
      </c>
      <c r="AL25" s="13">
        <v>203</v>
      </c>
      <c r="AM25" s="13">
        <v>74</v>
      </c>
      <c r="AN25" s="13">
        <v>111</v>
      </c>
      <c r="AO25" s="13">
        <v>19</v>
      </c>
      <c r="AP25" s="13">
        <v>76</v>
      </c>
      <c r="AQ25" s="13">
        <v>76</v>
      </c>
      <c r="AR25" s="13">
        <v>117</v>
      </c>
      <c r="AS25" s="13">
        <v>19</v>
      </c>
      <c r="AT25" s="13">
        <v>80</v>
      </c>
    </row>
    <row r="26" spans="1:46" s="748" customFormat="1" ht="9.75" customHeight="1">
      <c r="A26" s="1100"/>
      <c r="B26" s="1100"/>
      <c r="C26" s="1100"/>
      <c r="D26" s="1916" t="s">
        <v>1333</v>
      </c>
      <c r="E26" s="1916"/>
      <c r="F26" s="1916"/>
      <c r="G26" s="752"/>
      <c r="H26" s="13">
        <v>1536</v>
      </c>
      <c r="I26" s="13">
        <v>3048</v>
      </c>
      <c r="J26" s="13">
        <v>418</v>
      </c>
      <c r="K26" s="13">
        <v>126</v>
      </c>
      <c r="L26" s="13">
        <v>1211</v>
      </c>
      <c r="M26" s="13">
        <v>2443</v>
      </c>
      <c r="N26" s="13">
        <v>346</v>
      </c>
      <c r="O26" s="13">
        <v>106</v>
      </c>
      <c r="P26" s="13">
        <v>325</v>
      </c>
      <c r="Q26" s="13">
        <v>605</v>
      </c>
      <c r="R26" s="13">
        <v>72</v>
      </c>
      <c r="S26" s="13">
        <v>20</v>
      </c>
      <c r="T26" s="13">
        <v>329</v>
      </c>
      <c r="U26" s="13">
        <v>618</v>
      </c>
      <c r="V26" s="13">
        <v>72</v>
      </c>
      <c r="W26" s="13">
        <v>23</v>
      </c>
      <c r="X26" s="143"/>
      <c r="Y26" s="47"/>
      <c r="Z26" s="47"/>
      <c r="AA26" s="732"/>
      <c r="AB26" s="1904" t="s">
        <v>26</v>
      </c>
      <c r="AC26" s="1904"/>
      <c r="AD26" s="752"/>
      <c r="AE26" s="13">
        <v>43</v>
      </c>
      <c r="AF26" s="13">
        <v>44</v>
      </c>
      <c r="AG26" s="13">
        <v>12</v>
      </c>
      <c r="AH26" s="13" t="s">
        <v>624</v>
      </c>
      <c r="AI26" s="13">
        <v>38</v>
      </c>
      <c r="AJ26" s="13">
        <v>31</v>
      </c>
      <c r="AK26" s="13">
        <v>11</v>
      </c>
      <c r="AL26" s="13" t="s">
        <v>624</v>
      </c>
      <c r="AM26" s="13">
        <v>5</v>
      </c>
      <c r="AN26" s="13">
        <v>13</v>
      </c>
      <c r="AO26" s="13">
        <v>1</v>
      </c>
      <c r="AP26" s="13" t="s">
        <v>624</v>
      </c>
      <c r="AQ26" s="13">
        <v>5</v>
      </c>
      <c r="AR26" s="13">
        <v>13</v>
      </c>
      <c r="AS26" s="13">
        <v>1</v>
      </c>
      <c r="AT26" s="13" t="s">
        <v>624</v>
      </c>
    </row>
    <row r="27" spans="1:46" s="748" customFormat="1" ht="9.75" customHeight="1">
      <c r="A27" s="1100"/>
      <c r="B27" s="1100"/>
      <c r="C27" s="1100"/>
      <c r="D27" s="1916" t="s">
        <v>1335</v>
      </c>
      <c r="E27" s="1916"/>
      <c r="F27" s="1916"/>
      <c r="G27" s="752"/>
      <c r="H27" s="13">
        <v>658</v>
      </c>
      <c r="I27" s="13">
        <v>945</v>
      </c>
      <c r="J27" s="13">
        <v>111</v>
      </c>
      <c r="K27" s="13">
        <v>22</v>
      </c>
      <c r="L27" s="13">
        <v>601</v>
      </c>
      <c r="M27" s="13">
        <v>722</v>
      </c>
      <c r="N27" s="13">
        <v>88</v>
      </c>
      <c r="O27" s="13">
        <v>13</v>
      </c>
      <c r="P27" s="13">
        <v>57</v>
      </c>
      <c r="Q27" s="13">
        <v>223</v>
      </c>
      <c r="R27" s="13">
        <v>23</v>
      </c>
      <c r="S27" s="13">
        <v>9</v>
      </c>
      <c r="T27" s="13">
        <v>57</v>
      </c>
      <c r="U27" s="13">
        <v>233</v>
      </c>
      <c r="V27" s="13">
        <v>23</v>
      </c>
      <c r="W27" s="13">
        <v>10</v>
      </c>
      <c r="X27" s="143"/>
      <c r="Y27" s="47"/>
      <c r="Z27" s="47"/>
      <c r="AA27" s="732"/>
      <c r="AB27" s="1904" t="s">
        <v>1294</v>
      </c>
      <c r="AC27" s="1904"/>
      <c r="AD27" s="752"/>
      <c r="AE27" s="13">
        <v>80</v>
      </c>
      <c r="AF27" s="13">
        <v>116</v>
      </c>
      <c r="AG27" s="13">
        <v>28</v>
      </c>
      <c r="AH27" s="13" t="s">
        <v>624</v>
      </c>
      <c r="AI27" s="13">
        <v>73</v>
      </c>
      <c r="AJ27" s="13">
        <v>108</v>
      </c>
      <c r="AK27" s="13">
        <v>28</v>
      </c>
      <c r="AL27" s="13" t="s">
        <v>624</v>
      </c>
      <c r="AM27" s="13">
        <v>7</v>
      </c>
      <c r="AN27" s="13">
        <v>8</v>
      </c>
      <c r="AO27" s="13" t="s">
        <v>84</v>
      </c>
      <c r="AP27" s="13" t="s">
        <v>624</v>
      </c>
      <c r="AQ27" s="13">
        <v>7</v>
      </c>
      <c r="AR27" s="13">
        <v>8</v>
      </c>
      <c r="AS27" s="13" t="s">
        <v>84</v>
      </c>
      <c r="AT27" s="13" t="s">
        <v>624</v>
      </c>
    </row>
    <row r="28" spans="1:46" s="748" customFormat="1" ht="9.75" customHeight="1">
      <c r="A28" s="1100"/>
      <c r="B28" s="1100"/>
      <c r="C28" s="1100"/>
      <c r="D28" s="1916" t="s">
        <v>1337</v>
      </c>
      <c r="E28" s="1916"/>
      <c r="F28" s="1916"/>
      <c r="G28" s="752"/>
      <c r="H28" s="13">
        <v>4722</v>
      </c>
      <c r="I28" s="13">
        <v>16176</v>
      </c>
      <c r="J28" s="13">
        <v>1187</v>
      </c>
      <c r="K28" s="13">
        <v>807</v>
      </c>
      <c r="L28" s="13">
        <v>3989</v>
      </c>
      <c r="M28" s="13">
        <v>14253</v>
      </c>
      <c r="N28" s="13">
        <v>1005</v>
      </c>
      <c r="O28" s="13">
        <v>723</v>
      </c>
      <c r="P28" s="13">
        <v>733</v>
      </c>
      <c r="Q28" s="13">
        <v>1923</v>
      </c>
      <c r="R28" s="13">
        <v>182</v>
      </c>
      <c r="S28" s="13">
        <v>84</v>
      </c>
      <c r="T28" s="13">
        <v>752</v>
      </c>
      <c r="U28" s="13">
        <v>1992</v>
      </c>
      <c r="V28" s="13">
        <v>182</v>
      </c>
      <c r="W28" s="13">
        <v>95</v>
      </c>
      <c r="X28" s="143"/>
      <c r="Y28" s="47"/>
      <c r="Z28" s="47"/>
      <c r="AA28" s="732"/>
      <c r="AB28" s="1904" t="s">
        <v>1296</v>
      </c>
      <c r="AC28" s="1904"/>
      <c r="AD28" s="752"/>
      <c r="AE28" s="13">
        <v>444</v>
      </c>
      <c r="AF28" s="13">
        <v>476</v>
      </c>
      <c r="AG28" s="13">
        <v>82</v>
      </c>
      <c r="AH28" s="13">
        <v>91</v>
      </c>
      <c r="AI28" s="13">
        <v>313</v>
      </c>
      <c r="AJ28" s="13">
        <v>400</v>
      </c>
      <c r="AK28" s="13">
        <v>79</v>
      </c>
      <c r="AL28" s="13">
        <v>61</v>
      </c>
      <c r="AM28" s="13">
        <v>131</v>
      </c>
      <c r="AN28" s="13">
        <v>76</v>
      </c>
      <c r="AO28" s="13">
        <v>3</v>
      </c>
      <c r="AP28" s="13">
        <v>30</v>
      </c>
      <c r="AQ28" s="13">
        <v>131</v>
      </c>
      <c r="AR28" s="13">
        <v>76</v>
      </c>
      <c r="AS28" s="13">
        <v>3</v>
      </c>
      <c r="AT28" s="13">
        <v>34</v>
      </c>
    </row>
    <row r="29" spans="1:46" s="748" customFormat="1" ht="9.75" customHeight="1">
      <c r="A29" s="1100"/>
      <c r="B29" s="1100"/>
      <c r="C29" s="1100"/>
      <c r="D29" s="1916" t="s">
        <v>151</v>
      </c>
      <c r="E29" s="1916"/>
      <c r="F29" s="1916"/>
      <c r="G29" s="752"/>
      <c r="H29" s="13">
        <v>6381</v>
      </c>
      <c r="I29" s="13">
        <v>4436</v>
      </c>
      <c r="J29" s="13" t="s">
        <v>84</v>
      </c>
      <c r="K29" s="13">
        <v>219</v>
      </c>
      <c r="L29" s="13">
        <v>5616</v>
      </c>
      <c r="M29" s="13">
        <v>3820</v>
      </c>
      <c r="N29" s="13" t="s">
        <v>84</v>
      </c>
      <c r="O29" s="13">
        <v>167</v>
      </c>
      <c r="P29" s="13">
        <v>765</v>
      </c>
      <c r="Q29" s="13">
        <v>616</v>
      </c>
      <c r="R29" s="13" t="s">
        <v>84</v>
      </c>
      <c r="S29" s="13">
        <v>52</v>
      </c>
      <c r="T29" s="13">
        <v>910</v>
      </c>
      <c r="U29" s="13">
        <v>671</v>
      </c>
      <c r="V29" s="13" t="s">
        <v>84</v>
      </c>
      <c r="W29" s="13">
        <v>59</v>
      </c>
      <c r="X29" s="143"/>
      <c r="Y29" s="47"/>
      <c r="Z29" s="47"/>
      <c r="AA29" s="732"/>
      <c r="AB29" s="1904" t="s">
        <v>1298</v>
      </c>
      <c r="AC29" s="1904"/>
      <c r="AD29" s="752"/>
      <c r="AE29" s="13">
        <v>366</v>
      </c>
      <c r="AF29" s="13">
        <v>284</v>
      </c>
      <c r="AG29" s="13">
        <v>36</v>
      </c>
      <c r="AH29" s="13">
        <v>89</v>
      </c>
      <c r="AI29" s="13">
        <v>242</v>
      </c>
      <c r="AJ29" s="13">
        <v>249</v>
      </c>
      <c r="AK29" s="13">
        <v>31</v>
      </c>
      <c r="AL29" s="13">
        <v>63</v>
      </c>
      <c r="AM29" s="13">
        <v>124</v>
      </c>
      <c r="AN29" s="13">
        <v>35</v>
      </c>
      <c r="AO29" s="13">
        <v>5</v>
      </c>
      <c r="AP29" s="13">
        <v>26</v>
      </c>
      <c r="AQ29" s="13">
        <v>124</v>
      </c>
      <c r="AR29" s="13">
        <v>37</v>
      </c>
      <c r="AS29" s="13">
        <v>5</v>
      </c>
      <c r="AT29" s="13">
        <v>31</v>
      </c>
    </row>
    <row r="30" spans="1:46" s="748" customFormat="1" ht="9.75" customHeight="1">
      <c r="A30" s="1100"/>
      <c r="B30" s="1100"/>
      <c r="C30" s="1100"/>
      <c r="D30" s="1916" t="s">
        <v>1340</v>
      </c>
      <c r="E30" s="1916"/>
      <c r="F30" s="1916"/>
      <c r="G30" s="752"/>
      <c r="H30" s="13">
        <v>1363</v>
      </c>
      <c r="I30" s="13">
        <v>858</v>
      </c>
      <c r="J30" s="13">
        <v>147</v>
      </c>
      <c r="K30" s="13">
        <v>387</v>
      </c>
      <c r="L30" s="13">
        <v>881</v>
      </c>
      <c r="M30" s="13">
        <v>672</v>
      </c>
      <c r="N30" s="13">
        <v>105</v>
      </c>
      <c r="O30" s="13">
        <v>310</v>
      </c>
      <c r="P30" s="13">
        <v>482</v>
      </c>
      <c r="Q30" s="13">
        <v>186</v>
      </c>
      <c r="R30" s="13">
        <v>42</v>
      </c>
      <c r="S30" s="13">
        <v>77</v>
      </c>
      <c r="T30" s="13">
        <v>496</v>
      </c>
      <c r="U30" s="13">
        <v>193</v>
      </c>
      <c r="V30" s="13">
        <v>42</v>
      </c>
      <c r="W30" s="13">
        <v>89</v>
      </c>
      <c r="X30" s="143"/>
      <c r="Y30" s="47"/>
      <c r="Z30" s="47"/>
      <c r="AA30" s="732"/>
      <c r="AB30" s="1904" t="s">
        <v>1300</v>
      </c>
      <c r="AC30" s="1904"/>
      <c r="AD30" s="752"/>
      <c r="AE30" s="13">
        <v>63</v>
      </c>
      <c r="AF30" s="13">
        <v>59</v>
      </c>
      <c r="AG30" s="13">
        <v>10</v>
      </c>
      <c r="AH30" s="13" t="s">
        <v>624</v>
      </c>
      <c r="AI30" s="13">
        <v>60</v>
      </c>
      <c r="AJ30" s="13">
        <v>47</v>
      </c>
      <c r="AK30" s="13">
        <v>10</v>
      </c>
      <c r="AL30" s="13" t="s">
        <v>624</v>
      </c>
      <c r="AM30" s="13">
        <v>3</v>
      </c>
      <c r="AN30" s="13">
        <v>12</v>
      </c>
      <c r="AO30" s="13" t="s">
        <v>84</v>
      </c>
      <c r="AP30" s="13" t="s">
        <v>624</v>
      </c>
      <c r="AQ30" s="13">
        <v>4</v>
      </c>
      <c r="AR30" s="13">
        <v>12</v>
      </c>
      <c r="AS30" s="13" t="s">
        <v>84</v>
      </c>
      <c r="AT30" s="13" t="s">
        <v>624</v>
      </c>
    </row>
    <row r="31" spans="1:46" s="748" customFormat="1" ht="9.75" customHeight="1">
      <c r="A31" s="1100"/>
      <c r="B31" s="1100"/>
      <c r="C31" s="1100"/>
      <c r="D31" s="1916" t="s">
        <v>1342</v>
      </c>
      <c r="E31" s="1916"/>
      <c r="F31" s="1916"/>
      <c r="G31" s="752"/>
      <c r="H31" s="13">
        <v>3042</v>
      </c>
      <c r="I31" s="13">
        <v>2475</v>
      </c>
      <c r="J31" s="13">
        <v>316</v>
      </c>
      <c r="K31" s="13">
        <v>2200</v>
      </c>
      <c r="L31" s="13">
        <v>2199</v>
      </c>
      <c r="M31" s="13">
        <v>1931</v>
      </c>
      <c r="N31" s="13">
        <v>239</v>
      </c>
      <c r="O31" s="13">
        <v>1782</v>
      </c>
      <c r="P31" s="13">
        <v>843</v>
      </c>
      <c r="Q31" s="13">
        <v>544</v>
      </c>
      <c r="R31" s="13">
        <v>77</v>
      </c>
      <c r="S31" s="13">
        <v>418</v>
      </c>
      <c r="T31" s="13">
        <v>865</v>
      </c>
      <c r="U31" s="13">
        <v>564</v>
      </c>
      <c r="V31" s="13">
        <v>77</v>
      </c>
      <c r="W31" s="13">
        <v>435</v>
      </c>
      <c r="X31" s="143"/>
      <c r="Y31" s="47"/>
      <c r="Z31" s="47"/>
      <c r="AA31" s="732"/>
      <c r="AB31" s="1904" t="s">
        <v>27</v>
      </c>
      <c r="AC31" s="1904"/>
      <c r="AD31" s="752"/>
      <c r="AE31" s="13">
        <v>118</v>
      </c>
      <c r="AF31" s="13">
        <v>137</v>
      </c>
      <c r="AG31" s="13">
        <v>18</v>
      </c>
      <c r="AH31" s="13">
        <v>21</v>
      </c>
      <c r="AI31" s="13">
        <v>85</v>
      </c>
      <c r="AJ31" s="13">
        <v>106</v>
      </c>
      <c r="AK31" s="13">
        <v>17</v>
      </c>
      <c r="AL31" s="13">
        <v>14</v>
      </c>
      <c r="AM31" s="13">
        <v>33</v>
      </c>
      <c r="AN31" s="13">
        <v>31</v>
      </c>
      <c r="AO31" s="13">
        <v>1</v>
      </c>
      <c r="AP31" s="13">
        <v>7</v>
      </c>
      <c r="AQ31" s="13">
        <v>33</v>
      </c>
      <c r="AR31" s="13">
        <v>31</v>
      </c>
      <c r="AS31" s="13">
        <v>1</v>
      </c>
      <c r="AT31" s="13">
        <v>7</v>
      </c>
    </row>
    <row r="32" spans="1:46" s="748" customFormat="1" ht="9.75" customHeight="1">
      <c r="A32" s="1100"/>
      <c r="B32" s="1100"/>
      <c r="C32" s="1100"/>
      <c r="D32" s="1916" t="s">
        <v>28</v>
      </c>
      <c r="E32" s="1916"/>
      <c r="F32" s="1916"/>
      <c r="G32" s="752"/>
      <c r="H32" s="13">
        <v>2036</v>
      </c>
      <c r="I32" s="13">
        <v>952</v>
      </c>
      <c r="J32" s="13">
        <v>183</v>
      </c>
      <c r="K32" s="13">
        <v>90</v>
      </c>
      <c r="L32" s="13">
        <v>1661</v>
      </c>
      <c r="M32" s="13">
        <v>738</v>
      </c>
      <c r="N32" s="13">
        <v>152</v>
      </c>
      <c r="O32" s="13">
        <v>83</v>
      </c>
      <c r="P32" s="13">
        <v>375</v>
      </c>
      <c r="Q32" s="13">
        <v>214</v>
      </c>
      <c r="R32" s="13">
        <v>31</v>
      </c>
      <c r="S32" s="13">
        <v>7</v>
      </c>
      <c r="T32" s="13">
        <v>431</v>
      </c>
      <c r="U32" s="13">
        <v>222</v>
      </c>
      <c r="V32" s="13">
        <v>31</v>
      </c>
      <c r="W32" s="13">
        <v>9</v>
      </c>
      <c r="X32" s="143"/>
      <c r="Y32" s="47"/>
      <c r="Z32" s="47"/>
      <c r="AA32" s="732"/>
      <c r="AB32" s="1904" t="s">
        <v>29</v>
      </c>
      <c r="AC32" s="1904"/>
      <c r="AD32" s="752"/>
      <c r="AE32" s="13">
        <v>63</v>
      </c>
      <c r="AF32" s="13">
        <v>66</v>
      </c>
      <c r="AG32" s="13">
        <v>15</v>
      </c>
      <c r="AH32" s="13">
        <v>10</v>
      </c>
      <c r="AI32" s="13">
        <v>47</v>
      </c>
      <c r="AJ32" s="13">
        <v>54</v>
      </c>
      <c r="AK32" s="13">
        <v>15</v>
      </c>
      <c r="AL32" s="13">
        <v>10</v>
      </c>
      <c r="AM32" s="13">
        <v>16</v>
      </c>
      <c r="AN32" s="13">
        <v>12</v>
      </c>
      <c r="AO32" s="13" t="s">
        <v>84</v>
      </c>
      <c r="AP32" s="13" t="s">
        <v>84</v>
      </c>
      <c r="AQ32" s="13">
        <v>16</v>
      </c>
      <c r="AR32" s="13">
        <v>12</v>
      </c>
      <c r="AS32" s="13" t="s">
        <v>84</v>
      </c>
      <c r="AT32" s="13" t="s">
        <v>84</v>
      </c>
    </row>
    <row r="33" spans="1:46" s="748" customFormat="1" ht="9.75" customHeight="1">
      <c r="A33" s="1100"/>
      <c r="B33" s="1100"/>
      <c r="C33" s="1100"/>
      <c r="D33" s="1916" t="s">
        <v>1346</v>
      </c>
      <c r="E33" s="1916"/>
      <c r="F33" s="1916"/>
      <c r="G33" s="752"/>
      <c r="H33" s="13">
        <v>2577</v>
      </c>
      <c r="I33" s="13">
        <v>1183</v>
      </c>
      <c r="J33" s="13">
        <v>361</v>
      </c>
      <c r="K33" s="13">
        <v>126</v>
      </c>
      <c r="L33" s="13">
        <v>2139</v>
      </c>
      <c r="M33" s="13">
        <v>925</v>
      </c>
      <c r="N33" s="13">
        <v>279</v>
      </c>
      <c r="O33" s="13">
        <v>109</v>
      </c>
      <c r="P33" s="13">
        <v>438</v>
      </c>
      <c r="Q33" s="13">
        <v>258</v>
      </c>
      <c r="R33" s="13">
        <v>82</v>
      </c>
      <c r="S33" s="13">
        <v>17</v>
      </c>
      <c r="T33" s="13">
        <v>496</v>
      </c>
      <c r="U33" s="13">
        <v>285</v>
      </c>
      <c r="V33" s="13">
        <v>86</v>
      </c>
      <c r="W33" s="13">
        <v>21</v>
      </c>
      <c r="X33" s="143"/>
      <c r="Y33" s="47"/>
      <c r="Z33" s="47"/>
      <c r="AA33" s="732"/>
      <c r="AB33" s="1904" t="s">
        <v>1302</v>
      </c>
      <c r="AC33" s="1904"/>
      <c r="AD33" s="752"/>
      <c r="AE33" s="13">
        <v>62</v>
      </c>
      <c r="AF33" s="13">
        <v>87</v>
      </c>
      <c r="AG33" s="13">
        <v>13</v>
      </c>
      <c r="AH33" s="13" t="s">
        <v>624</v>
      </c>
      <c r="AI33" s="13">
        <v>50</v>
      </c>
      <c r="AJ33" s="13">
        <v>78</v>
      </c>
      <c r="AK33" s="13">
        <v>13</v>
      </c>
      <c r="AL33" s="13" t="s">
        <v>624</v>
      </c>
      <c r="AM33" s="13">
        <v>12</v>
      </c>
      <c r="AN33" s="13">
        <v>9</v>
      </c>
      <c r="AO33" s="13" t="s">
        <v>84</v>
      </c>
      <c r="AP33" s="13" t="s">
        <v>624</v>
      </c>
      <c r="AQ33" s="13">
        <v>12</v>
      </c>
      <c r="AR33" s="13">
        <v>9</v>
      </c>
      <c r="AS33" s="13" t="s">
        <v>84</v>
      </c>
      <c r="AT33" s="13" t="s">
        <v>624</v>
      </c>
    </row>
    <row r="34" spans="1:46" s="748" customFormat="1" ht="9.75" customHeight="1">
      <c r="A34" s="1100"/>
      <c r="B34" s="1100"/>
      <c r="C34" s="1100"/>
      <c r="D34" s="1916" t="s">
        <v>1348</v>
      </c>
      <c r="E34" s="1916"/>
      <c r="F34" s="1916"/>
      <c r="G34" s="752"/>
      <c r="H34" s="13">
        <v>339</v>
      </c>
      <c r="I34" s="13">
        <v>309</v>
      </c>
      <c r="J34" s="13">
        <v>50</v>
      </c>
      <c r="K34" s="13">
        <v>19</v>
      </c>
      <c r="L34" s="13">
        <v>283</v>
      </c>
      <c r="M34" s="13">
        <v>257</v>
      </c>
      <c r="N34" s="13">
        <v>48</v>
      </c>
      <c r="O34" s="13">
        <v>12</v>
      </c>
      <c r="P34" s="13">
        <v>56</v>
      </c>
      <c r="Q34" s="13">
        <v>52</v>
      </c>
      <c r="R34" s="13">
        <v>2</v>
      </c>
      <c r="S34" s="13">
        <v>7</v>
      </c>
      <c r="T34" s="13">
        <v>57</v>
      </c>
      <c r="U34" s="13">
        <v>52</v>
      </c>
      <c r="V34" s="13">
        <v>2</v>
      </c>
      <c r="W34" s="13">
        <v>7</v>
      </c>
      <c r="X34" s="143"/>
      <c r="Y34" s="47"/>
      <c r="Z34" s="47"/>
      <c r="AA34" s="732"/>
      <c r="AB34" s="1906" t="s">
        <v>1304</v>
      </c>
      <c r="AC34" s="1906"/>
      <c r="AD34" s="752"/>
      <c r="AE34" s="13">
        <v>329</v>
      </c>
      <c r="AF34" s="13">
        <v>517</v>
      </c>
      <c r="AG34" s="13">
        <v>51</v>
      </c>
      <c r="AH34" s="13">
        <v>280</v>
      </c>
      <c r="AI34" s="13">
        <v>271</v>
      </c>
      <c r="AJ34" s="13">
        <v>411</v>
      </c>
      <c r="AK34" s="13">
        <v>50</v>
      </c>
      <c r="AL34" s="13">
        <v>229</v>
      </c>
      <c r="AM34" s="13">
        <v>58</v>
      </c>
      <c r="AN34" s="13">
        <v>106</v>
      </c>
      <c r="AO34" s="13">
        <v>1</v>
      </c>
      <c r="AP34" s="13">
        <v>51</v>
      </c>
      <c r="AQ34" s="13">
        <v>58</v>
      </c>
      <c r="AR34" s="13">
        <v>108</v>
      </c>
      <c r="AS34" s="13">
        <v>2</v>
      </c>
      <c r="AT34" s="13">
        <v>55</v>
      </c>
    </row>
    <row r="35" spans="1:46" s="748" customFormat="1" ht="9.75" customHeight="1">
      <c r="A35" s="1100"/>
      <c r="B35" s="1100"/>
      <c r="C35" s="1100"/>
      <c r="D35" s="1916" t="s">
        <v>1350</v>
      </c>
      <c r="E35" s="1916"/>
      <c r="F35" s="1916"/>
      <c r="G35" s="752"/>
      <c r="H35" s="13">
        <v>872</v>
      </c>
      <c r="I35" s="13">
        <v>461</v>
      </c>
      <c r="J35" s="13">
        <v>106</v>
      </c>
      <c r="K35" s="13">
        <v>168</v>
      </c>
      <c r="L35" s="13">
        <v>682</v>
      </c>
      <c r="M35" s="13">
        <v>369</v>
      </c>
      <c r="N35" s="13">
        <v>84</v>
      </c>
      <c r="O35" s="13">
        <v>159</v>
      </c>
      <c r="P35" s="13">
        <v>190</v>
      </c>
      <c r="Q35" s="13">
        <v>92</v>
      </c>
      <c r="R35" s="13">
        <v>22</v>
      </c>
      <c r="S35" s="13">
        <v>9</v>
      </c>
      <c r="T35" s="13">
        <v>205</v>
      </c>
      <c r="U35" s="13">
        <v>99</v>
      </c>
      <c r="V35" s="13">
        <v>22</v>
      </c>
      <c r="W35" s="13">
        <v>11</v>
      </c>
      <c r="X35" s="143"/>
      <c r="Y35" s="47"/>
      <c r="Z35" s="47"/>
      <c r="AA35" s="1904" t="s">
        <v>1306</v>
      </c>
      <c r="AB35" s="1904"/>
      <c r="AC35" s="1904"/>
      <c r="AD35" s="752"/>
      <c r="AE35" s="13">
        <v>11031</v>
      </c>
      <c r="AF35" s="13">
        <v>9871</v>
      </c>
      <c r="AG35" s="13">
        <v>2051</v>
      </c>
      <c r="AH35" s="13">
        <v>1026</v>
      </c>
      <c r="AI35" s="13">
        <v>9510</v>
      </c>
      <c r="AJ35" s="13">
        <v>8789</v>
      </c>
      <c r="AK35" s="13">
        <v>1988</v>
      </c>
      <c r="AL35" s="13">
        <v>854</v>
      </c>
      <c r="AM35" s="13">
        <v>1521</v>
      </c>
      <c r="AN35" s="13">
        <v>1082</v>
      </c>
      <c r="AO35" s="13">
        <v>63</v>
      </c>
      <c r="AP35" s="13">
        <v>172</v>
      </c>
      <c r="AQ35" s="13">
        <v>1554</v>
      </c>
      <c r="AR35" s="13">
        <v>1114</v>
      </c>
      <c r="AS35" s="13">
        <v>63</v>
      </c>
      <c r="AT35" s="13">
        <v>187</v>
      </c>
    </row>
    <row r="36" spans="1:46" s="748" customFormat="1" ht="9.75" customHeight="1">
      <c r="A36" s="1100"/>
      <c r="B36" s="1100"/>
      <c r="C36" s="1100"/>
      <c r="D36" s="1916" t="s">
        <v>1352</v>
      </c>
      <c r="E36" s="1916"/>
      <c r="F36" s="1916"/>
      <c r="G36" s="752"/>
      <c r="H36" s="13">
        <v>948</v>
      </c>
      <c r="I36" s="13">
        <v>562</v>
      </c>
      <c r="J36" s="13">
        <v>115</v>
      </c>
      <c r="K36" s="13">
        <v>28</v>
      </c>
      <c r="L36" s="13">
        <v>747</v>
      </c>
      <c r="M36" s="13">
        <v>491</v>
      </c>
      <c r="N36" s="13">
        <v>102</v>
      </c>
      <c r="O36" s="13">
        <v>24</v>
      </c>
      <c r="P36" s="13">
        <v>201</v>
      </c>
      <c r="Q36" s="13">
        <v>71</v>
      </c>
      <c r="R36" s="13">
        <v>13</v>
      </c>
      <c r="S36" s="13">
        <v>4</v>
      </c>
      <c r="T36" s="13">
        <v>209</v>
      </c>
      <c r="U36" s="13">
        <v>72</v>
      </c>
      <c r="V36" s="13">
        <v>13</v>
      </c>
      <c r="W36" s="13">
        <v>4</v>
      </c>
      <c r="X36" s="143"/>
      <c r="Y36" s="47"/>
      <c r="Z36" s="47"/>
      <c r="AA36" s="732"/>
      <c r="AB36" s="1904" t="s">
        <v>1308</v>
      </c>
      <c r="AC36" s="1904"/>
      <c r="AD36" s="752"/>
      <c r="AE36" s="13">
        <v>8346</v>
      </c>
      <c r="AF36" s="13">
        <v>7632</v>
      </c>
      <c r="AG36" s="13">
        <v>1610</v>
      </c>
      <c r="AH36" s="13">
        <v>870</v>
      </c>
      <c r="AI36" s="13">
        <v>7319</v>
      </c>
      <c r="AJ36" s="13">
        <v>6784</v>
      </c>
      <c r="AK36" s="13">
        <v>1556</v>
      </c>
      <c r="AL36" s="13">
        <v>726</v>
      </c>
      <c r="AM36" s="13">
        <v>1027</v>
      </c>
      <c r="AN36" s="13">
        <v>848</v>
      </c>
      <c r="AO36" s="13">
        <v>54</v>
      </c>
      <c r="AP36" s="13">
        <v>144</v>
      </c>
      <c r="AQ36" s="13">
        <v>1056</v>
      </c>
      <c r="AR36" s="13">
        <v>879</v>
      </c>
      <c r="AS36" s="13">
        <v>54</v>
      </c>
      <c r="AT36" s="13">
        <v>159</v>
      </c>
    </row>
    <row r="37" spans="1:46" s="748" customFormat="1" ht="9.75" customHeight="1">
      <c r="A37" s="1100"/>
      <c r="B37" s="1100"/>
      <c r="C37" s="1100"/>
      <c r="D37" s="1916" t="s">
        <v>30</v>
      </c>
      <c r="E37" s="1916"/>
      <c r="F37" s="1916"/>
      <c r="G37" s="752"/>
      <c r="H37" s="13">
        <v>730</v>
      </c>
      <c r="I37" s="13">
        <v>367</v>
      </c>
      <c r="J37" s="13">
        <v>82</v>
      </c>
      <c r="K37" s="13">
        <v>21</v>
      </c>
      <c r="L37" s="13">
        <v>543</v>
      </c>
      <c r="M37" s="13">
        <v>306</v>
      </c>
      <c r="N37" s="13">
        <v>61</v>
      </c>
      <c r="O37" s="13">
        <v>19</v>
      </c>
      <c r="P37" s="13">
        <v>187</v>
      </c>
      <c r="Q37" s="13">
        <v>61</v>
      </c>
      <c r="R37" s="13">
        <v>21</v>
      </c>
      <c r="S37" s="13">
        <v>2</v>
      </c>
      <c r="T37" s="13">
        <v>197</v>
      </c>
      <c r="U37" s="13">
        <v>63</v>
      </c>
      <c r="V37" s="13">
        <v>21</v>
      </c>
      <c r="W37" s="13">
        <v>4</v>
      </c>
      <c r="X37" s="143"/>
      <c r="Y37" s="47"/>
      <c r="Z37" s="47"/>
      <c r="AA37" s="732"/>
      <c r="AB37" s="732"/>
      <c r="AC37" s="732" t="s">
        <v>1312</v>
      </c>
      <c r="AD37" s="752"/>
      <c r="AE37" s="13">
        <v>67</v>
      </c>
      <c r="AF37" s="13">
        <v>73</v>
      </c>
      <c r="AG37" s="13">
        <v>22</v>
      </c>
      <c r="AH37" s="13">
        <v>10</v>
      </c>
      <c r="AI37" s="13">
        <v>62</v>
      </c>
      <c r="AJ37" s="13">
        <v>61</v>
      </c>
      <c r="AK37" s="13">
        <v>22</v>
      </c>
      <c r="AL37" s="13">
        <v>9</v>
      </c>
      <c r="AM37" s="13">
        <v>5</v>
      </c>
      <c r="AN37" s="13">
        <v>12</v>
      </c>
      <c r="AO37" s="13" t="s">
        <v>84</v>
      </c>
      <c r="AP37" s="13">
        <v>1</v>
      </c>
      <c r="AQ37" s="13">
        <v>5</v>
      </c>
      <c r="AR37" s="13">
        <v>12</v>
      </c>
      <c r="AS37" s="13" t="s">
        <v>84</v>
      </c>
      <c r="AT37" s="13">
        <v>1</v>
      </c>
    </row>
    <row r="38" spans="1:46" s="748" customFormat="1" ht="9.75" customHeight="1">
      <c r="A38" s="1100"/>
      <c r="B38" s="1100"/>
      <c r="C38" s="1100"/>
      <c r="D38" s="1916" t="s">
        <v>31</v>
      </c>
      <c r="E38" s="1916"/>
      <c r="F38" s="1916"/>
      <c r="G38" s="752"/>
      <c r="H38" s="13">
        <v>362</v>
      </c>
      <c r="I38" s="13">
        <v>199</v>
      </c>
      <c r="J38" s="13">
        <v>47</v>
      </c>
      <c r="K38" s="13">
        <v>18</v>
      </c>
      <c r="L38" s="13">
        <v>272</v>
      </c>
      <c r="M38" s="13">
        <v>173</v>
      </c>
      <c r="N38" s="13">
        <v>35</v>
      </c>
      <c r="O38" s="13">
        <v>17</v>
      </c>
      <c r="P38" s="13">
        <v>90</v>
      </c>
      <c r="Q38" s="13">
        <v>26</v>
      </c>
      <c r="R38" s="13">
        <v>12</v>
      </c>
      <c r="S38" s="13">
        <v>1</v>
      </c>
      <c r="T38" s="13">
        <v>93</v>
      </c>
      <c r="U38" s="13">
        <v>26</v>
      </c>
      <c r="V38" s="13">
        <v>12</v>
      </c>
      <c r="W38" s="13">
        <v>1</v>
      </c>
      <c r="X38" s="143"/>
      <c r="Y38" s="47"/>
      <c r="Z38" s="47"/>
      <c r="AA38" s="732"/>
      <c r="AB38" s="732"/>
      <c r="AC38" s="732" t="s">
        <v>1314</v>
      </c>
      <c r="AD38" s="752"/>
      <c r="AE38" s="13">
        <v>248</v>
      </c>
      <c r="AF38" s="13">
        <v>261</v>
      </c>
      <c r="AG38" s="13">
        <v>72</v>
      </c>
      <c r="AH38" s="13">
        <v>26</v>
      </c>
      <c r="AI38" s="13">
        <v>229</v>
      </c>
      <c r="AJ38" s="13">
        <v>235</v>
      </c>
      <c r="AK38" s="13">
        <v>69</v>
      </c>
      <c r="AL38" s="13">
        <v>18</v>
      </c>
      <c r="AM38" s="13">
        <v>19</v>
      </c>
      <c r="AN38" s="13">
        <v>26</v>
      </c>
      <c r="AO38" s="13">
        <v>3</v>
      </c>
      <c r="AP38" s="13">
        <v>8</v>
      </c>
      <c r="AQ38" s="13">
        <v>20</v>
      </c>
      <c r="AR38" s="13">
        <v>27</v>
      </c>
      <c r="AS38" s="13">
        <v>3</v>
      </c>
      <c r="AT38" s="13">
        <v>8</v>
      </c>
    </row>
    <row r="39" spans="1:46" s="748" customFormat="1" ht="9.75" customHeight="1">
      <c r="A39" s="1100"/>
      <c r="B39" s="1100"/>
      <c r="C39" s="1100"/>
      <c r="D39" s="1916" t="s">
        <v>1358</v>
      </c>
      <c r="E39" s="1916"/>
      <c r="F39" s="1916"/>
      <c r="G39" s="752"/>
      <c r="H39" s="13">
        <v>924</v>
      </c>
      <c r="I39" s="13">
        <v>545</v>
      </c>
      <c r="J39" s="13">
        <v>108</v>
      </c>
      <c r="K39" s="13">
        <v>46</v>
      </c>
      <c r="L39" s="13">
        <v>708</v>
      </c>
      <c r="M39" s="13">
        <v>460</v>
      </c>
      <c r="N39" s="13">
        <v>93</v>
      </c>
      <c r="O39" s="13">
        <v>40</v>
      </c>
      <c r="P39" s="13">
        <v>216</v>
      </c>
      <c r="Q39" s="13">
        <v>85</v>
      </c>
      <c r="R39" s="13">
        <v>15</v>
      </c>
      <c r="S39" s="13">
        <v>6</v>
      </c>
      <c r="T39" s="13">
        <v>228</v>
      </c>
      <c r="U39" s="13">
        <v>89</v>
      </c>
      <c r="V39" s="13">
        <v>15</v>
      </c>
      <c r="W39" s="13">
        <v>6</v>
      </c>
      <c r="X39" s="143"/>
      <c r="Y39" s="47"/>
      <c r="Z39" s="47"/>
      <c r="AA39" s="732"/>
      <c r="AB39" s="732"/>
      <c r="AC39" s="732" t="s">
        <v>1316</v>
      </c>
      <c r="AD39" s="752"/>
      <c r="AE39" s="13">
        <v>235</v>
      </c>
      <c r="AF39" s="13">
        <v>175</v>
      </c>
      <c r="AG39" s="13">
        <v>40</v>
      </c>
      <c r="AH39" s="13">
        <v>16</v>
      </c>
      <c r="AI39" s="13">
        <v>197</v>
      </c>
      <c r="AJ39" s="13">
        <v>143</v>
      </c>
      <c r="AK39" s="13">
        <v>40</v>
      </c>
      <c r="AL39" s="13">
        <v>14</v>
      </c>
      <c r="AM39" s="13">
        <v>38</v>
      </c>
      <c r="AN39" s="13">
        <v>32</v>
      </c>
      <c r="AO39" s="13" t="s">
        <v>84</v>
      </c>
      <c r="AP39" s="13">
        <v>2</v>
      </c>
      <c r="AQ39" s="13">
        <v>39</v>
      </c>
      <c r="AR39" s="13">
        <v>32</v>
      </c>
      <c r="AS39" s="13" t="s">
        <v>84</v>
      </c>
      <c r="AT39" s="13">
        <v>2</v>
      </c>
    </row>
    <row r="40" spans="1:46" s="748" customFormat="1" ht="9.75" customHeight="1">
      <c r="A40" s="1100"/>
      <c r="B40" s="1100"/>
      <c r="C40" s="1100"/>
      <c r="D40" s="1916" t="s">
        <v>1360</v>
      </c>
      <c r="E40" s="1916"/>
      <c r="F40" s="1916"/>
      <c r="G40" s="752"/>
      <c r="H40" s="13">
        <v>1499</v>
      </c>
      <c r="I40" s="13">
        <v>3638</v>
      </c>
      <c r="J40" s="13">
        <v>378</v>
      </c>
      <c r="K40" s="13">
        <v>211</v>
      </c>
      <c r="L40" s="13">
        <v>1230</v>
      </c>
      <c r="M40" s="13">
        <v>3084</v>
      </c>
      <c r="N40" s="13">
        <v>325</v>
      </c>
      <c r="O40" s="13">
        <v>181</v>
      </c>
      <c r="P40" s="13">
        <v>269</v>
      </c>
      <c r="Q40" s="13">
        <v>554</v>
      </c>
      <c r="R40" s="13">
        <v>53</v>
      </c>
      <c r="S40" s="13">
        <v>30</v>
      </c>
      <c r="T40" s="13">
        <v>275</v>
      </c>
      <c r="U40" s="13">
        <v>563</v>
      </c>
      <c r="V40" s="13">
        <v>54</v>
      </c>
      <c r="W40" s="13">
        <v>31</v>
      </c>
      <c r="X40" s="143"/>
      <c r="Y40" s="47"/>
      <c r="Z40" s="47"/>
      <c r="AA40" s="732"/>
      <c r="AB40" s="732"/>
      <c r="AC40" s="732" t="s">
        <v>1318</v>
      </c>
      <c r="AD40" s="752"/>
      <c r="AE40" s="13">
        <v>138</v>
      </c>
      <c r="AF40" s="13">
        <v>142</v>
      </c>
      <c r="AG40" s="13">
        <v>25</v>
      </c>
      <c r="AH40" s="13">
        <v>14</v>
      </c>
      <c r="AI40" s="13">
        <v>120</v>
      </c>
      <c r="AJ40" s="13">
        <v>116</v>
      </c>
      <c r="AK40" s="13">
        <v>24</v>
      </c>
      <c r="AL40" s="13">
        <v>10</v>
      </c>
      <c r="AM40" s="13">
        <v>18</v>
      </c>
      <c r="AN40" s="13">
        <v>26</v>
      </c>
      <c r="AO40" s="13">
        <v>1</v>
      </c>
      <c r="AP40" s="13">
        <v>4</v>
      </c>
      <c r="AQ40" s="13">
        <v>19</v>
      </c>
      <c r="AR40" s="13">
        <v>26</v>
      </c>
      <c r="AS40" s="13">
        <v>1</v>
      </c>
      <c r="AT40" s="13">
        <v>4</v>
      </c>
    </row>
    <row r="41" spans="1:46" s="748" customFormat="1" ht="9.75" customHeight="1">
      <c r="A41" s="1100"/>
      <c r="B41" s="1100"/>
      <c r="C41" s="1100"/>
      <c r="D41" s="1916" t="s">
        <v>1362</v>
      </c>
      <c r="E41" s="1916"/>
      <c r="F41" s="1916"/>
      <c r="G41" s="752"/>
      <c r="H41" s="13">
        <v>1161</v>
      </c>
      <c r="I41" s="13">
        <v>2213</v>
      </c>
      <c r="J41" s="13">
        <v>204</v>
      </c>
      <c r="K41" s="13">
        <v>486</v>
      </c>
      <c r="L41" s="13">
        <v>1006</v>
      </c>
      <c r="M41" s="13">
        <v>1863</v>
      </c>
      <c r="N41" s="13">
        <v>177</v>
      </c>
      <c r="O41" s="13">
        <v>414</v>
      </c>
      <c r="P41" s="13">
        <v>155</v>
      </c>
      <c r="Q41" s="13">
        <v>350</v>
      </c>
      <c r="R41" s="13">
        <v>27</v>
      </c>
      <c r="S41" s="13">
        <v>72</v>
      </c>
      <c r="T41" s="13">
        <v>159</v>
      </c>
      <c r="U41" s="13">
        <v>369</v>
      </c>
      <c r="V41" s="13">
        <v>27</v>
      </c>
      <c r="W41" s="13">
        <v>76</v>
      </c>
      <c r="X41" s="143"/>
      <c r="Y41" s="47"/>
      <c r="Z41" s="47"/>
      <c r="AA41" s="732"/>
      <c r="AB41" s="732"/>
      <c r="AC41" s="732" t="s">
        <v>1320</v>
      </c>
      <c r="AD41" s="752"/>
      <c r="AE41" s="13">
        <v>160</v>
      </c>
      <c r="AF41" s="13">
        <v>159</v>
      </c>
      <c r="AG41" s="13">
        <v>33</v>
      </c>
      <c r="AH41" s="13">
        <v>22</v>
      </c>
      <c r="AI41" s="13">
        <v>132</v>
      </c>
      <c r="AJ41" s="13">
        <v>147</v>
      </c>
      <c r="AK41" s="13">
        <v>33</v>
      </c>
      <c r="AL41" s="13">
        <v>19</v>
      </c>
      <c r="AM41" s="13">
        <v>28</v>
      </c>
      <c r="AN41" s="13">
        <v>12</v>
      </c>
      <c r="AO41" s="13" t="s">
        <v>84</v>
      </c>
      <c r="AP41" s="13">
        <v>3</v>
      </c>
      <c r="AQ41" s="13">
        <v>28</v>
      </c>
      <c r="AR41" s="13">
        <v>12</v>
      </c>
      <c r="AS41" s="13" t="s">
        <v>84</v>
      </c>
      <c r="AT41" s="13">
        <v>3</v>
      </c>
    </row>
    <row r="42" spans="1:46" s="748" customFormat="1" ht="9.75" customHeight="1">
      <c r="A42" s="1100"/>
      <c r="B42" s="1100"/>
      <c r="C42" s="1100"/>
      <c r="D42" s="1916" t="s">
        <v>1364</v>
      </c>
      <c r="E42" s="1916"/>
      <c r="F42" s="1916"/>
      <c r="G42" s="752"/>
      <c r="H42" s="13">
        <v>1309</v>
      </c>
      <c r="I42" s="13">
        <v>3018</v>
      </c>
      <c r="J42" s="13">
        <v>275</v>
      </c>
      <c r="K42" s="13">
        <v>170</v>
      </c>
      <c r="L42" s="13">
        <v>1046</v>
      </c>
      <c r="M42" s="13">
        <v>2482</v>
      </c>
      <c r="N42" s="13">
        <v>226</v>
      </c>
      <c r="O42" s="13">
        <v>142</v>
      </c>
      <c r="P42" s="13">
        <v>263</v>
      </c>
      <c r="Q42" s="13">
        <v>536</v>
      </c>
      <c r="R42" s="13">
        <v>49</v>
      </c>
      <c r="S42" s="13">
        <v>28</v>
      </c>
      <c r="T42" s="13">
        <v>269</v>
      </c>
      <c r="U42" s="13">
        <v>544</v>
      </c>
      <c r="V42" s="13">
        <v>50</v>
      </c>
      <c r="W42" s="13">
        <v>28</v>
      </c>
      <c r="X42" s="143"/>
      <c r="Y42" s="47"/>
      <c r="Z42" s="47"/>
      <c r="AA42" s="732"/>
      <c r="AB42" s="732"/>
      <c r="AC42" s="732" t="s">
        <v>1322</v>
      </c>
      <c r="AD42" s="752"/>
      <c r="AE42" s="13">
        <v>221</v>
      </c>
      <c r="AF42" s="13">
        <v>238</v>
      </c>
      <c r="AG42" s="13">
        <v>47</v>
      </c>
      <c r="AH42" s="13">
        <v>30</v>
      </c>
      <c r="AI42" s="13">
        <v>191</v>
      </c>
      <c r="AJ42" s="13">
        <v>206</v>
      </c>
      <c r="AK42" s="13">
        <v>47</v>
      </c>
      <c r="AL42" s="13">
        <v>23</v>
      </c>
      <c r="AM42" s="13">
        <v>30</v>
      </c>
      <c r="AN42" s="13">
        <v>32</v>
      </c>
      <c r="AO42" s="13" t="s">
        <v>84</v>
      </c>
      <c r="AP42" s="13">
        <v>7</v>
      </c>
      <c r="AQ42" s="13">
        <v>30</v>
      </c>
      <c r="AR42" s="13">
        <v>32</v>
      </c>
      <c r="AS42" s="13" t="s">
        <v>84</v>
      </c>
      <c r="AT42" s="13">
        <v>7</v>
      </c>
    </row>
    <row r="43" spans="1:46" s="748" customFormat="1" ht="9.75" customHeight="1">
      <c r="A43" s="1100"/>
      <c r="B43" s="1100"/>
      <c r="C43" s="1100"/>
      <c r="D43" s="1916" t="s">
        <v>1366</v>
      </c>
      <c r="E43" s="1916"/>
      <c r="F43" s="1916"/>
      <c r="G43" s="752"/>
      <c r="H43" s="13">
        <v>284</v>
      </c>
      <c r="I43" s="13">
        <v>167</v>
      </c>
      <c r="J43" s="13">
        <v>19</v>
      </c>
      <c r="K43" s="13">
        <v>63</v>
      </c>
      <c r="L43" s="13">
        <v>185</v>
      </c>
      <c r="M43" s="13">
        <v>131</v>
      </c>
      <c r="N43" s="13">
        <v>14</v>
      </c>
      <c r="O43" s="13">
        <v>55</v>
      </c>
      <c r="P43" s="13">
        <v>99</v>
      </c>
      <c r="Q43" s="13">
        <v>36</v>
      </c>
      <c r="R43" s="13">
        <v>5</v>
      </c>
      <c r="S43" s="13">
        <v>8</v>
      </c>
      <c r="T43" s="13">
        <v>100</v>
      </c>
      <c r="U43" s="13">
        <v>36</v>
      </c>
      <c r="V43" s="13">
        <v>5</v>
      </c>
      <c r="W43" s="13">
        <v>8</v>
      </c>
      <c r="X43" s="143"/>
      <c r="Y43" s="47"/>
      <c r="Z43" s="47"/>
      <c r="AA43" s="732"/>
      <c r="AB43" s="732"/>
      <c r="AC43" s="732" t="s">
        <v>1324</v>
      </c>
      <c r="AD43" s="752"/>
      <c r="AE43" s="13">
        <v>169</v>
      </c>
      <c r="AF43" s="13">
        <v>194</v>
      </c>
      <c r="AG43" s="13">
        <v>41</v>
      </c>
      <c r="AH43" s="13">
        <v>11</v>
      </c>
      <c r="AI43" s="13">
        <v>157</v>
      </c>
      <c r="AJ43" s="13">
        <v>174</v>
      </c>
      <c r="AK43" s="13">
        <v>39</v>
      </c>
      <c r="AL43" s="13">
        <v>10</v>
      </c>
      <c r="AM43" s="13">
        <v>12</v>
      </c>
      <c r="AN43" s="13">
        <v>20</v>
      </c>
      <c r="AO43" s="13">
        <v>2</v>
      </c>
      <c r="AP43" s="13">
        <v>1</v>
      </c>
      <c r="AQ43" s="13">
        <v>12</v>
      </c>
      <c r="AR43" s="13">
        <v>21</v>
      </c>
      <c r="AS43" s="13">
        <v>2</v>
      </c>
      <c r="AT43" s="13">
        <v>1</v>
      </c>
    </row>
    <row r="44" spans="1:46" s="748" customFormat="1" ht="9.75" customHeight="1">
      <c r="A44" s="1100"/>
      <c r="B44" s="1100"/>
      <c r="C44" s="1100"/>
      <c r="D44" s="1916" t="s">
        <v>1368</v>
      </c>
      <c r="E44" s="1916"/>
      <c r="F44" s="1916"/>
      <c r="G44" s="752"/>
      <c r="H44" s="13">
        <v>755</v>
      </c>
      <c r="I44" s="13">
        <v>698</v>
      </c>
      <c r="J44" s="13">
        <v>94</v>
      </c>
      <c r="K44" s="13">
        <v>38</v>
      </c>
      <c r="L44" s="13">
        <v>683</v>
      </c>
      <c r="M44" s="13">
        <v>607</v>
      </c>
      <c r="N44" s="13">
        <v>80</v>
      </c>
      <c r="O44" s="13">
        <v>33</v>
      </c>
      <c r="P44" s="13">
        <v>72</v>
      </c>
      <c r="Q44" s="13">
        <v>91</v>
      </c>
      <c r="R44" s="13">
        <v>14</v>
      </c>
      <c r="S44" s="13">
        <v>5</v>
      </c>
      <c r="T44" s="13">
        <v>73</v>
      </c>
      <c r="U44" s="13">
        <v>94</v>
      </c>
      <c r="V44" s="13">
        <v>14</v>
      </c>
      <c r="W44" s="13">
        <v>5</v>
      </c>
      <c r="X44" s="143"/>
      <c r="Y44" s="47"/>
      <c r="Z44" s="47"/>
      <c r="AA44" s="732"/>
      <c r="AB44" s="732"/>
      <c r="AC44" s="732" t="s">
        <v>1326</v>
      </c>
      <c r="AD44" s="752"/>
      <c r="AE44" s="13">
        <v>109</v>
      </c>
      <c r="AF44" s="13">
        <v>114</v>
      </c>
      <c r="AG44" s="13">
        <v>31</v>
      </c>
      <c r="AH44" s="13">
        <v>11</v>
      </c>
      <c r="AI44" s="13">
        <v>98</v>
      </c>
      <c r="AJ44" s="13">
        <v>97</v>
      </c>
      <c r="AK44" s="13">
        <v>31</v>
      </c>
      <c r="AL44" s="13">
        <v>10</v>
      </c>
      <c r="AM44" s="13">
        <v>11</v>
      </c>
      <c r="AN44" s="13">
        <v>17</v>
      </c>
      <c r="AO44" s="13" t="s">
        <v>84</v>
      </c>
      <c r="AP44" s="13">
        <v>1</v>
      </c>
      <c r="AQ44" s="13">
        <v>11</v>
      </c>
      <c r="AR44" s="13">
        <v>17</v>
      </c>
      <c r="AS44" s="13" t="s">
        <v>84</v>
      </c>
      <c r="AT44" s="13">
        <v>1</v>
      </c>
    </row>
    <row r="45" spans="1:46" s="748" customFormat="1" ht="9.75" customHeight="1">
      <c r="A45" s="1100"/>
      <c r="B45" s="1100"/>
      <c r="C45" s="1100"/>
      <c r="D45" s="1916" t="s">
        <v>1370</v>
      </c>
      <c r="E45" s="1916"/>
      <c r="F45" s="1916"/>
      <c r="G45" s="752"/>
      <c r="H45" s="13">
        <v>342</v>
      </c>
      <c r="I45" s="13">
        <v>515</v>
      </c>
      <c r="J45" s="13">
        <v>83</v>
      </c>
      <c r="K45" s="13">
        <v>19</v>
      </c>
      <c r="L45" s="13">
        <v>308</v>
      </c>
      <c r="M45" s="13">
        <v>445</v>
      </c>
      <c r="N45" s="13">
        <v>73</v>
      </c>
      <c r="O45" s="13">
        <v>16</v>
      </c>
      <c r="P45" s="13">
        <v>34</v>
      </c>
      <c r="Q45" s="13">
        <v>70</v>
      </c>
      <c r="R45" s="13">
        <v>10</v>
      </c>
      <c r="S45" s="13">
        <v>3</v>
      </c>
      <c r="T45" s="13">
        <v>36</v>
      </c>
      <c r="U45" s="13">
        <v>71</v>
      </c>
      <c r="V45" s="13">
        <v>10</v>
      </c>
      <c r="W45" s="13">
        <v>5</v>
      </c>
      <c r="X45" s="143"/>
      <c r="Y45" s="47"/>
      <c r="Z45" s="47"/>
      <c r="AA45" s="732"/>
      <c r="AB45" s="732"/>
      <c r="AC45" s="732" t="s">
        <v>1328</v>
      </c>
      <c r="AD45" s="752"/>
      <c r="AE45" s="13">
        <v>220</v>
      </c>
      <c r="AF45" s="13">
        <v>231</v>
      </c>
      <c r="AG45" s="13">
        <v>57</v>
      </c>
      <c r="AH45" s="13">
        <v>27</v>
      </c>
      <c r="AI45" s="13">
        <v>193</v>
      </c>
      <c r="AJ45" s="13">
        <v>201</v>
      </c>
      <c r="AK45" s="13">
        <v>55</v>
      </c>
      <c r="AL45" s="13">
        <v>22</v>
      </c>
      <c r="AM45" s="13">
        <v>27</v>
      </c>
      <c r="AN45" s="13">
        <v>30</v>
      </c>
      <c r="AO45" s="13">
        <v>2</v>
      </c>
      <c r="AP45" s="13">
        <v>5</v>
      </c>
      <c r="AQ45" s="13">
        <v>27</v>
      </c>
      <c r="AR45" s="13">
        <v>31</v>
      </c>
      <c r="AS45" s="13">
        <v>2</v>
      </c>
      <c r="AT45" s="13">
        <v>5</v>
      </c>
    </row>
    <row r="46" spans="1:46" s="748" customFormat="1" ht="9.75" customHeight="1">
      <c r="A46" s="1100"/>
      <c r="B46" s="1100"/>
      <c r="C46" s="1100"/>
      <c r="D46" s="1916" t="s">
        <v>1372</v>
      </c>
      <c r="E46" s="1916"/>
      <c r="F46" s="1916"/>
      <c r="G46" s="752"/>
      <c r="H46" s="13">
        <v>1030</v>
      </c>
      <c r="I46" s="13">
        <v>609</v>
      </c>
      <c r="J46" s="13">
        <v>102</v>
      </c>
      <c r="K46" s="13">
        <v>118</v>
      </c>
      <c r="L46" s="13">
        <v>586</v>
      </c>
      <c r="M46" s="13">
        <v>425</v>
      </c>
      <c r="N46" s="13">
        <v>61</v>
      </c>
      <c r="O46" s="13">
        <v>89</v>
      </c>
      <c r="P46" s="13">
        <v>444</v>
      </c>
      <c r="Q46" s="13">
        <v>184</v>
      </c>
      <c r="R46" s="13">
        <v>41</v>
      </c>
      <c r="S46" s="13">
        <v>29</v>
      </c>
      <c r="T46" s="13">
        <v>447</v>
      </c>
      <c r="U46" s="13">
        <v>195</v>
      </c>
      <c r="V46" s="13">
        <v>42</v>
      </c>
      <c r="W46" s="13">
        <v>31</v>
      </c>
      <c r="X46" s="143"/>
      <c r="Y46" s="47"/>
      <c r="Z46" s="47"/>
      <c r="AA46" s="732"/>
      <c r="AB46" s="732"/>
      <c r="AC46" s="732" t="s">
        <v>1330</v>
      </c>
      <c r="AD46" s="752"/>
      <c r="AE46" s="13">
        <v>334</v>
      </c>
      <c r="AF46" s="13">
        <v>423</v>
      </c>
      <c r="AG46" s="13">
        <v>120</v>
      </c>
      <c r="AH46" s="13">
        <v>28</v>
      </c>
      <c r="AI46" s="13">
        <v>309</v>
      </c>
      <c r="AJ46" s="13">
        <v>370</v>
      </c>
      <c r="AK46" s="13">
        <v>117</v>
      </c>
      <c r="AL46" s="13">
        <v>25</v>
      </c>
      <c r="AM46" s="13">
        <v>25</v>
      </c>
      <c r="AN46" s="13">
        <v>53</v>
      </c>
      <c r="AO46" s="13">
        <v>3</v>
      </c>
      <c r="AP46" s="13">
        <v>3</v>
      </c>
      <c r="AQ46" s="13">
        <v>25</v>
      </c>
      <c r="AR46" s="13">
        <v>53</v>
      </c>
      <c r="AS46" s="13">
        <v>3</v>
      </c>
      <c r="AT46" s="13">
        <v>3</v>
      </c>
    </row>
    <row r="47" spans="1:46" s="748" customFormat="1" ht="9.75" customHeight="1">
      <c r="A47" s="1100"/>
      <c r="B47" s="1100"/>
      <c r="C47" s="1100"/>
      <c r="D47" s="1916" t="s">
        <v>1374</v>
      </c>
      <c r="E47" s="1916"/>
      <c r="F47" s="1916"/>
      <c r="G47" s="752"/>
      <c r="H47" s="13">
        <v>1495</v>
      </c>
      <c r="I47" s="13">
        <v>3747</v>
      </c>
      <c r="J47" s="13">
        <v>318</v>
      </c>
      <c r="K47" s="13">
        <v>1400</v>
      </c>
      <c r="L47" s="13">
        <v>1185</v>
      </c>
      <c r="M47" s="13">
        <v>3109</v>
      </c>
      <c r="N47" s="13">
        <v>270</v>
      </c>
      <c r="O47" s="13">
        <v>1294</v>
      </c>
      <c r="P47" s="13">
        <v>310</v>
      </c>
      <c r="Q47" s="13">
        <v>638</v>
      </c>
      <c r="R47" s="13">
        <v>48</v>
      </c>
      <c r="S47" s="13">
        <v>106</v>
      </c>
      <c r="T47" s="13">
        <v>319</v>
      </c>
      <c r="U47" s="13">
        <v>651</v>
      </c>
      <c r="V47" s="13">
        <v>48</v>
      </c>
      <c r="W47" s="13">
        <v>108</v>
      </c>
      <c r="X47" s="143"/>
      <c r="Y47" s="47"/>
      <c r="Z47" s="47"/>
      <c r="AA47" s="732"/>
      <c r="AB47" s="732"/>
      <c r="AC47" s="732" t="s">
        <v>1332</v>
      </c>
      <c r="AD47" s="752"/>
      <c r="AE47" s="13">
        <v>143</v>
      </c>
      <c r="AF47" s="13">
        <v>150</v>
      </c>
      <c r="AG47" s="13">
        <v>44</v>
      </c>
      <c r="AH47" s="13">
        <v>15</v>
      </c>
      <c r="AI47" s="13">
        <v>134</v>
      </c>
      <c r="AJ47" s="13">
        <v>142</v>
      </c>
      <c r="AK47" s="13">
        <v>42</v>
      </c>
      <c r="AL47" s="13">
        <v>11</v>
      </c>
      <c r="AM47" s="13">
        <v>9</v>
      </c>
      <c r="AN47" s="13">
        <v>8</v>
      </c>
      <c r="AO47" s="13">
        <v>2</v>
      </c>
      <c r="AP47" s="13">
        <v>4</v>
      </c>
      <c r="AQ47" s="13">
        <v>9</v>
      </c>
      <c r="AR47" s="13">
        <v>8</v>
      </c>
      <c r="AS47" s="13">
        <v>2</v>
      </c>
      <c r="AT47" s="13">
        <v>4</v>
      </c>
    </row>
    <row r="48" spans="1:46" s="748" customFormat="1" ht="9.75" customHeight="1">
      <c r="A48" s="1100"/>
      <c r="B48" s="1100"/>
      <c r="C48" s="1100"/>
      <c r="D48" s="1916" t="s">
        <v>1376</v>
      </c>
      <c r="E48" s="1916"/>
      <c r="F48" s="1916"/>
      <c r="G48" s="752"/>
      <c r="H48" s="13">
        <v>392</v>
      </c>
      <c r="I48" s="13">
        <v>680</v>
      </c>
      <c r="J48" s="13">
        <v>72</v>
      </c>
      <c r="K48" s="13">
        <v>27</v>
      </c>
      <c r="L48" s="13">
        <v>324</v>
      </c>
      <c r="M48" s="13">
        <v>555</v>
      </c>
      <c r="N48" s="13">
        <v>57</v>
      </c>
      <c r="O48" s="13">
        <v>24</v>
      </c>
      <c r="P48" s="13">
        <v>68</v>
      </c>
      <c r="Q48" s="13">
        <v>125</v>
      </c>
      <c r="R48" s="13">
        <v>15</v>
      </c>
      <c r="S48" s="13">
        <v>3</v>
      </c>
      <c r="T48" s="13">
        <v>69</v>
      </c>
      <c r="U48" s="13">
        <v>127</v>
      </c>
      <c r="V48" s="13">
        <v>15</v>
      </c>
      <c r="W48" s="13">
        <v>4</v>
      </c>
      <c r="X48" s="143"/>
      <c r="Y48" s="47"/>
      <c r="Z48" s="47"/>
      <c r="AA48" s="732"/>
      <c r="AB48" s="732"/>
      <c r="AC48" s="732" t="s">
        <v>1334</v>
      </c>
      <c r="AD48" s="752"/>
      <c r="AE48" s="13">
        <v>276</v>
      </c>
      <c r="AF48" s="13">
        <v>315</v>
      </c>
      <c r="AG48" s="13">
        <v>72</v>
      </c>
      <c r="AH48" s="13">
        <v>14</v>
      </c>
      <c r="AI48" s="13">
        <v>251</v>
      </c>
      <c r="AJ48" s="13">
        <v>293</v>
      </c>
      <c r="AK48" s="13">
        <v>69</v>
      </c>
      <c r="AL48" s="13">
        <v>10</v>
      </c>
      <c r="AM48" s="13">
        <v>25</v>
      </c>
      <c r="AN48" s="13">
        <v>22</v>
      </c>
      <c r="AO48" s="13">
        <v>3</v>
      </c>
      <c r="AP48" s="13">
        <v>4</v>
      </c>
      <c r="AQ48" s="13">
        <v>25</v>
      </c>
      <c r="AR48" s="13">
        <v>22</v>
      </c>
      <c r="AS48" s="13">
        <v>3</v>
      </c>
      <c r="AT48" s="13">
        <v>4</v>
      </c>
    </row>
    <row r="49" spans="1:46" s="748" customFormat="1" ht="9.75" customHeight="1">
      <c r="A49" s="1100"/>
      <c r="B49" s="1100"/>
      <c r="C49" s="1100"/>
      <c r="D49" s="1916" t="s">
        <v>1378</v>
      </c>
      <c r="E49" s="1916"/>
      <c r="F49" s="1916"/>
      <c r="G49" s="752"/>
      <c r="H49" s="13">
        <v>398</v>
      </c>
      <c r="I49" s="13">
        <v>869</v>
      </c>
      <c r="J49" s="13">
        <v>66</v>
      </c>
      <c r="K49" s="13">
        <v>445</v>
      </c>
      <c r="L49" s="13">
        <v>299</v>
      </c>
      <c r="M49" s="13">
        <v>678</v>
      </c>
      <c r="N49" s="13">
        <v>47</v>
      </c>
      <c r="O49" s="13">
        <v>384</v>
      </c>
      <c r="P49" s="13">
        <v>99</v>
      </c>
      <c r="Q49" s="13">
        <v>191</v>
      </c>
      <c r="R49" s="13">
        <v>19</v>
      </c>
      <c r="S49" s="13">
        <v>61</v>
      </c>
      <c r="T49" s="13">
        <v>100</v>
      </c>
      <c r="U49" s="13">
        <v>197</v>
      </c>
      <c r="V49" s="13">
        <v>19</v>
      </c>
      <c r="W49" s="13">
        <v>64</v>
      </c>
      <c r="X49" s="143"/>
      <c r="Y49" s="47"/>
      <c r="Z49" s="47"/>
      <c r="AA49" s="732"/>
      <c r="AB49" s="732"/>
      <c r="AC49" s="732" t="s">
        <v>1336</v>
      </c>
      <c r="AD49" s="752"/>
      <c r="AE49" s="13">
        <v>385</v>
      </c>
      <c r="AF49" s="13">
        <v>383</v>
      </c>
      <c r="AG49" s="13">
        <v>88</v>
      </c>
      <c r="AH49" s="13">
        <v>28</v>
      </c>
      <c r="AI49" s="13">
        <v>361</v>
      </c>
      <c r="AJ49" s="13">
        <v>343</v>
      </c>
      <c r="AK49" s="13">
        <v>84</v>
      </c>
      <c r="AL49" s="13">
        <v>21</v>
      </c>
      <c r="AM49" s="13">
        <v>24</v>
      </c>
      <c r="AN49" s="13">
        <v>40</v>
      </c>
      <c r="AO49" s="13">
        <v>4</v>
      </c>
      <c r="AP49" s="13">
        <v>7</v>
      </c>
      <c r="AQ49" s="13">
        <v>24</v>
      </c>
      <c r="AR49" s="13">
        <v>40</v>
      </c>
      <c r="AS49" s="13">
        <v>4</v>
      </c>
      <c r="AT49" s="13">
        <v>7</v>
      </c>
    </row>
    <row r="50" spans="1:46" s="748" customFormat="1" ht="9.75" customHeight="1">
      <c r="A50" s="1100"/>
      <c r="B50" s="1100"/>
      <c r="C50" s="1100"/>
      <c r="D50" s="1916" t="s">
        <v>1380</v>
      </c>
      <c r="E50" s="1916"/>
      <c r="F50" s="1916"/>
      <c r="G50" s="752"/>
      <c r="H50" s="13">
        <v>302</v>
      </c>
      <c r="I50" s="13">
        <v>566</v>
      </c>
      <c r="J50" s="13">
        <v>70</v>
      </c>
      <c r="K50" s="13">
        <v>28</v>
      </c>
      <c r="L50" s="13">
        <v>249</v>
      </c>
      <c r="M50" s="13">
        <v>463</v>
      </c>
      <c r="N50" s="13">
        <v>54</v>
      </c>
      <c r="O50" s="13">
        <v>26</v>
      </c>
      <c r="P50" s="13">
        <v>53</v>
      </c>
      <c r="Q50" s="13">
        <v>103</v>
      </c>
      <c r="R50" s="13">
        <v>16</v>
      </c>
      <c r="S50" s="13">
        <v>2</v>
      </c>
      <c r="T50" s="13">
        <v>53</v>
      </c>
      <c r="U50" s="13">
        <v>107</v>
      </c>
      <c r="V50" s="13">
        <v>16</v>
      </c>
      <c r="W50" s="13">
        <v>2</v>
      </c>
      <c r="X50" s="143"/>
      <c r="Y50" s="47"/>
      <c r="Z50" s="47"/>
      <c r="AA50" s="732"/>
      <c r="AB50" s="732"/>
      <c r="AC50" s="732" t="s">
        <v>32</v>
      </c>
      <c r="AD50" s="752"/>
      <c r="AE50" s="13">
        <v>406</v>
      </c>
      <c r="AF50" s="13">
        <v>372</v>
      </c>
      <c r="AG50" s="13">
        <v>65</v>
      </c>
      <c r="AH50" s="13">
        <v>18</v>
      </c>
      <c r="AI50" s="13">
        <v>370</v>
      </c>
      <c r="AJ50" s="13">
        <v>344</v>
      </c>
      <c r="AK50" s="13">
        <v>60</v>
      </c>
      <c r="AL50" s="13">
        <v>14</v>
      </c>
      <c r="AM50" s="13">
        <v>36</v>
      </c>
      <c r="AN50" s="13">
        <v>28</v>
      </c>
      <c r="AO50" s="13">
        <v>5</v>
      </c>
      <c r="AP50" s="13">
        <v>4</v>
      </c>
      <c r="AQ50" s="13">
        <v>37</v>
      </c>
      <c r="AR50" s="13">
        <v>30</v>
      </c>
      <c r="AS50" s="13">
        <v>5</v>
      </c>
      <c r="AT50" s="13">
        <v>4</v>
      </c>
    </row>
    <row r="51" spans="1:46" s="748" customFormat="1" ht="9.75" customHeight="1">
      <c r="A51" s="1100"/>
      <c r="B51" s="1100"/>
      <c r="C51" s="1100"/>
      <c r="D51" s="1916" t="s">
        <v>1382</v>
      </c>
      <c r="E51" s="1916"/>
      <c r="F51" s="1916"/>
      <c r="G51" s="752"/>
      <c r="H51" s="13">
        <v>180</v>
      </c>
      <c r="I51" s="13">
        <v>371</v>
      </c>
      <c r="J51" s="13">
        <v>49</v>
      </c>
      <c r="K51" s="13">
        <v>18</v>
      </c>
      <c r="L51" s="13">
        <v>155</v>
      </c>
      <c r="M51" s="13">
        <v>280</v>
      </c>
      <c r="N51" s="13">
        <v>42</v>
      </c>
      <c r="O51" s="13">
        <v>15</v>
      </c>
      <c r="P51" s="13">
        <v>25</v>
      </c>
      <c r="Q51" s="13">
        <v>91</v>
      </c>
      <c r="R51" s="13">
        <v>7</v>
      </c>
      <c r="S51" s="13">
        <v>3</v>
      </c>
      <c r="T51" s="13">
        <v>25</v>
      </c>
      <c r="U51" s="13">
        <v>91</v>
      </c>
      <c r="V51" s="13">
        <v>7</v>
      </c>
      <c r="W51" s="13">
        <v>4</v>
      </c>
      <c r="X51" s="143"/>
      <c r="Y51" s="47"/>
      <c r="Z51" s="47"/>
      <c r="AA51" s="732"/>
      <c r="AB51" s="732"/>
      <c r="AC51" s="732" t="s">
        <v>1339</v>
      </c>
      <c r="AD51" s="752"/>
      <c r="AE51" s="13">
        <v>1163</v>
      </c>
      <c r="AF51" s="13">
        <v>1071</v>
      </c>
      <c r="AG51" s="13">
        <v>237</v>
      </c>
      <c r="AH51" s="13">
        <v>105</v>
      </c>
      <c r="AI51" s="13">
        <v>1001</v>
      </c>
      <c r="AJ51" s="13">
        <v>957</v>
      </c>
      <c r="AK51" s="13">
        <v>230</v>
      </c>
      <c r="AL51" s="13">
        <v>82</v>
      </c>
      <c r="AM51" s="13">
        <v>162</v>
      </c>
      <c r="AN51" s="13">
        <v>114</v>
      </c>
      <c r="AO51" s="13">
        <v>7</v>
      </c>
      <c r="AP51" s="13">
        <v>23</v>
      </c>
      <c r="AQ51" s="13">
        <v>173</v>
      </c>
      <c r="AR51" s="13">
        <v>124</v>
      </c>
      <c r="AS51" s="13">
        <v>7</v>
      </c>
      <c r="AT51" s="13">
        <v>25</v>
      </c>
    </row>
    <row r="52" spans="1:46" s="748" customFormat="1" ht="9.75" customHeight="1">
      <c r="A52" s="1100"/>
      <c r="B52" s="1100"/>
      <c r="C52" s="1100"/>
      <c r="D52" s="1916" t="s">
        <v>1384</v>
      </c>
      <c r="E52" s="1916"/>
      <c r="F52" s="1916"/>
      <c r="G52" s="752"/>
      <c r="H52" s="13">
        <v>585</v>
      </c>
      <c r="I52" s="13">
        <v>366</v>
      </c>
      <c r="J52" s="13">
        <v>57</v>
      </c>
      <c r="K52" s="13">
        <v>97</v>
      </c>
      <c r="L52" s="13">
        <v>417</v>
      </c>
      <c r="M52" s="13">
        <v>258</v>
      </c>
      <c r="N52" s="13">
        <v>44</v>
      </c>
      <c r="O52" s="13">
        <v>82</v>
      </c>
      <c r="P52" s="13">
        <v>168</v>
      </c>
      <c r="Q52" s="13">
        <v>108</v>
      </c>
      <c r="R52" s="13">
        <v>13</v>
      </c>
      <c r="S52" s="13">
        <v>15</v>
      </c>
      <c r="T52" s="13">
        <v>173</v>
      </c>
      <c r="U52" s="13">
        <v>113</v>
      </c>
      <c r="V52" s="13">
        <v>13</v>
      </c>
      <c r="W52" s="13">
        <v>18</v>
      </c>
      <c r="X52" s="143"/>
      <c r="Y52" s="47"/>
      <c r="Z52" s="47"/>
      <c r="AA52" s="732"/>
      <c r="AB52" s="732"/>
      <c r="AC52" s="732" t="s">
        <v>1341</v>
      </c>
      <c r="AD52" s="752"/>
      <c r="AE52" s="13">
        <v>250</v>
      </c>
      <c r="AF52" s="13">
        <v>229</v>
      </c>
      <c r="AG52" s="13">
        <v>35</v>
      </c>
      <c r="AH52" s="13">
        <v>31</v>
      </c>
      <c r="AI52" s="13">
        <v>207</v>
      </c>
      <c r="AJ52" s="13">
        <v>204</v>
      </c>
      <c r="AK52" s="13">
        <v>34</v>
      </c>
      <c r="AL52" s="13">
        <v>29</v>
      </c>
      <c r="AM52" s="13">
        <v>43</v>
      </c>
      <c r="AN52" s="13">
        <v>25</v>
      </c>
      <c r="AO52" s="13">
        <v>1</v>
      </c>
      <c r="AP52" s="13">
        <v>2</v>
      </c>
      <c r="AQ52" s="13">
        <v>45</v>
      </c>
      <c r="AR52" s="13">
        <v>30</v>
      </c>
      <c r="AS52" s="13">
        <v>1</v>
      </c>
      <c r="AT52" s="13">
        <v>2</v>
      </c>
    </row>
    <row r="53" spans="1:46" s="748" customFormat="1" ht="9.75" customHeight="1">
      <c r="A53" s="1100"/>
      <c r="B53" s="1100"/>
      <c r="C53" s="1100"/>
      <c r="D53" s="1916" t="s">
        <v>1386</v>
      </c>
      <c r="E53" s="1916"/>
      <c r="F53" s="1916"/>
      <c r="G53" s="752"/>
      <c r="H53" s="13">
        <v>783</v>
      </c>
      <c r="I53" s="13">
        <v>2506</v>
      </c>
      <c r="J53" s="13">
        <v>196</v>
      </c>
      <c r="K53" s="13">
        <v>243</v>
      </c>
      <c r="L53" s="13">
        <v>631</v>
      </c>
      <c r="M53" s="13">
        <v>2202</v>
      </c>
      <c r="N53" s="13">
        <v>161</v>
      </c>
      <c r="O53" s="13">
        <v>227</v>
      </c>
      <c r="P53" s="13">
        <v>152</v>
      </c>
      <c r="Q53" s="13">
        <v>304</v>
      </c>
      <c r="R53" s="13">
        <v>35</v>
      </c>
      <c r="S53" s="13">
        <v>16</v>
      </c>
      <c r="T53" s="13">
        <v>152</v>
      </c>
      <c r="U53" s="13">
        <v>310</v>
      </c>
      <c r="V53" s="13">
        <v>35</v>
      </c>
      <c r="W53" s="13">
        <v>18</v>
      </c>
      <c r="X53" s="143"/>
      <c r="Y53" s="47"/>
      <c r="Z53" s="47"/>
      <c r="AA53" s="732"/>
      <c r="AB53" s="732"/>
      <c r="AC53" s="732" t="s">
        <v>1343</v>
      </c>
      <c r="AD53" s="752"/>
      <c r="AE53" s="13">
        <v>1243</v>
      </c>
      <c r="AF53" s="13">
        <v>918</v>
      </c>
      <c r="AG53" s="13">
        <v>189</v>
      </c>
      <c r="AH53" s="13">
        <v>73</v>
      </c>
      <c r="AI53" s="13">
        <v>1079</v>
      </c>
      <c r="AJ53" s="13">
        <v>830</v>
      </c>
      <c r="AK53" s="13">
        <v>180</v>
      </c>
      <c r="AL53" s="13">
        <v>60</v>
      </c>
      <c r="AM53" s="13">
        <v>164</v>
      </c>
      <c r="AN53" s="13">
        <v>88</v>
      </c>
      <c r="AO53" s="13">
        <v>9</v>
      </c>
      <c r="AP53" s="13">
        <v>13</v>
      </c>
      <c r="AQ53" s="13">
        <v>168</v>
      </c>
      <c r="AR53" s="13">
        <v>91</v>
      </c>
      <c r="AS53" s="13">
        <v>9</v>
      </c>
      <c r="AT53" s="13">
        <v>14</v>
      </c>
    </row>
    <row r="54" spans="1:46" s="748" customFormat="1" ht="9.75" customHeight="1">
      <c r="A54" s="1100"/>
      <c r="B54" s="1100"/>
      <c r="C54" s="1100"/>
      <c r="D54" s="1916" t="s">
        <v>33</v>
      </c>
      <c r="E54" s="1916"/>
      <c r="F54" s="1916"/>
      <c r="G54" s="752"/>
      <c r="H54" s="13">
        <v>502</v>
      </c>
      <c r="I54" s="13">
        <v>858</v>
      </c>
      <c r="J54" s="13">
        <v>77</v>
      </c>
      <c r="K54" s="13">
        <v>37</v>
      </c>
      <c r="L54" s="13">
        <v>437</v>
      </c>
      <c r="M54" s="13">
        <v>688</v>
      </c>
      <c r="N54" s="13">
        <v>67</v>
      </c>
      <c r="O54" s="13">
        <v>32</v>
      </c>
      <c r="P54" s="13">
        <v>65</v>
      </c>
      <c r="Q54" s="13">
        <v>170</v>
      </c>
      <c r="R54" s="13">
        <v>10</v>
      </c>
      <c r="S54" s="13">
        <v>5</v>
      </c>
      <c r="T54" s="13">
        <v>65</v>
      </c>
      <c r="U54" s="13">
        <v>179</v>
      </c>
      <c r="V54" s="13">
        <v>10</v>
      </c>
      <c r="W54" s="13">
        <v>5</v>
      </c>
      <c r="X54" s="143"/>
      <c r="Y54" s="47"/>
      <c r="Z54" s="47"/>
      <c r="AA54" s="732"/>
      <c r="AB54" s="732"/>
      <c r="AC54" s="732" t="s">
        <v>1345</v>
      </c>
      <c r="AD54" s="752"/>
      <c r="AE54" s="13">
        <v>954</v>
      </c>
      <c r="AF54" s="13">
        <v>841</v>
      </c>
      <c r="AG54" s="13">
        <v>155</v>
      </c>
      <c r="AH54" s="13">
        <v>69</v>
      </c>
      <c r="AI54" s="13">
        <v>846</v>
      </c>
      <c r="AJ54" s="13">
        <v>754</v>
      </c>
      <c r="AK54" s="13">
        <v>149</v>
      </c>
      <c r="AL54" s="13">
        <v>58</v>
      </c>
      <c r="AM54" s="13">
        <v>108</v>
      </c>
      <c r="AN54" s="13">
        <v>87</v>
      </c>
      <c r="AO54" s="13">
        <v>6</v>
      </c>
      <c r="AP54" s="13">
        <v>11</v>
      </c>
      <c r="AQ54" s="13">
        <v>111</v>
      </c>
      <c r="AR54" s="13">
        <v>88</v>
      </c>
      <c r="AS54" s="13">
        <v>6</v>
      </c>
      <c r="AT54" s="13">
        <v>11</v>
      </c>
    </row>
    <row r="55" spans="1:46" s="748" customFormat="1" ht="9.75" customHeight="1">
      <c r="A55" s="1100"/>
      <c r="B55" s="1100"/>
      <c r="C55" s="1100"/>
      <c r="D55" s="1916" t="s">
        <v>1389</v>
      </c>
      <c r="E55" s="1916"/>
      <c r="F55" s="1916"/>
      <c r="G55" s="752"/>
      <c r="H55" s="13">
        <v>266</v>
      </c>
      <c r="I55" s="13">
        <v>305</v>
      </c>
      <c r="J55" s="13">
        <v>42</v>
      </c>
      <c r="K55" s="13" t="s">
        <v>624</v>
      </c>
      <c r="L55" s="13">
        <v>234</v>
      </c>
      <c r="M55" s="13">
        <v>260</v>
      </c>
      <c r="N55" s="13">
        <v>38</v>
      </c>
      <c r="O55" s="13" t="s">
        <v>624</v>
      </c>
      <c r="P55" s="13">
        <v>32</v>
      </c>
      <c r="Q55" s="13">
        <v>45</v>
      </c>
      <c r="R55" s="13">
        <v>4</v>
      </c>
      <c r="S55" s="13" t="s">
        <v>624</v>
      </c>
      <c r="T55" s="13">
        <v>35</v>
      </c>
      <c r="U55" s="13">
        <v>46</v>
      </c>
      <c r="V55" s="13">
        <v>4</v>
      </c>
      <c r="W55" s="13" t="s">
        <v>624</v>
      </c>
      <c r="X55" s="143"/>
      <c r="Y55" s="47"/>
      <c r="Z55" s="47"/>
      <c r="AA55" s="732"/>
      <c r="AB55" s="732"/>
      <c r="AC55" s="732" t="s">
        <v>1347</v>
      </c>
      <c r="AD55" s="752"/>
      <c r="AE55" s="13">
        <v>850</v>
      </c>
      <c r="AF55" s="13">
        <v>669</v>
      </c>
      <c r="AG55" s="13">
        <v>113</v>
      </c>
      <c r="AH55" s="13">
        <v>248</v>
      </c>
      <c r="AI55" s="13">
        <v>689</v>
      </c>
      <c r="AJ55" s="13">
        <v>580</v>
      </c>
      <c r="AK55" s="13">
        <v>109</v>
      </c>
      <c r="AL55" s="13">
        <v>225</v>
      </c>
      <c r="AM55" s="13">
        <v>161</v>
      </c>
      <c r="AN55" s="13">
        <v>89</v>
      </c>
      <c r="AO55" s="13">
        <v>4</v>
      </c>
      <c r="AP55" s="13">
        <v>23</v>
      </c>
      <c r="AQ55" s="13">
        <v>166</v>
      </c>
      <c r="AR55" s="13">
        <v>96</v>
      </c>
      <c r="AS55" s="13">
        <v>4</v>
      </c>
      <c r="AT55" s="13">
        <v>32</v>
      </c>
    </row>
    <row r="56" spans="1:46" s="748" customFormat="1" ht="9.75" customHeight="1">
      <c r="A56" s="1100"/>
      <c r="B56" s="1100"/>
      <c r="C56" s="1100"/>
      <c r="D56" s="1916" t="s">
        <v>34</v>
      </c>
      <c r="E56" s="1916"/>
      <c r="F56" s="1916"/>
      <c r="G56" s="752"/>
      <c r="H56" s="13">
        <v>217</v>
      </c>
      <c r="I56" s="13">
        <v>176</v>
      </c>
      <c r="J56" s="13">
        <v>21</v>
      </c>
      <c r="K56" s="13">
        <v>11</v>
      </c>
      <c r="L56" s="13">
        <v>180</v>
      </c>
      <c r="M56" s="13">
        <v>146</v>
      </c>
      <c r="N56" s="13">
        <v>17</v>
      </c>
      <c r="O56" s="13">
        <v>9</v>
      </c>
      <c r="P56" s="13">
        <v>37</v>
      </c>
      <c r="Q56" s="13">
        <v>30</v>
      </c>
      <c r="R56" s="13">
        <v>4</v>
      </c>
      <c r="S56" s="13">
        <v>2</v>
      </c>
      <c r="T56" s="13">
        <v>37</v>
      </c>
      <c r="U56" s="13">
        <v>31</v>
      </c>
      <c r="V56" s="13">
        <v>4</v>
      </c>
      <c r="W56" s="13">
        <v>2</v>
      </c>
      <c r="X56" s="143"/>
      <c r="Y56" s="47"/>
      <c r="Z56" s="47"/>
      <c r="AA56" s="732"/>
      <c r="AB56" s="732"/>
      <c r="AC56" s="732" t="s">
        <v>1349</v>
      </c>
      <c r="AD56" s="752"/>
      <c r="AE56" s="13">
        <v>371</v>
      </c>
      <c r="AF56" s="13">
        <v>307</v>
      </c>
      <c r="AG56" s="13">
        <v>48</v>
      </c>
      <c r="AH56" s="13">
        <v>35</v>
      </c>
      <c r="AI56" s="13">
        <v>329</v>
      </c>
      <c r="AJ56" s="13">
        <v>266</v>
      </c>
      <c r="AK56" s="13">
        <v>48</v>
      </c>
      <c r="AL56" s="13">
        <v>26</v>
      </c>
      <c r="AM56" s="13">
        <v>42</v>
      </c>
      <c r="AN56" s="13">
        <v>41</v>
      </c>
      <c r="AO56" s="13" t="s">
        <v>84</v>
      </c>
      <c r="AP56" s="13">
        <v>9</v>
      </c>
      <c r="AQ56" s="13">
        <v>42</v>
      </c>
      <c r="AR56" s="13">
        <v>41</v>
      </c>
      <c r="AS56" s="13" t="s">
        <v>84</v>
      </c>
      <c r="AT56" s="13">
        <v>12</v>
      </c>
    </row>
    <row r="57" spans="1:46" s="748" customFormat="1" ht="9.75" customHeight="1">
      <c r="A57" s="1100"/>
      <c r="B57" s="1100"/>
      <c r="C57" s="1100"/>
      <c r="D57" s="1916" t="s">
        <v>35</v>
      </c>
      <c r="E57" s="1916"/>
      <c r="F57" s="1916"/>
      <c r="G57" s="752"/>
      <c r="H57" s="13">
        <v>94</v>
      </c>
      <c r="I57" s="13">
        <v>206</v>
      </c>
      <c r="J57" s="13">
        <v>16</v>
      </c>
      <c r="K57" s="13">
        <v>18</v>
      </c>
      <c r="L57" s="13">
        <v>80</v>
      </c>
      <c r="M57" s="13">
        <v>165</v>
      </c>
      <c r="N57" s="13">
        <v>14</v>
      </c>
      <c r="O57" s="13">
        <v>16</v>
      </c>
      <c r="P57" s="13">
        <v>14</v>
      </c>
      <c r="Q57" s="13">
        <v>41</v>
      </c>
      <c r="R57" s="13">
        <v>2</v>
      </c>
      <c r="S57" s="13">
        <v>2</v>
      </c>
      <c r="T57" s="13">
        <v>14</v>
      </c>
      <c r="U57" s="13">
        <v>41</v>
      </c>
      <c r="V57" s="13">
        <v>2</v>
      </c>
      <c r="W57" s="13">
        <v>2</v>
      </c>
      <c r="X57" s="143"/>
      <c r="Y57" s="47"/>
      <c r="Z57" s="47"/>
      <c r="AA57" s="732"/>
      <c r="AB57" s="732"/>
      <c r="AC57" s="732" t="s">
        <v>1351</v>
      </c>
      <c r="AD57" s="752"/>
      <c r="AE57" s="13">
        <v>321</v>
      </c>
      <c r="AF57" s="13">
        <v>303</v>
      </c>
      <c r="AG57" s="13">
        <v>69</v>
      </c>
      <c r="AH57" s="13">
        <v>35</v>
      </c>
      <c r="AI57" s="13">
        <v>294</v>
      </c>
      <c r="AJ57" s="13">
        <v>266</v>
      </c>
      <c r="AK57" s="13">
        <v>67</v>
      </c>
      <c r="AL57" s="13">
        <v>26</v>
      </c>
      <c r="AM57" s="13">
        <v>27</v>
      </c>
      <c r="AN57" s="13">
        <v>37</v>
      </c>
      <c r="AO57" s="13">
        <v>2</v>
      </c>
      <c r="AP57" s="13">
        <v>9</v>
      </c>
      <c r="AQ57" s="13">
        <v>27</v>
      </c>
      <c r="AR57" s="13">
        <v>37</v>
      </c>
      <c r="AS57" s="13">
        <v>2</v>
      </c>
      <c r="AT57" s="13">
        <v>9</v>
      </c>
    </row>
    <row r="58" spans="1:46" s="748" customFormat="1" ht="9.75" customHeight="1">
      <c r="A58" s="1100"/>
      <c r="B58" s="1100"/>
      <c r="C58" s="1100"/>
      <c r="D58" s="1916" t="s">
        <v>36</v>
      </c>
      <c r="E58" s="1916"/>
      <c r="F58" s="1916"/>
      <c r="G58" s="752"/>
      <c r="H58" s="13">
        <v>142</v>
      </c>
      <c r="I58" s="13">
        <v>148</v>
      </c>
      <c r="J58" s="13">
        <v>21</v>
      </c>
      <c r="K58" s="13">
        <v>12</v>
      </c>
      <c r="L58" s="13">
        <v>118</v>
      </c>
      <c r="M58" s="13">
        <v>118</v>
      </c>
      <c r="N58" s="13">
        <v>18</v>
      </c>
      <c r="O58" s="13">
        <v>9</v>
      </c>
      <c r="P58" s="13">
        <v>24</v>
      </c>
      <c r="Q58" s="13">
        <v>30</v>
      </c>
      <c r="R58" s="13">
        <v>3</v>
      </c>
      <c r="S58" s="13">
        <v>3</v>
      </c>
      <c r="T58" s="13">
        <v>24</v>
      </c>
      <c r="U58" s="13">
        <v>30</v>
      </c>
      <c r="V58" s="13">
        <v>3</v>
      </c>
      <c r="W58" s="13">
        <v>3</v>
      </c>
      <c r="X58" s="143"/>
      <c r="Y58" s="47"/>
      <c r="Z58" s="47"/>
      <c r="AA58" s="732"/>
      <c r="AB58" s="732"/>
      <c r="AC58" s="732" t="s">
        <v>1410</v>
      </c>
      <c r="AD58" s="752"/>
      <c r="AE58" s="13">
        <v>83</v>
      </c>
      <c r="AF58" s="13">
        <v>64</v>
      </c>
      <c r="AG58" s="13">
        <v>7</v>
      </c>
      <c r="AH58" s="13">
        <v>4</v>
      </c>
      <c r="AI58" s="13">
        <v>70</v>
      </c>
      <c r="AJ58" s="13">
        <v>55</v>
      </c>
      <c r="AK58" s="13">
        <v>7</v>
      </c>
      <c r="AL58" s="13">
        <v>4</v>
      </c>
      <c r="AM58" s="13">
        <v>13</v>
      </c>
      <c r="AN58" s="13">
        <v>9</v>
      </c>
      <c r="AO58" s="13" t="s">
        <v>84</v>
      </c>
      <c r="AP58" s="13" t="s">
        <v>84</v>
      </c>
      <c r="AQ58" s="13">
        <v>13</v>
      </c>
      <c r="AR58" s="13">
        <v>9</v>
      </c>
      <c r="AS58" s="13" t="s">
        <v>84</v>
      </c>
      <c r="AT58" s="13" t="s">
        <v>84</v>
      </c>
    </row>
    <row r="59" spans="1:46" s="748" customFormat="1" ht="9.75" customHeight="1">
      <c r="A59" s="1100"/>
      <c r="B59" s="1100"/>
      <c r="C59" s="1100"/>
      <c r="D59" s="1916" t="s">
        <v>1393</v>
      </c>
      <c r="E59" s="1916"/>
      <c r="F59" s="1916"/>
      <c r="G59" s="752"/>
      <c r="H59" s="13">
        <v>164</v>
      </c>
      <c r="I59" s="13">
        <v>353</v>
      </c>
      <c r="J59" s="13">
        <v>40</v>
      </c>
      <c r="K59" s="13">
        <v>10</v>
      </c>
      <c r="L59" s="13">
        <v>142</v>
      </c>
      <c r="M59" s="13">
        <v>277</v>
      </c>
      <c r="N59" s="13">
        <v>36</v>
      </c>
      <c r="O59" s="13">
        <v>5</v>
      </c>
      <c r="P59" s="13">
        <v>22</v>
      </c>
      <c r="Q59" s="13">
        <v>76</v>
      </c>
      <c r="R59" s="13">
        <v>4</v>
      </c>
      <c r="S59" s="13">
        <v>5</v>
      </c>
      <c r="T59" s="13">
        <v>22</v>
      </c>
      <c r="U59" s="13">
        <v>76</v>
      </c>
      <c r="V59" s="13">
        <v>4</v>
      </c>
      <c r="W59" s="13">
        <v>5</v>
      </c>
      <c r="X59" s="143"/>
      <c r="Y59" s="47"/>
      <c r="Z59" s="47"/>
      <c r="AA59" s="732"/>
      <c r="AB59" s="1904" t="s">
        <v>1353</v>
      </c>
      <c r="AC59" s="1904"/>
      <c r="AD59" s="752"/>
      <c r="AE59" s="13">
        <v>160</v>
      </c>
      <c r="AF59" s="13">
        <v>163</v>
      </c>
      <c r="AG59" s="13">
        <v>22</v>
      </c>
      <c r="AH59" s="13">
        <v>10</v>
      </c>
      <c r="AI59" s="13">
        <v>135</v>
      </c>
      <c r="AJ59" s="13">
        <v>143</v>
      </c>
      <c r="AK59" s="13">
        <v>21</v>
      </c>
      <c r="AL59" s="13">
        <v>10</v>
      </c>
      <c r="AM59" s="13">
        <v>25</v>
      </c>
      <c r="AN59" s="13">
        <v>20</v>
      </c>
      <c r="AO59" s="13">
        <v>1</v>
      </c>
      <c r="AP59" s="13" t="s">
        <v>84</v>
      </c>
      <c r="AQ59" s="13">
        <v>25</v>
      </c>
      <c r="AR59" s="13">
        <v>20</v>
      </c>
      <c r="AS59" s="13">
        <v>1</v>
      </c>
      <c r="AT59" s="13" t="s">
        <v>84</v>
      </c>
    </row>
    <row r="60" spans="1:46" s="748" customFormat="1" ht="9.75" customHeight="1">
      <c r="A60" s="1100"/>
      <c r="B60" s="1100"/>
      <c r="C60" s="1100"/>
      <c r="D60" s="1916" t="s">
        <v>37</v>
      </c>
      <c r="E60" s="1916"/>
      <c r="F60" s="1916"/>
      <c r="G60" s="752"/>
      <c r="H60" s="13">
        <v>152</v>
      </c>
      <c r="I60" s="13">
        <v>258</v>
      </c>
      <c r="J60" s="13">
        <v>22</v>
      </c>
      <c r="K60" s="13">
        <v>26</v>
      </c>
      <c r="L60" s="13">
        <v>141</v>
      </c>
      <c r="M60" s="13">
        <v>201</v>
      </c>
      <c r="N60" s="13">
        <v>21</v>
      </c>
      <c r="O60" s="13">
        <v>25</v>
      </c>
      <c r="P60" s="13">
        <v>11</v>
      </c>
      <c r="Q60" s="13">
        <v>57</v>
      </c>
      <c r="R60" s="13">
        <v>1</v>
      </c>
      <c r="S60" s="13">
        <v>1</v>
      </c>
      <c r="T60" s="13">
        <v>11</v>
      </c>
      <c r="U60" s="13">
        <v>57</v>
      </c>
      <c r="V60" s="13">
        <v>1</v>
      </c>
      <c r="W60" s="13">
        <v>1</v>
      </c>
      <c r="X60" s="143"/>
      <c r="Y60" s="47"/>
      <c r="Z60" s="47"/>
      <c r="AA60" s="732"/>
      <c r="AB60" s="1904" t="s">
        <v>1355</v>
      </c>
      <c r="AC60" s="1904"/>
      <c r="AD60" s="752"/>
      <c r="AE60" s="13">
        <v>109</v>
      </c>
      <c r="AF60" s="13">
        <v>99</v>
      </c>
      <c r="AG60" s="13">
        <v>18</v>
      </c>
      <c r="AH60" s="13" t="s">
        <v>624</v>
      </c>
      <c r="AI60" s="13">
        <v>84</v>
      </c>
      <c r="AJ60" s="13">
        <v>86</v>
      </c>
      <c r="AK60" s="13">
        <v>18</v>
      </c>
      <c r="AL60" s="13" t="s">
        <v>624</v>
      </c>
      <c r="AM60" s="13">
        <v>25</v>
      </c>
      <c r="AN60" s="13">
        <v>13</v>
      </c>
      <c r="AO60" s="13" t="s">
        <v>84</v>
      </c>
      <c r="AP60" s="13" t="s">
        <v>624</v>
      </c>
      <c r="AQ60" s="13">
        <v>26</v>
      </c>
      <c r="AR60" s="13">
        <v>14</v>
      </c>
      <c r="AS60" s="13" t="s">
        <v>84</v>
      </c>
      <c r="AT60" s="13" t="s">
        <v>624</v>
      </c>
    </row>
    <row r="61" spans="1:46" s="748" customFormat="1" ht="9.75" customHeight="1">
      <c r="A61" s="1100"/>
      <c r="B61" s="1100"/>
      <c r="C61" s="1100"/>
      <c r="D61" s="1916" t="s">
        <v>38</v>
      </c>
      <c r="E61" s="1916"/>
      <c r="F61" s="1916"/>
      <c r="G61" s="752"/>
      <c r="H61" s="13">
        <v>77</v>
      </c>
      <c r="I61" s="13">
        <v>86</v>
      </c>
      <c r="J61" s="13">
        <v>20</v>
      </c>
      <c r="K61" s="13" t="s">
        <v>624</v>
      </c>
      <c r="L61" s="13">
        <v>65</v>
      </c>
      <c r="M61" s="13">
        <v>67</v>
      </c>
      <c r="N61" s="13">
        <v>14</v>
      </c>
      <c r="O61" s="13" t="s">
        <v>624</v>
      </c>
      <c r="P61" s="13">
        <v>12</v>
      </c>
      <c r="Q61" s="13">
        <v>19</v>
      </c>
      <c r="R61" s="13">
        <v>6</v>
      </c>
      <c r="S61" s="13" t="s">
        <v>624</v>
      </c>
      <c r="T61" s="13">
        <v>12</v>
      </c>
      <c r="U61" s="13">
        <v>19</v>
      </c>
      <c r="V61" s="13">
        <v>6</v>
      </c>
      <c r="W61" s="13" t="s">
        <v>624</v>
      </c>
      <c r="X61" s="143"/>
      <c r="Y61" s="47"/>
      <c r="Z61" s="47"/>
      <c r="AA61" s="732"/>
      <c r="AB61" s="1904" t="s">
        <v>1357</v>
      </c>
      <c r="AC61" s="1904"/>
      <c r="AD61" s="752"/>
      <c r="AE61" s="13">
        <v>100</v>
      </c>
      <c r="AF61" s="13">
        <v>103</v>
      </c>
      <c r="AG61" s="13">
        <v>33</v>
      </c>
      <c r="AH61" s="13" t="s">
        <v>624</v>
      </c>
      <c r="AI61" s="13">
        <v>91</v>
      </c>
      <c r="AJ61" s="13">
        <v>89</v>
      </c>
      <c r="AK61" s="13">
        <v>33</v>
      </c>
      <c r="AL61" s="13" t="s">
        <v>624</v>
      </c>
      <c r="AM61" s="13">
        <v>9</v>
      </c>
      <c r="AN61" s="13">
        <v>14</v>
      </c>
      <c r="AO61" s="13" t="s">
        <v>84</v>
      </c>
      <c r="AP61" s="13" t="s">
        <v>624</v>
      </c>
      <c r="AQ61" s="13">
        <v>9</v>
      </c>
      <c r="AR61" s="13">
        <v>14</v>
      </c>
      <c r="AS61" s="13" t="s">
        <v>84</v>
      </c>
      <c r="AT61" s="13" t="s">
        <v>624</v>
      </c>
    </row>
    <row r="62" spans="1:46" s="748" customFormat="1" ht="9.75" customHeight="1">
      <c r="A62" s="1100"/>
      <c r="B62" s="1100"/>
      <c r="C62" s="1100"/>
      <c r="D62" s="1916" t="s">
        <v>39</v>
      </c>
      <c r="E62" s="1916"/>
      <c r="F62" s="1916"/>
      <c r="G62" s="752"/>
      <c r="H62" s="13">
        <v>139</v>
      </c>
      <c r="I62" s="13">
        <v>164</v>
      </c>
      <c r="J62" s="13">
        <v>21</v>
      </c>
      <c r="K62" s="13" t="s">
        <v>624</v>
      </c>
      <c r="L62" s="13">
        <v>126</v>
      </c>
      <c r="M62" s="13">
        <v>120</v>
      </c>
      <c r="N62" s="13">
        <v>17</v>
      </c>
      <c r="O62" s="13" t="s">
        <v>624</v>
      </c>
      <c r="P62" s="13">
        <v>13</v>
      </c>
      <c r="Q62" s="13">
        <v>44</v>
      </c>
      <c r="R62" s="13">
        <v>4</v>
      </c>
      <c r="S62" s="13" t="s">
        <v>624</v>
      </c>
      <c r="T62" s="13">
        <v>13</v>
      </c>
      <c r="U62" s="13">
        <v>44</v>
      </c>
      <c r="V62" s="13">
        <v>4</v>
      </c>
      <c r="W62" s="13" t="s">
        <v>624</v>
      </c>
      <c r="X62" s="143"/>
      <c r="Y62" s="47"/>
      <c r="Z62" s="47"/>
      <c r="AA62" s="732"/>
      <c r="AB62" s="1904" t="s">
        <v>1359</v>
      </c>
      <c r="AC62" s="1904"/>
      <c r="AD62" s="752"/>
      <c r="AE62" s="13">
        <v>93</v>
      </c>
      <c r="AF62" s="13">
        <v>85</v>
      </c>
      <c r="AG62" s="13">
        <v>17</v>
      </c>
      <c r="AH62" s="13" t="s">
        <v>624</v>
      </c>
      <c r="AI62" s="13">
        <v>88</v>
      </c>
      <c r="AJ62" s="13">
        <v>77</v>
      </c>
      <c r="AK62" s="13">
        <v>17</v>
      </c>
      <c r="AL62" s="13" t="s">
        <v>624</v>
      </c>
      <c r="AM62" s="13">
        <v>5</v>
      </c>
      <c r="AN62" s="13">
        <v>8</v>
      </c>
      <c r="AO62" s="13" t="s">
        <v>84</v>
      </c>
      <c r="AP62" s="13" t="s">
        <v>624</v>
      </c>
      <c r="AQ62" s="13">
        <v>5</v>
      </c>
      <c r="AR62" s="13">
        <v>8</v>
      </c>
      <c r="AS62" s="13" t="s">
        <v>84</v>
      </c>
      <c r="AT62" s="13" t="s">
        <v>624</v>
      </c>
    </row>
    <row r="63" spans="1:46" s="748" customFormat="1" ht="9.75" customHeight="1">
      <c r="A63" s="1100"/>
      <c r="B63" s="1100"/>
      <c r="C63" s="1100"/>
      <c r="D63" s="1916" t="s">
        <v>40</v>
      </c>
      <c r="E63" s="1916"/>
      <c r="F63" s="1916"/>
      <c r="G63" s="752"/>
      <c r="H63" s="13">
        <v>142</v>
      </c>
      <c r="I63" s="13">
        <v>277</v>
      </c>
      <c r="J63" s="13">
        <v>19</v>
      </c>
      <c r="K63" s="13">
        <v>10</v>
      </c>
      <c r="L63" s="13">
        <v>118</v>
      </c>
      <c r="M63" s="13">
        <v>217</v>
      </c>
      <c r="N63" s="13">
        <v>18</v>
      </c>
      <c r="O63" s="13">
        <v>6</v>
      </c>
      <c r="P63" s="13">
        <v>24</v>
      </c>
      <c r="Q63" s="13">
        <v>60</v>
      </c>
      <c r="R63" s="13">
        <v>1</v>
      </c>
      <c r="S63" s="13">
        <v>4</v>
      </c>
      <c r="T63" s="13">
        <v>24</v>
      </c>
      <c r="U63" s="13">
        <v>60</v>
      </c>
      <c r="V63" s="13">
        <v>1</v>
      </c>
      <c r="W63" s="13">
        <v>4</v>
      </c>
      <c r="X63" s="143"/>
      <c r="Y63" s="47"/>
      <c r="Z63" s="47"/>
      <c r="AA63" s="732"/>
      <c r="AB63" s="1904" t="s">
        <v>1363</v>
      </c>
      <c r="AC63" s="1904"/>
      <c r="AD63" s="752"/>
      <c r="AE63" s="13">
        <v>196</v>
      </c>
      <c r="AF63" s="13">
        <v>147</v>
      </c>
      <c r="AG63" s="13">
        <v>24</v>
      </c>
      <c r="AH63" s="13">
        <v>10</v>
      </c>
      <c r="AI63" s="13">
        <v>140</v>
      </c>
      <c r="AJ63" s="13">
        <v>132</v>
      </c>
      <c r="AK63" s="13">
        <v>24</v>
      </c>
      <c r="AL63" s="13">
        <v>7</v>
      </c>
      <c r="AM63" s="13">
        <v>56</v>
      </c>
      <c r="AN63" s="13">
        <v>15</v>
      </c>
      <c r="AO63" s="13" t="s">
        <v>84</v>
      </c>
      <c r="AP63" s="13">
        <v>3</v>
      </c>
      <c r="AQ63" s="13">
        <v>56</v>
      </c>
      <c r="AR63" s="13">
        <v>15</v>
      </c>
      <c r="AS63" s="13" t="s">
        <v>84</v>
      </c>
      <c r="AT63" s="13">
        <v>3</v>
      </c>
    </row>
    <row r="64" spans="1:46" s="748" customFormat="1" ht="9.75" customHeight="1">
      <c r="A64" s="1100"/>
      <c r="B64" s="1100"/>
      <c r="C64" s="1100"/>
      <c r="D64" s="1916" t="s">
        <v>1395</v>
      </c>
      <c r="E64" s="1916"/>
      <c r="F64" s="1916"/>
      <c r="G64" s="752"/>
      <c r="H64" s="13">
        <v>108</v>
      </c>
      <c r="I64" s="13">
        <v>171</v>
      </c>
      <c r="J64" s="13">
        <v>25</v>
      </c>
      <c r="K64" s="13" t="s">
        <v>624</v>
      </c>
      <c r="L64" s="13">
        <v>98</v>
      </c>
      <c r="M64" s="13">
        <v>144</v>
      </c>
      <c r="N64" s="13">
        <v>19</v>
      </c>
      <c r="O64" s="13" t="s">
        <v>624</v>
      </c>
      <c r="P64" s="13">
        <v>10</v>
      </c>
      <c r="Q64" s="13">
        <v>27</v>
      </c>
      <c r="R64" s="13">
        <v>6</v>
      </c>
      <c r="S64" s="13" t="s">
        <v>624</v>
      </c>
      <c r="T64" s="13">
        <v>10</v>
      </c>
      <c r="U64" s="13">
        <v>27</v>
      </c>
      <c r="V64" s="13">
        <v>6</v>
      </c>
      <c r="W64" s="13" t="s">
        <v>624</v>
      </c>
      <c r="X64" s="143"/>
      <c r="Y64" s="47"/>
      <c r="Z64" s="47"/>
      <c r="AA64" s="732"/>
      <c r="AB64" s="1904" t="s">
        <v>41</v>
      </c>
      <c r="AC64" s="1904"/>
      <c r="AD64" s="752"/>
      <c r="AE64" s="13">
        <v>50</v>
      </c>
      <c r="AF64" s="13">
        <v>60</v>
      </c>
      <c r="AG64" s="13">
        <v>25</v>
      </c>
      <c r="AH64" s="13" t="s">
        <v>624</v>
      </c>
      <c r="AI64" s="13">
        <v>44</v>
      </c>
      <c r="AJ64" s="13">
        <v>55</v>
      </c>
      <c r="AK64" s="13">
        <v>25</v>
      </c>
      <c r="AL64" s="13" t="s">
        <v>624</v>
      </c>
      <c r="AM64" s="13">
        <v>6</v>
      </c>
      <c r="AN64" s="13">
        <v>5</v>
      </c>
      <c r="AO64" s="13" t="s">
        <v>84</v>
      </c>
      <c r="AP64" s="13" t="s">
        <v>624</v>
      </c>
      <c r="AQ64" s="13">
        <v>6</v>
      </c>
      <c r="AR64" s="13">
        <v>5</v>
      </c>
      <c r="AS64" s="13" t="s">
        <v>84</v>
      </c>
      <c r="AT64" s="13" t="s">
        <v>624</v>
      </c>
    </row>
    <row r="65" spans="1:46" s="748" customFormat="1" ht="9.75" customHeight="1">
      <c r="A65" s="1100"/>
      <c r="B65" s="1100"/>
      <c r="C65" s="1100"/>
      <c r="D65" s="1916" t="s">
        <v>42</v>
      </c>
      <c r="E65" s="1916"/>
      <c r="F65" s="1916"/>
      <c r="G65" s="752"/>
      <c r="H65" s="13">
        <v>79</v>
      </c>
      <c r="I65" s="13">
        <v>66</v>
      </c>
      <c r="J65" s="13">
        <v>11</v>
      </c>
      <c r="K65" s="13" t="s">
        <v>624</v>
      </c>
      <c r="L65" s="13">
        <v>72</v>
      </c>
      <c r="M65" s="13">
        <v>52</v>
      </c>
      <c r="N65" s="13">
        <v>10</v>
      </c>
      <c r="O65" s="13" t="s">
        <v>624</v>
      </c>
      <c r="P65" s="13">
        <v>7</v>
      </c>
      <c r="Q65" s="13">
        <v>14</v>
      </c>
      <c r="R65" s="13">
        <v>1</v>
      </c>
      <c r="S65" s="13" t="s">
        <v>624</v>
      </c>
      <c r="T65" s="13">
        <v>8</v>
      </c>
      <c r="U65" s="13">
        <v>14</v>
      </c>
      <c r="V65" s="13">
        <v>1</v>
      </c>
      <c r="W65" s="13" t="s">
        <v>624</v>
      </c>
      <c r="X65" s="143"/>
      <c r="Y65" s="47"/>
      <c r="Z65" s="47"/>
      <c r="AA65" s="732"/>
      <c r="AB65" s="1904" t="s">
        <v>1369</v>
      </c>
      <c r="AC65" s="1904"/>
      <c r="AD65" s="752"/>
      <c r="AE65" s="13">
        <v>99</v>
      </c>
      <c r="AF65" s="13">
        <v>89</v>
      </c>
      <c r="AG65" s="13">
        <v>14</v>
      </c>
      <c r="AH65" s="13" t="s">
        <v>624</v>
      </c>
      <c r="AI65" s="13">
        <v>78</v>
      </c>
      <c r="AJ65" s="13">
        <v>82</v>
      </c>
      <c r="AK65" s="13">
        <v>14</v>
      </c>
      <c r="AL65" s="13" t="s">
        <v>624</v>
      </c>
      <c r="AM65" s="13">
        <v>21</v>
      </c>
      <c r="AN65" s="13">
        <v>7</v>
      </c>
      <c r="AO65" s="13" t="s">
        <v>84</v>
      </c>
      <c r="AP65" s="13" t="s">
        <v>624</v>
      </c>
      <c r="AQ65" s="13">
        <v>21</v>
      </c>
      <c r="AR65" s="13">
        <v>7</v>
      </c>
      <c r="AS65" s="13" t="s">
        <v>84</v>
      </c>
      <c r="AT65" s="13" t="s">
        <v>624</v>
      </c>
    </row>
    <row r="66" spans="1:46" s="748" customFormat="1" ht="9.75" customHeight="1">
      <c r="A66" s="1100"/>
      <c r="B66" s="1100"/>
      <c r="C66" s="1100"/>
      <c r="D66" s="1916" t="s">
        <v>43</v>
      </c>
      <c r="E66" s="1916"/>
      <c r="F66" s="1916"/>
      <c r="G66" s="752"/>
      <c r="H66" s="13">
        <v>207</v>
      </c>
      <c r="I66" s="13">
        <v>455</v>
      </c>
      <c r="J66" s="13">
        <v>46</v>
      </c>
      <c r="K66" s="13">
        <v>82</v>
      </c>
      <c r="L66" s="13">
        <v>189</v>
      </c>
      <c r="M66" s="13">
        <v>395</v>
      </c>
      <c r="N66" s="13">
        <v>39</v>
      </c>
      <c r="O66" s="13">
        <v>75</v>
      </c>
      <c r="P66" s="13">
        <v>18</v>
      </c>
      <c r="Q66" s="13">
        <v>60</v>
      </c>
      <c r="R66" s="13">
        <v>7</v>
      </c>
      <c r="S66" s="13">
        <v>7</v>
      </c>
      <c r="T66" s="13">
        <v>18</v>
      </c>
      <c r="U66" s="13">
        <v>60</v>
      </c>
      <c r="V66" s="13">
        <v>7</v>
      </c>
      <c r="W66" s="13">
        <v>7</v>
      </c>
      <c r="X66" s="143"/>
      <c r="Y66" s="47"/>
      <c r="Z66" s="47"/>
      <c r="AA66" s="732"/>
      <c r="AB66" s="1904" t="s">
        <v>1371</v>
      </c>
      <c r="AC66" s="1904"/>
      <c r="AD66" s="752"/>
      <c r="AE66" s="13">
        <v>230</v>
      </c>
      <c r="AF66" s="13">
        <v>163</v>
      </c>
      <c r="AG66" s="13">
        <v>36</v>
      </c>
      <c r="AH66" s="13">
        <v>11</v>
      </c>
      <c r="AI66" s="13">
        <v>180</v>
      </c>
      <c r="AJ66" s="13">
        <v>148</v>
      </c>
      <c r="AK66" s="13">
        <v>35</v>
      </c>
      <c r="AL66" s="13">
        <v>9</v>
      </c>
      <c r="AM66" s="13">
        <v>50</v>
      </c>
      <c r="AN66" s="13">
        <v>15</v>
      </c>
      <c r="AO66" s="13">
        <v>1</v>
      </c>
      <c r="AP66" s="13">
        <v>2</v>
      </c>
      <c r="AQ66" s="13">
        <v>50</v>
      </c>
      <c r="AR66" s="13">
        <v>15</v>
      </c>
      <c r="AS66" s="13">
        <v>1</v>
      </c>
      <c r="AT66" s="13">
        <v>2</v>
      </c>
    </row>
    <row r="67" spans="1:46" s="748" customFormat="1" ht="9.75" customHeight="1">
      <c r="A67" s="1100"/>
      <c r="B67" s="1100"/>
      <c r="C67" s="1100"/>
      <c r="D67" s="1916" t="s">
        <v>44</v>
      </c>
      <c r="E67" s="1916"/>
      <c r="F67" s="1916"/>
      <c r="G67" s="752"/>
      <c r="H67" s="13">
        <v>96</v>
      </c>
      <c r="I67" s="13">
        <v>172</v>
      </c>
      <c r="J67" s="13">
        <v>26</v>
      </c>
      <c r="K67" s="13">
        <v>11</v>
      </c>
      <c r="L67" s="13">
        <v>81</v>
      </c>
      <c r="M67" s="13">
        <v>136</v>
      </c>
      <c r="N67" s="13">
        <v>21</v>
      </c>
      <c r="O67" s="13">
        <v>10</v>
      </c>
      <c r="P67" s="13">
        <v>15</v>
      </c>
      <c r="Q67" s="13">
        <v>36</v>
      </c>
      <c r="R67" s="13">
        <v>5</v>
      </c>
      <c r="S67" s="13">
        <v>1</v>
      </c>
      <c r="T67" s="13">
        <v>15</v>
      </c>
      <c r="U67" s="13">
        <v>36</v>
      </c>
      <c r="V67" s="13">
        <v>5</v>
      </c>
      <c r="W67" s="13">
        <v>1</v>
      </c>
      <c r="X67" s="143"/>
      <c r="Y67" s="47"/>
      <c r="Z67" s="47"/>
      <c r="AA67" s="732"/>
      <c r="AB67" s="1904" t="s">
        <v>1373</v>
      </c>
      <c r="AC67" s="1904"/>
      <c r="AD67" s="752"/>
      <c r="AE67" s="13">
        <v>101</v>
      </c>
      <c r="AF67" s="13">
        <v>67</v>
      </c>
      <c r="AG67" s="13">
        <v>10</v>
      </c>
      <c r="AH67" s="13" t="s">
        <v>624</v>
      </c>
      <c r="AI67" s="13">
        <v>77</v>
      </c>
      <c r="AJ67" s="13">
        <v>62</v>
      </c>
      <c r="AK67" s="13">
        <v>10</v>
      </c>
      <c r="AL67" s="13" t="s">
        <v>624</v>
      </c>
      <c r="AM67" s="13">
        <v>24</v>
      </c>
      <c r="AN67" s="13">
        <v>5</v>
      </c>
      <c r="AO67" s="13" t="s">
        <v>84</v>
      </c>
      <c r="AP67" s="13" t="s">
        <v>624</v>
      </c>
      <c r="AQ67" s="13">
        <v>24</v>
      </c>
      <c r="AR67" s="13">
        <v>5</v>
      </c>
      <c r="AS67" s="13" t="s">
        <v>84</v>
      </c>
      <c r="AT67" s="13" t="s">
        <v>624</v>
      </c>
    </row>
    <row r="68" spans="1:46" s="748" customFormat="1" ht="9.75" customHeight="1">
      <c r="A68" s="1100"/>
      <c r="B68" s="1100"/>
      <c r="C68" s="1100"/>
      <c r="D68" s="1916" t="s">
        <v>45</v>
      </c>
      <c r="E68" s="1916"/>
      <c r="F68" s="1916"/>
      <c r="G68" s="752"/>
      <c r="H68" s="13">
        <v>106</v>
      </c>
      <c r="I68" s="13">
        <v>197</v>
      </c>
      <c r="J68" s="13">
        <v>20</v>
      </c>
      <c r="K68" s="13">
        <v>33</v>
      </c>
      <c r="L68" s="13">
        <v>95</v>
      </c>
      <c r="M68" s="13">
        <v>166</v>
      </c>
      <c r="N68" s="13">
        <v>18</v>
      </c>
      <c r="O68" s="13">
        <v>25</v>
      </c>
      <c r="P68" s="13">
        <v>11</v>
      </c>
      <c r="Q68" s="13">
        <v>31</v>
      </c>
      <c r="R68" s="13">
        <v>2</v>
      </c>
      <c r="S68" s="13">
        <v>8</v>
      </c>
      <c r="T68" s="13">
        <v>11</v>
      </c>
      <c r="U68" s="13">
        <v>34</v>
      </c>
      <c r="V68" s="13">
        <v>2</v>
      </c>
      <c r="W68" s="13">
        <v>8</v>
      </c>
      <c r="X68" s="143"/>
      <c r="Y68" s="47"/>
      <c r="Z68" s="47"/>
      <c r="AA68" s="732"/>
      <c r="AB68" s="1904" t="s">
        <v>46</v>
      </c>
      <c r="AC68" s="1904"/>
      <c r="AD68" s="752"/>
      <c r="AE68" s="13">
        <v>257</v>
      </c>
      <c r="AF68" s="13">
        <v>198</v>
      </c>
      <c r="AG68" s="13">
        <v>54</v>
      </c>
      <c r="AH68" s="13">
        <v>16</v>
      </c>
      <c r="AI68" s="13">
        <v>204</v>
      </c>
      <c r="AJ68" s="13">
        <v>182</v>
      </c>
      <c r="AK68" s="13">
        <v>52</v>
      </c>
      <c r="AL68" s="13">
        <v>14</v>
      </c>
      <c r="AM68" s="13">
        <v>53</v>
      </c>
      <c r="AN68" s="13">
        <v>16</v>
      </c>
      <c r="AO68" s="13">
        <v>2</v>
      </c>
      <c r="AP68" s="13">
        <v>2</v>
      </c>
      <c r="AQ68" s="13">
        <v>53</v>
      </c>
      <c r="AR68" s="13">
        <v>16</v>
      </c>
      <c r="AS68" s="13">
        <v>2</v>
      </c>
      <c r="AT68" s="13">
        <v>2</v>
      </c>
    </row>
    <row r="69" spans="1:46" s="748" customFormat="1" ht="9.75" customHeight="1">
      <c r="A69" s="1100"/>
      <c r="B69" s="1100"/>
      <c r="C69" s="1100"/>
      <c r="D69" s="1916" t="s">
        <v>47</v>
      </c>
      <c r="E69" s="1916"/>
      <c r="F69" s="1916"/>
      <c r="G69" s="752"/>
      <c r="H69" s="13">
        <v>181</v>
      </c>
      <c r="I69" s="13">
        <v>327</v>
      </c>
      <c r="J69" s="13">
        <v>43</v>
      </c>
      <c r="K69" s="13">
        <v>29</v>
      </c>
      <c r="L69" s="13">
        <v>163</v>
      </c>
      <c r="M69" s="13">
        <v>275</v>
      </c>
      <c r="N69" s="13">
        <v>37</v>
      </c>
      <c r="O69" s="13">
        <v>28</v>
      </c>
      <c r="P69" s="13">
        <v>18</v>
      </c>
      <c r="Q69" s="13">
        <v>52</v>
      </c>
      <c r="R69" s="13">
        <v>6</v>
      </c>
      <c r="S69" s="13">
        <v>1</v>
      </c>
      <c r="T69" s="13">
        <v>18</v>
      </c>
      <c r="U69" s="13">
        <v>56</v>
      </c>
      <c r="V69" s="13">
        <v>6</v>
      </c>
      <c r="W69" s="13">
        <v>1</v>
      </c>
      <c r="X69" s="143"/>
      <c r="Y69" s="47"/>
      <c r="Z69" s="47"/>
      <c r="AA69" s="732"/>
      <c r="AB69" s="1904" t="s">
        <v>1377</v>
      </c>
      <c r="AC69" s="1904"/>
      <c r="AD69" s="752"/>
      <c r="AE69" s="13">
        <v>156</v>
      </c>
      <c r="AF69" s="13">
        <v>95</v>
      </c>
      <c r="AG69" s="13">
        <v>17</v>
      </c>
      <c r="AH69" s="13" t="s">
        <v>624</v>
      </c>
      <c r="AI69" s="13">
        <v>118</v>
      </c>
      <c r="AJ69" s="13">
        <v>85</v>
      </c>
      <c r="AK69" s="13">
        <v>15</v>
      </c>
      <c r="AL69" s="13" t="s">
        <v>624</v>
      </c>
      <c r="AM69" s="13">
        <v>38</v>
      </c>
      <c r="AN69" s="13">
        <v>10</v>
      </c>
      <c r="AO69" s="13">
        <v>2</v>
      </c>
      <c r="AP69" s="13" t="s">
        <v>624</v>
      </c>
      <c r="AQ69" s="13">
        <v>39</v>
      </c>
      <c r="AR69" s="13">
        <v>10</v>
      </c>
      <c r="AS69" s="13">
        <v>2</v>
      </c>
      <c r="AT69" s="13" t="s">
        <v>624</v>
      </c>
    </row>
    <row r="70" spans="1:46" s="748" customFormat="1" ht="9.75" customHeight="1">
      <c r="A70" s="1100"/>
      <c r="B70" s="1100"/>
      <c r="C70" s="1100"/>
      <c r="D70" s="1916" t="s">
        <v>48</v>
      </c>
      <c r="E70" s="1916"/>
      <c r="F70" s="1916"/>
      <c r="G70" s="752"/>
      <c r="H70" s="13">
        <v>330</v>
      </c>
      <c r="I70" s="13">
        <v>718</v>
      </c>
      <c r="J70" s="13">
        <v>41</v>
      </c>
      <c r="K70" s="13">
        <v>567</v>
      </c>
      <c r="L70" s="13">
        <v>258</v>
      </c>
      <c r="M70" s="13">
        <v>589</v>
      </c>
      <c r="N70" s="13">
        <v>34</v>
      </c>
      <c r="O70" s="13">
        <v>490</v>
      </c>
      <c r="P70" s="13">
        <v>72</v>
      </c>
      <c r="Q70" s="13">
        <v>129</v>
      </c>
      <c r="R70" s="13">
        <v>7</v>
      </c>
      <c r="S70" s="13">
        <v>77</v>
      </c>
      <c r="T70" s="13">
        <v>74</v>
      </c>
      <c r="U70" s="13">
        <v>130</v>
      </c>
      <c r="V70" s="13">
        <v>7</v>
      </c>
      <c r="W70" s="13">
        <v>79</v>
      </c>
      <c r="X70" s="143"/>
      <c r="Y70" s="47"/>
      <c r="Z70" s="47"/>
      <c r="AA70" s="732"/>
      <c r="AB70" s="1904" t="s">
        <v>1381</v>
      </c>
      <c r="AC70" s="1904"/>
      <c r="AD70" s="752"/>
      <c r="AE70" s="13">
        <v>92</v>
      </c>
      <c r="AF70" s="13">
        <v>61</v>
      </c>
      <c r="AG70" s="13">
        <v>10</v>
      </c>
      <c r="AH70" s="13" t="s">
        <v>624</v>
      </c>
      <c r="AI70" s="13">
        <v>77</v>
      </c>
      <c r="AJ70" s="13">
        <v>52</v>
      </c>
      <c r="AK70" s="13">
        <v>9</v>
      </c>
      <c r="AL70" s="13" t="s">
        <v>624</v>
      </c>
      <c r="AM70" s="13">
        <v>15</v>
      </c>
      <c r="AN70" s="13">
        <v>9</v>
      </c>
      <c r="AO70" s="13">
        <v>1</v>
      </c>
      <c r="AP70" s="13" t="s">
        <v>624</v>
      </c>
      <c r="AQ70" s="13">
        <v>15</v>
      </c>
      <c r="AR70" s="13">
        <v>9</v>
      </c>
      <c r="AS70" s="13">
        <v>1</v>
      </c>
      <c r="AT70" s="13" t="s">
        <v>624</v>
      </c>
    </row>
    <row r="71" spans="1:46" s="748" customFormat="1" ht="9.75" customHeight="1">
      <c r="A71" s="1100"/>
      <c r="B71" s="1100"/>
      <c r="C71" s="1100"/>
      <c r="D71" s="1916" t="s">
        <v>49</v>
      </c>
      <c r="E71" s="1916"/>
      <c r="F71" s="1916"/>
      <c r="G71" s="752"/>
      <c r="H71" s="13">
        <v>992</v>
      </c>
      <c r="I71" s="13">
        <v>2065</v>
      </c>
      <c r="J71" s="13">
        <v>204</v>
      </c>
      <c r="K71" s="13">
        <v>728</v>
      </c>
      <c r="L71" s="13">
        <v>840</v>
      </c>
      <c r="M71" s="13">
        <v>1682</v>
      </c>
      <c r="N71" s="13">
        <v>170</v>
      </c>
      <c r="O71" s="13">
        <v>664</v>
      </c>
      <c r="P71" s="13">
        <v>152</v>
      </c>
      <c r="Q71" s="13">
        <v>383</v>
      </c>
      <c r="R71" s="13">
        <v>34</v>
      </c>
      <c r="S71" s="13">
        <v>64</v>
      </c>
      <c r="T71" s="13">
        <v>161</v>
      </c>
      <c r="U71" s="13">
        <v>399</v>
      </c>
      <c r="V71" s="13">
        <v>34</v>
      </c>
      <c r="W71" s="13">
        <v>65</v>
      </c>
      <c r="X71" s="143"/>
      <c r="Y71" s="47"/>
      <c r="Z71" s="47"/>
      <c r="AA71" s="732"/>
      <c r="AB71" s="1904" t="s">
        <v>50</v>
      </c>
      <c r="AC71" s="1904"/>
      <c r="AD71" s="752"/>
      <c r="AE71" s="13">
        <v>115</v>
      </c>
      <c r="AF71" s="13">
        <v>107</v>
      </c>
      <c r="AG71" s="13">
        <v>17</v>
      </c>
      <c r="AH71" s="13" t="s">
        <v>624</v>
      </c>
      <c r="AI71" s="13">
        <v>97</v>
      </c>
      <c r="AJ71" s="13">
        <v>95</v>
      </c>
      <c r="AK71" s="13">
        <v>17</v>
      </c>
      <c r="AL71" s="13" t="s">
        <v>624</v>
      </c>
      <c r="AM71" s="13">
        <v>18</v>
      </c>
      <c r="AN71" s="13">
        <v>12</v>
      </c>
      <c r="AO71" s="13" t="s">
        <v>84</v>
      </c>
      <c r="AP71" s="13" t="s">
        <v>624</v>
      </c>
      <c r="AQ71" s="13">
        <v>18</v>
      </c>
      <c r="AR71" s="13">
        <v>12</v>
      </c>
      <c r="AS71" s="13" t="s">
        <v>84</v>
      </c>
      <c r="AT71" s="13" t="s">
        <v>624</v>
      </c>
    </row>
    <row r="72" spans="1:46" s="748" customFormat="1" ht="9.75" customHeight="1">
      <c r="A72" s="1100"/>
      <c r="B72" s="1100"/>
      <c r="C72" s="1100"/>
      <c r="D72" s="1916" t="s">
        <v>1399</v>
      </c>
      <c r="E72" s="1916"/>
      <c r="F72" s="1916"/>
      <c r="G72" s="752"/>
      <c r="H72" s="13">
        <v>353</v>
      </c>
      <c r="I72" s="13">
        <v>844</v>
      </c>
      <c r="J72" s="13">
        <v>92</v>
      </c>
      <c r="K72" s="13">
        <v>107</v>
      </c>
      <c r="L72" s="13">
        <v>296</v>
      </c>
      <c r="M72" s="13">
        <v>696</v>
      </c>
      <c r="N72" s="13">
        <v>84</v>
      </c>
      <c r="O72" s="13">
        <v>99</v>
      </c>
      <c r="P72" s="13">
        <v>57</v>
      </c>
      <c r="Q72" s="13">
        <v>148</v>
      </c>
      <c r="R72" s="13">
        <v>8</v>
      </c>
      <c r="S72" s="13">
        <v>8</v>
      </c>
      <c r="T72" s="13">
        <v>57</v>
      </c>
      <c r="U72" s="13">
        <v>150</v>
      </c>
      <c r="V72" s="13">
        <v>8</v>
      </c>
      <c r="W72" s="13">
        <v>10</v>
      </c>
      <c r="X72" s="143"/>
      <c r="Y72" s="47"/>
      <c r="Z72" s="47"/>
      <c r="AA72" s="732"/>
      <c r="AB72" s="1904" t="s">
        <v>1383</v>
      </c>
      <c r="AC72" s="1904"/>
      <c r="AD72" s="752"/>
      <c r="AE72" s="13">
        <v>199</v>
      </c>
      <c r="AF72" s="13">
        <v>115</v>
      </c>
      <c r="AG72" s="13">
        <v>36</v>
      </c>
      <c r="AH72" s="13" t="s">
        <v>624</v>
      </c>
      <c r="AI72" s="13">
        <v>156</v>
      </c>
      <c r="AJ72" s="13">
        <v>106</v>
      </c>
      <c r="AK72" s="13">
        <v>36</v>
      </c>
      <c r="AL72" s="13" t="s">
        <v>624</v>
      </c>
      <c r="AM72" s="13">
        <v>43</v>
      </c>
      <c r="AN72" s="13">
        <v>9</v>
      </c>
      <c r="AO72" s="13" t="s">
        <v>84</v>
      </c>
      <c r="AP72" s="13" t="s">
        <v>624</v>
      </c>
      <c r="AQ72" s="13">
        <v>44</v>
      </c>
      <c r="AR72" s="13">
        <v>9</v>
      </c>
      <c r="AS72" s="13" t="s">
        <v>84</v>
      </c>
      <c r="AT72" s="13" t="s">
        <v>624</v>
      </c>
    </row>
    <row r="73" spans="1:46" s="748" customFormat="1" ht="9.75" customHeight="1">
      <c r="A73" s="1100"/>
      <c r="B73" s="1100"/>
      <c r="C73" s="1100"/>
      <c r="D73" s="1916" t="s">
        <v>51</v>
      </c>
      <c r="E73" s="1916"/>
      <c r="F73" s="1916"/>
      <c r="G73" s="752"/>
      <c r="H73" s="13">
        <v>366</v>
      </c>
      <c r="I73" s="13">
        <v>611</v>
      </c>
      <c r="J73" s="13">
        <v>52</v>
      </c>
      <c r="K73" s="13">
        <v>97</v>
      </c>
      <c r="L73" s="13">
        <v>312</v>
      </c>
      <c r="M73" s="13">
        <v>516</v>
      </c>
      <c r="N73" s="13">
        <v>46</v>
      </c>
      <c r="O73" s="13">
        <v>86</v>
      </c>
      <c r="P73" s="13">
        <v>54</v>
      </c>
      <c r="Q73" s="13">
        <v>95</v>
      </c>
      <c r="R73" s="13">
        <v>6</v>
      </c>
      <c r="S73" s="13">
        <v>11</v>
      </c>
      <c r="T73" s="13">
        <v>54</v>
      </c>
      <c r="U73" s="13">
        <v>100</v>
      </c>
      <c r="V73" s="13">
        <v>6</v>
      </c>
      <c r="W73" s="13">
        <v>14</v>
      </c>
      <c r="X73" s="143"/>
      <c r="Y73" s="47"/>
      <c r="Z73" s="47"/>
      <c r="AA73" s="732"/>
      <c r="AB73" s="1904" t="s">
        <v>52</v>
      </c>
      <c r="AC73" s="1904"/>
      <c r="AD73" s="752"/>
      <c r="AE73" s="13">
        <v>190</v>
      </c>
      <c r="AF73" s="13">
        <v>162</v>
      </c>
      <c r="AG73" s="13">
        <v>22</v>
      </c>
      <c r="AH73" s="13">
        <v>14</v>
      </c>
      <c r="AI73" s="13">
        <v>150</v>
      </c>
      <c r="AJ73" s="13">
        <v>146</v>
      </c>
      <c r="AK73" s="13">
        <v>22</v>
      </c>
      <c r="AL73" s="13">
        <v>12</v>
      </c>
      <c r="AM73" s="13">
        <v>40</v>
      </c>
      <c r="AN73" s="13">
        <v>16</v>
      </c>
      <c r="AO73" s="13" t="s">
        <v>84</v>
      </c>
      <c r="AP73" s="13">
        <v>2</v>
      </c>
      <c r="AQ73" s="13">
        <v>41</v>
      </c>
      <c r="AR73" s="13">
        <v>16</v>
      </c>
      <c r="AS73" s="13" t="s">
        <v>84</v>
      </c>
      <c r="AT73" s="13">
        <v>2</v>
      </c>
    </row>
    <row r="74" spans="1:46" s="748" customFormat="1" ht="9.75" customHeight="1">
      <c r="A74" s="1100"/>
      <c r="B74" s="1100"/>
      <c r="C74" s="1100"/>
      <c r="D74" s="1916" t="s">
        <v>53</v>
      </c>
      <c r="E74" s="1916"/>
      <c r="F74" s="1916"/>
      <c r="G74" s="752"/>
      <c r="H74" s="13">
        <v>570</v>
      </c>
      <c r="I74" s="13">
        <v>1023</v>
      </c>
      <c r="J74" s="13">
        <v>104</v>
      </c>
      <c r="K74" s="13">
        <v>180</v>
      </c>
      <c r="L74" s="13">
        <v>460</v>
      </c>
      <c r="M74" s="13">
        <v>808</v>
      </c>
      <c r="N74" s="13">
        <v>86</v>
      </c>
      <c r="O74" s="13">
        <v>150</v>
      </c>
      <c r="P74" s="13">
        <v>110</v>
      </c>
      <c r="Q74" s="13">
        <v>215</v>
      </c>
      <c r="R74" s="13">
        <v>18</v>
      </c>
      <c r="S74" s="13">
        <v>30</v>
      </c>
      <c r="T74" s="13">
        <v>113</v>
      </c>
      <c r="U74" s="13">
        <v>226</v>
      </c>
      <c r="V74" s="13">
        <v>18</v>
      </c>
      <c r="W74" s="13">
        <v>30</v>
      </c>
      <c r="X74" s="143"/>
      <c r="Y74" s="47"/>
      <c r="Z74" s="47"/>
      <c r="AA74" s="732"/>
      <c r="AB74" s="1904" t="s">
        <v>1387</v>
      </c>
      <c r="AC74" s="1904"/>
      <c r="AD74" s="752"/>
      <c r="AE74" s="13">
        <v>58</v>
      </c>
      <c r="AF74" s="13">
        <v>47</v>
      </c>
      <c r="AG74" s="13">
        <v>16</v>
      </c>
      <c r="AH74" s="13" t="s">
        <v>624</v>
      </c>
      <c r="AI74" s="13">
        <v>57</v>
      </c>
      <c r="AJ74" s="13">
        <v>43</v>
      </c>
      <c r="AK74" s="13">
        <v>16</v>
      </c>
      <c r="AL74" s="13" t="s">
        <v>624</v>
      </c>
      <c r="AM74" s="13">
        <v>1</v>
      </c>
      <c r="AN74" s="13">
        <v>4</v>
      </c>
      <c r="AO74" s="13" t="s">
        <v>84</v>
      </c>
      <c r="AP74" s="13" t="s">
        <v>624</v>
      </c>
      <c r="AQ74" s="13">
        <v>1</v>
      </c>
      <c r="AR74" s="13">
        <v>4</v>
      </c>
      <c r="AS74" s="13" t="s">
        <v>84</v>
      </c>
      <c r="AT74" s="13" t="s">
        <v>624</v>
      </c>
    </row>
    <row r="75" spans="1:46" s="748" customFormat="1" ht="9.75" customHeight="1">
      <c r="A75" s="1100"/>
      <c r="B75" s="1100"/>
      <c r="C75" s="1100"/>
      <c r="D75" s="1916" t="s">
        <v>54</v>
      </c>
      <c r="E75" s="1916"/>
      <c r="F75" s="1916"/>
      <c r="G75" s="752"/>
      <c r="H75" s="13">
        <v>342</v>
      </c>
      <c r="I75" s="13">
        <v>720</v>
      </c>
      <c r="J75" s="13">
        <v>78</v>
      </c>
      <c r="K75" s="13">
        <v>636</v>
      </c>
      <c r="L75" s="13">
        <v>270</v>
      </c>
      <c r="M75" s="13">
        <v>609</v>
      </c>
      <c r="N75" s="13">
        <v>65</v>
      </c>
      <c r="O75" s="13">
        <v>530</v>
      </c>
      <c r="P75" s="13">
        <v>72</v>
      </c>
      <c r="Q75" s="13">
        <v>111</v>
      </c>
      <c r="R75" s="13">
        <v>13</v>
      </c>
      <c r="S75" s="13">
        <v>106</v>
      </c>
      <c r="T75" s="13">
        <v>76</v>
      </c>
      <c r="U75" s="13">
        <v>115</v>
      </c>
      <c r="V75" s="13">
        <v>13</v>
      </c>
      <c r="W75" s="13">
        <v>107</v>
      </c>
      <c r="X75" s="143"/>
      <c r="Y75" s="47"/>
      <c r="Z75" s="47"/>
      <c r="AA75" s="732"/>
      <c r="AB75" s="1906" t="s">
        <v>1304</v>
      </c>
      <c r="AC75" s="1906"/>
      <c r="AD75" s="752"/>
      <c r="AE75" s="13">
        <v>480</v>
      </c>
      <c r="AF75" s="13">
        <v>478</v>
      </c>
      <c r="AG75" s="13">
        <v>70</v>
      </c>
      <c r="AH75" s="13">
        <v>95</v>
      </c>
      <c r="AI75" s="13">
        <v>415</v>
      </c>
      <c r="AJ75" s="13">
        <v>422</v>
      </c>
      <c r="AK75" s="13">
        <v>68</v>
      </c>
      <c r="AL75" s="13">
        <v>76</v>
      </c>
      <c r="AM75" s="13">
        <v>65</v>
      </c>
      <c r="AN75" s="13">
        <v>56</v>
      </c>
      <c r="AO75" s="13">
        <v>2</v>
      </c>
      <c r="AP75" s="13">
        <v>19</v>
      </c>
      <c r="AQ75" s="13">
        <v>65</v>
      </c>
      <c r="AR75" s="13">
        <v>56</v>
      </c>
      <c r="AS75" s="13">
        <v>2</v>
      </c>
      <c r="AT75" s="13">
        <v>19</v>
      </c>
    </row>
    <row r="76" spans="1:46" s="748" customFormat="1" ht="9.75" customHeight="1">
      <c r="A76" s="1100"/>
      <c r="B76" s="1100"/>
      <c r="C76" s="1100"/>
      <c r="D76" s="1916" t="s">
        <v>55</v>
      </c>
      <c r="E76" s="1916"/>
      <c r="F76" s="1916"/>
      <c r="G76" s="752"/>
      <c r="H76" s="13">
        <v>241</v>
      </c>
      <c r="I76" s="13">
        <v>182</v>
      </c>
      <c r="J76" s="13">
        <v>19</v>
      </c>
      <c r="K76" s="13">
        <v>153</v>
      </c>
      <c r="L76" s="13">
        <v>154</v>
      </c>
      <c r="M76" s="13">
        <v>136</v>
      </c>
      <c r="N76" s="13">
        <v>17</v>
      </c>
      <c r="O76" s="13">
        <v>117</v>
      </c>
      <c r="P76" s="13">
        <v>87</v>
      </c>
      <c r="Q76" s="13">
        <v>46</v>
      </c>
      <c r="R76" s="13">
        <v>2</v>
      </c>
      <c r="S76" s="13">
        <v>36</v>
      </c>
      <c r="T76" s="13">
        <v>88</v>
      </c>
      <c r="U76" s="13">
        <v>46</v>
      </c>
      <c r="V76" s="13">
        <v>2</v>
      </c>
      <c r="W76" s="13">
        <v>37</v>
      </c>
      <c r="X76" s="143"/>
      <c r="Y76" s="47"/>
      <c r="Z76" s="47"/>
      <c r="AA76" s="1904" t="s">
        <v>56</v>
      </c>
      <c r="AB76" s="1904"/>
      <c r="AC76" s="1904"/>
      <c r="AD76" s="752"/>
      <c r="AE76" s="13">
        <v>1168</v>
      </c>
      <c r="AF76" s="13">
        <v>1618</v>
      </c>
      <c r="AG76" s="13">
        <v>225</v>
      </c>
      <c r="AH76" s="13">
        <v>143</v>
      </c>
      <c r="AI76" s="13">
        <v>1077</v>
      </c>
      <c r="AJ76" s="13">
        <v>1288</v>
      </c>
      <c r="AK76" s="13">
        <v>215</v>
      </c>
      <c r="AL76" s="13">
        <v>130</v>
      </c>
      <c r="AM76" s="13">
        <v>91</v>
      </c>
      <c r="AN76" s="13">
        <v>330</v>
      </c>
      <c r="AO76" s="13">
        <v>10</v>
      </c>
      <c r="AP76" s="13">
        <v>13</v>
      </c>
      <c r="AQ76" s="13">
        <v>91</v>
      </c>
      <c r="AR76" s="13">
        <v>330</v>
      </c>
      <c r="AS76" s="13">
        <v>10</v>
      </c>
      <c r="AT76" s="13">
        <v>13</v>
      </c>
    </row>
    <row r="77" spans="1:46" s="748" customFormat="1" ht="9.75" customHeight="1">
      <c r="A77" s="1100"/>
      <c r="B77" s="1100"/>
      <c r="C77" s="1100"/>
      <c r="D77" s="1916" t="s">
        <v>57</v>
      </c>
      <c r="E77" s="1916"/>
      <c r="F77" s="1916"/>
      <c r="G77" s="752"/>
      <c r="H77" s="13">
        <v>312</v>
      </c>
      <c r="I77" s="13">
        <v>755</v>
      </c>
      <c r="J77" s="13">
        <v>64</v>
      </c>
      <c r="K77" s="13">
        <v>669</v>
      </c>
      <c r="L77" s="13">
        <v>238</v>
      </c>
      <c r="M77" s="13">
        <v>591</v>
      </c>
      <c r="N77" s="13">
        <v>54</v>
      </c>
      <c r="O77" s="13">
        <v>521</v>
      </c>
      <c r="P77" s="13">
        <v>74</v>
      </c>
      <c r="Q77" s="13">
        <v>164</v>
      </c>
      <c r="R77" s="13">
        <v>10</v>
      </c>
      <c r="S77" s="13">
        <v>148</v>
      </c>
      <c r="T77" s="13">
        <v>78</v>
      </c>
      <c r="U77" s="13">
        <v>166</v>
      </c>
      <c r="V77" s="13">
        <v>10</v>
      </c>
      <c r="W77" s="13">
        <v>149</v>
      </c>
      <c r="X77" s="143"/>
      <c r="Y77" s="47"/>
      <c r="Z77" s="47"/>
      <c r="AA77" s="732"/>
      <c r="AB77" s="1904" t="s">
        <v>1392</v>
      </c>
      <c r="AC77" s="1904"/>
      <c r="AD77" s="752"/>
      <c r="AE77" s="13">
        <v>490</v>
      </c>
      <c r="AF77" s="13">
        <v>728</v>
      </c>
      <c r="AG77" s="13">
        <v>100</v>
      </c>
      <c r="AH77" s="13">
        <v>58</v>
      </c>
      <c r="AI77" s="13">
        <v>442</v>
      </c>
      <c r="AJ77" s="13">
        <v>589</v>
      </c>
      <c r="AK77" s="13">
        <v>98</v>
      </c>
      <c r="AL77" s="13">
        <v>52</v>
      </c>
      <c r="AM77" s="13">
        <v>48</v>
      </c>
      <c r="AN77" s="13">
        <v>139</v>
      </c>
      <c r="AO77" s="13">
        <v>2</v>
      </c>
      <c r="AP77" s="13">
        <v>6</v>
      </c>
      <c r="AQ77" s="13">
        <v>48</v>
      </c>
      <c r="AR77" s="13">
        <v>139</v>
      </c>
      <c r="AS77" s="13">
        <v>2</v>
      </c>
      <c r="AT77" s="13">
        <v>6</v>
      </c>
    </row>
    <row r="78" spans="1:46" s="125" customFormat="1" ht="9.75" customHeight="1">
      <c r="A78" s="1064"/>
      <c r="B78" s="1064"/>
      <c r="C78" s="138"/>
      <c r="D78" s="1515" t="s">
        <v>1304</v>
      </c>
      <c r="E78" s="1515"/>
      <c r="F78" s="1515"/>
      <c r="G78" s="753"/>
      <c r="H78" s="13">
        <v>833</v>
      </c>
      <c r="I78" s="13">
        <v>1020</v>
      </c>
      <c r="J78" s="13">
        <v>67</v>
      </c>
      <c r="K78" s="13">
        <v>83</v>
      </c>
      <c r="L78" s="13">
        <v>748</v>
      </c>
      <c r="M78" s="13">
        <v>732</v>
      </c>
      <c r="N78" s="13">
        <v>61</v>
      </c>
      <c r="O78" s="13">
        <v>63</v>
      </c>
      <c r="P78" s="13">
        <v>85</v>
      </c>
      <c r="Q78" s="13">
        <v>288</v>
      </c>
      <c r="R78" s="13">
        <v>6</v>
      </c>
      <c r="S78" s="13">
        <v>20</v>
      </c>
      <c r="T78" s="13">
        <v>85</v>
      </c>
      <c r="U78" s="13">
        <v>293</v>
      </c>
      <c r="V78" s="13">
        <v>6</v>
      </c>
      <c r="W78" s="13">
        <v>20</v>
      </c>
      <c r="X78" s="143"/>
      <c r="Y78" s="47"/>
      <c r="Z78" s="47"/>
      <c r="AA78" s="732"/>
      <c r="AB78" s="1904" t="s">
        <v>1412</v>
      </c>
      <c r="AC78" s="1904"/>
      <c r="AD78" s="752"/>
      <c r="AE78" s="13">
        <v>356</v>
      </c>
      <c r="AF78" s="13">
        <v>433</v>
      </c>
      <c r="AG78" s="13">
        <v>66</v>
      </c>
      <c r="AH78" s="13">
        <v>29</v>
      </c>
      <c r="AI78" s="13">
        <v>334</v>
      </c>
      <c r="AJ78" s="13">
        <v>384</v>
      </c>
      <c r="AK78" s="13">
        <v>62</v>
      </c>
      <c r="AL78" s="13">
        <v>28</v>
      </c>
      <c r="AM78" s="13">
        <v>22</v>
      </c>
      <c r="AN78" s="13">
        <v>49</v>
      </c>
      <c r="AO78" s="13">
        <v>4</v>
      </c>
      <c r="AP78" s="13">
        <v>1</v>
      </c>
      <c r="AQ78" s="13">
        <v>22</v>
      </c>
      <c r="AR78" s="13">
        <v>49</v>
      </c>
      <c r="AS78" s="13">
        <v>4</v>
      </c>
      <c r="AT78" s="13">
        <v>1</v>
      </c>
    </row>
    <row r="79" spans="1:46" s="748" customFormat="1" ht="9.75" customHeight="1">
      <c r="A79" s="1100"/>
      <c r="B79" s="1100"/>
      <c r="C79" s="1916" t="s">
        <v>1407</v>
      </c>
      <c r="D79" s="1916"/>
      <c r="E79" s="1916"/>
      <c r="F79" s="1916"/>
      <c r="G79" s="752"/>
      <c r="H79" s="13">
        <v>18828</v>
      </c>
      <c r="I79" s="13">
        <v>22904</v>
      </c>
      <c r="J79" s="13">
        <v>3598</v>
      </c>
      <c r="K79" s="13">
        <v>2881</v>
      </c>
      <c r="L79" s="13">
        <v>15865</v>
      </c>
      <c r="M79" s="13">
        <v>18965</v>
      </c>
      <c r="N79" s="13">
        <v>3425</v>
      </c>
      <c r="O79" s="13">
        <v>2315</v>
      </c>
      <c r="P79" s="13">
        <v>2963</v>
      </c>
      <c r="Q79" s="13">
        <v>3939</v>
      </c>
      <c r="R79" s="13">
        <v>173</v>
      </c>
      <c r="S79" s="13">
        <v>566</v>
      </c>
      <c r="T79" s="13">
        <v>3003</v>
      </c>
      <c r="U79" s="13">
        <v>4018</v>
      </c>
      <c r="V79" s="13">
        <v>174</v>
      </c>
      <c r="W79" s="13">
        <v>612</v>
      </c>
      <c r="X79" s="143"/>
      <c r="Y79" s="47"/>
      <c r="Z79" s="47"/>
      <c r="AA79" s="732"/>
      <c r="AB79" s="1904" t="s">
        <v>1424</v>
      </c>
      <c r="AC79" s="1904"/>
      <c r="AD79" s="752"/>
      <c r="AE79" s="13">
        <v>84</v>
      </c>
      <c r="AF79" s="13">
        <v>96</v>
      </c>
      <c r="AG79" s="13">
        <v>19</v>
      </c>
      <c r="AH79" s="13">
        <v>12</v>
      </c>
      <c r="AI79" s="13">
        <v>80</v>
      </c>
      <c r="AJ79" s="13">
        <v>71</v>
      </c>
      <c r="AK79" s="13">
        <v>18</v>
      </c>
      <c r="AL79" s="13">
        <v>11</v>
      </c>
      <c r="AM79" s="13">
        <v>4</v>
      </c>
      <c r="AN79" s="13">
        <v>25</v>
      </c>
      <c r="AO79" s="13">
        <v>1</v>
      </c>
      <c r="AP79" s="13">
        <v>1</v>
      </c>
      <c r="AQ79" s="13">
        <v>4</v>
      </c>
      <c r="AR79" s="13">
        <v>25</v>
      </c>
      <c r="AS79" s="13">
        <v>1</v>
      </c>
      <c r="AT79" s="13">
        <v>1</v>
      </c>
    </row>
    <row r="80" spans="1:46" s="748" customFormat="1" ht="9.75" customHeight="1">
      <c r="A80" s="1100"/>
      <c r="B80" s="1100"/>
      <c r="C80" s="1100"/>
      <c r="D80" s="1916" t="s">
        <v>1413</v>
      </c>
      <c r="E80" s="1916"/>
      <c r="F80" s="1916"/>
      <c r="G80" s="752"/>
      <c r="H80" s="13">
        <v>1101</v>
      </c>
      <c r="I80" s="13">
        <v>2286</v>
      </c>
      <c r="J80" s="13">
        <v>229</v>
      </c>
      <c r="K80" s="13">
        <v>349</v>
      </c>
      <c r="L80" s="13">
        <v>897</v>
      </c>
      <c r="M80" s="13">
        <v>1715</v>
      </c>
      <c r="N80" s="13">
        <v>189</v>
      </c>
      <c r="O80" s="13">
        <v>273</v>
      </c>
      <c r="P80" s="13">
        <v>204</v>
      </c>
      <c r="Q80" s="13">
        <v>571</v>
      </c>
      <c r="R80" s="13">
        <v>40</v>
      </c>
      <c r="S80" s="13">
        <v>76</v>
      </c>
      <c r="T80" s="13">
        <v>205</v>
      </c>
      <c r="U80" s="13">
        <v>592</v>
      </c>
      <c r="V80" s="13">
        <v>40</v>
      </c>
      <c r="W80" s="13">
        <v>84</v>
      </c>
      <c r="X80" s="143"/>
      <c r="Y80" s="47"/>
      <c r="Z80" s="47"/>
      <c r="AA80" s="732"/>
      <c r="AB80" s="1906" t="s">
        <v>1304</v>
      </c>
      <c r="AC80" s="1906"/>
      <c r="AD80" s="752"/>
      <c r="AE80" s="13">
        <v>238</v>
      </c>
      <c r="AF80" s="13">
        <v>361</v>
      </c>
      <c r="AG80" s="13">
        <v>40</v>
      </c>
      <c r="AH80" s="13">
        <v>44</v>
      </c>
      <c r="AI80" s="13">
        <v>221</v>
      </c>
      <c r="AJ80" s="13">
        <v>244</v>
      </c>
      <c r="AK80" s="13">
        <v>37</v>
      </c>
      <c r="AL80" s="13">
        <v>39</v>
      </c>
      <c r="AM80" s="13">
        <v>17</v>
      </c>
      <c r="AN80" s="13">
        <v>117</v>
      </c>
      <c r="AO80" s="13">
        <v>3</v>
      </c>
      <c r="AP80" s="13">
        <v>5</v>
      </c>
      <c r="AQ80" s="13">
        <v>17</v>
      </c>
      <c r="AR80" s="13">
        <v>117</v>
      </c>
      <c r="AS80" s="13">
        <v>3</v>
      </c>
      <c r="AT80" s="13">
        <v>5</v>
      </c>
    </row>
    <row r="81" spans="1:46" s="748" customFormat="1" ht="9.75" customHeight="1">
      <c r="A81" s="1100"/>
      <c r="B81" s="1100"/>
      <c r="C81" s="1100"/>
      <c r="D81" s="1100"/>
      <c r="E81" s="1916" t="s">
        <v>58</v>
      </c>
      <c r="F81" s="1916"/>
      <c r="G81" s="752"/>
      <c r="H81" s="13">
        <v>30</v>
      </c>
      <c r="I81" s="13">
        <v>40</v>
      </c>
      <c r="J81" s="13">
        <v>10</v>
      </c>
      <c r="K81" s="13" t="s">
        <v>624</v>
      </c>
      <c r="L81" s="13">
        <v>27</v>
      </c>
      <c r="M81" s="13">
        <v>34</v>
      </c>
      <c r="N81" s="13">
        <v>10</v>
      </c>
      <c r="O81" s="13" t="s">
        <v>624</v>
      </c>
      <c r="P81" s="13">
        <v>3</v>
      </c>
      <c r="Q81" s="13">
        <v>6</v>
      </c>
      <c r="R81" s="13" t="s">
        <v>84</v>
      </c>
      <c r="S81" s="13" t="s">
        <v>624</v>
      </c>
      <c r="T81" s="13">
        <v>3</v>
      </c>
      <c r="U81" s="13">
        <v>6</v>
      </c>
      <c r="V81" s="13" t="s">
        <v>84</v>
      </c>
      <c r="W81" s="13" t="s">
        <v>624</v>
      </c>
      <c r="X81" s="143"/>
      <c r="Y81" s="47"/>
      <c r="Z81" s="47"/>
      <c r="AA81" s="1904" t="s">
        <v>59</v>
      </c>
      <c r="AB81" s="1904"/>
      <c r="AC81" s="1904"/>
      <c r="AD81" s="752"/>
      <c r="AE81" s="13">
        <v>15</v>
      </c>
      <c r="AF81" s="13">
        <v>36</v>
      </c>
      <c r="AG81" s="13">
        <v>15</v>
      </c>
      <c r="AH81" s="13" t="s">
        <v>624</v>
      </c>
      <c r="AI81" s="13">
        <v>13</v>
      </c>
      <c r="AJ81" s="13">
        <v>36</v>
      </c>
      <c r="AK81" s="13">
        <v>15</v>
      </c>
      <c r="AL81" s="13" t="s">
        <v>624</v>
      </c>
      <c r="AM81" s="13">
        <v>2</v>
      </c>
      <c r="AN81" s="13" t="s">
        <v>84</v>
      </c>
      <c r="AO81" s="13" t="s">
        <v>84</v>
      </c>
      <c r="AP81" s="13" t="s">
        <v>624</v>
      </c>
      <c r="AQ81" s="13">
        <v>2</v>
      </c>
      <c r="AR81" s="13" t="s">
        <v>84</v>
      </c>
      <c r="AS81" s="13" t="s">
        <v>84</v>
      </c>
      <c r="AT81" s="13" t="s">
        <v>624</v>
      </c>
    </row>
    <row r="82" spans="1:46" s="748" customFormat="1" ht="9.75" customHeight="1">
      <c r="A82" s="1100"/>
      <c r="B82" s="1100"/>
      <c r="C82" s="1100"/>
      <c r="D82" s="1100"/>
      <c r="E82" s="1916" t="s">
        <v>60</v>
      </c>
      <c r="F82" s="1916"/>
      <c r="G82" s="752"/>
      <c r="H82" s="13">
        <v>306</v>
      </c>
      <c r="I82" s="13">
        <v>725</v>
      </c>
      <c r="J82" s="13">
        <v>72</v>
      </c>
      <c r="K82" s="13">
        <v>71</v>
      </c>
      <c r="L82" s="13">
        <v>258</v>
      </c>
      <c r="M82" s="13">
        <v>603</v>
      </c>
      <c r="N82" s="13">
        <v>50</v>
      </c>
      <c r="O82" s="13">
        <v>59</v>
      </c>
      <c r="P82" s="13">
        <v>48</v>
      </c>
      <c r="Q82" s="13">
        <v>122</v>
      </c>
      <c r="R82" s="13">
        <v>22</v>
      </c>
      <c r="S82" s="13">
        <v>12</v>
      </c>
      <c r="T82" s="13">
        <v>49</v>
      </c>
      <c r="U82" s="13">
        <v>132</v>
      </c>
      <c r="V82" s="13">
        <v>22</v>
      </c>
      <c r="W82" s="13">
        <v>17</v>
      </c>
      <c r="X82" s="143"/>
      <c r="Y82" s="47"/>
      <c r="Z82" s="47"/>
      <c r="AA82" s="1904" t="s">
        <v>1428</v>
      </c>
      <c r="AB82" s="1904"/>
      <c r="AC82" s="1904"/>
      <c r="AD82" s="752"/>
      <c r="AE82" s="13">
        <v>36</v>
      </c>
      <c r="AF82" s="13">
        <v>105</v>
      </c>
      <c r="AG82" s="13">
        <v>19</v>
      </c>
      <c r="AH82" s="13" t="s">
        <v>624</v>
      </c>
      <c r="AI82" s="13">
        <v>27</v>
      </c>
      <c r="AJ82" s="13">
        <v>82</v>
      </c>
      <c r="AK82" s="13">
        <v>18</v>
      </c>
      <c r="AL82" s="13" t="s">
        <v>624</v>
      </c>
      <c r="AM82" s="13">
        <v>9</v>
      </c>
      <c r="AN82" s="13">
        <v>23</v>
      </c>
      <c r="AO82" s="13">
        <v>1</v>
      </c>
      <c r="AP82" s="13" t="s">
        <v>624</v>
      </c>
      <c r="AQ82" s="13">
        <v>9</v>
      </c>
      <c r="AR82" s="13">
        <v>23</v>
      </c>
      <c r="AS82" s="13">
        <v>1</v>
      </c>
      <c r="AT82" s="13" t="s">
        <v>624</v>
      </c>
    </row>
    <row r="83" spans="1:46" s="748" customFormat="1" ht="9.75" customHeight="1" thickBot="1">
      <c r="A83" s="1101"/>
      <c r="B83" s="1101"/>
      <c r="C83" s="1101"/>
      <c r="D83" s="1101"/>
      <c r="E83" s="1921" t="s">
        <v>61</v>
      </c>
      <c r="F83" s="1921"/>
      <c r="G83" s="754"/>
      <c r="H83" s="39">
        <v>90</v>
      </c>
      <c r="I83" s="39">
        <v>67</v>
      </c>
      <c r="J83" s="39">
        <v>10</v>
      </c>
      <c r="K83" s="39">
        <v>13</v>
      </c>
      <c r="L83" s="39">
        <v>70</v>
      </c>
      <c r="M83" s="39">
        <v>50</v>
      </c>
      <c r="N83" s="39">
        <v>9</v>
      </c>
      <c r="O83" s="39">
        <v>11</v>
      </c>
      <c r="P83" s="39">
        <v>20</v>
      </c>
      <c r="Q83" s="39">
        <v>17</v>
      </c>
      <c r="R83" s="39">
        <v>1</v>
      </c>
      <c r="S83" s="39">
        <v>2</v>
      </c>
      <c r="T83" s="39">
        <v>20</v>
      </c>
      <c r="U83" s="39">
        <v>18</v>
      </c>
      <c r="V83" s="39">
        <v>1</v>
      </c>
      <c r="W83" s="39">
        <v>2</v>
      </c>
      <c r="X83" s="150"/>
      <c r="Y83" s="48"/>
      <c r="Z83" s="48"/>
      <c r="AA83" s="1905" t="s">
        <v>0</v>
      </c>
      <c r="AB83" s="1905"/>
      <c r="AC83" s="1905"/>
      <c r="AD83" s="754"/>
      <c r="AE83" s="39">
        <v>240</v>
      </c>
      <c r="AF83" s="39">
        <v>375</v>
      </c>
      <c r="AG83" s="39">
        <v>33</v>
      </c>
      <c r="AH83" s="39">
        <v>88</v>
      </c>
      <c r="AI83" s="39">
        <v>206</v>
      </c>
      <c r="AJ83" s="39">
        <v>341</v>
      </c>
      <c r="AK83" s="39">
        <v>31</v>
      </c>
      <c r="AL83" s="39">
        <v>82</v>
      </c>
      <c r="AM83" s="39">
        <v>34</v>
      </c>
      <c r="AN83" s="39">
        <v>34</v>
      </c>
      <c r="AO83" s="39">
        <v>2</v>
      </c>
      <c r="AP83" s="39">
        <v>6</v>
      </c>
      <c r="AQ83" s="39">
        <v>34</v>
      </c>
      <c r="AR83" s="39">
        <v>34</v>
      </c>
      <c r="AS83" s="39">
        <v>2</v>
      </c>
      <c r="AT83" s="39">
        <v>6</v>
      </c>
    </row>
    <row r="84" spans="1:46" s="746" customFormat="1" ht="13.5" customHeight="1">
      <c r="A84" s="120" t="s">
        <v>1238</v>
      </c>
      <c r="B84" s="1098"/>
      <c r="C84" s="1098"/>
      <c r="D84" s="1098"/>
      <c r="E84" s="1098"/>
      <c r="F84" s="1098"/>
      <c r="G84" s="741"/>
      <c r="H84" s="47"/>
      <c r="I84" s="47"/>
      <c r="J84" s="47"/>
      <c r="K84" s="47"/>
      <c r="L84" s="47"/>
      <c r="M84" s="47"/>
      <c r="N84" s="47"/>
      <c r="O84" s="47"/>
      <c r="P84" s="47"/>
      <c r="Q84" s="47"/>
      <c r="R84" s="47"/>
      <c r="S84" s="47"/>
      <c r="T84" s="47"/>
      <c r="U84" s="47"/>
      <c r="V84" s="47"/>
      <c r="W84" s="47"/>
      <c r="X84" s="47"/>
      <c r="Y84" s="47"/>
      <c r="Z84" s="47"/>
      <c r="AA84" s="47"/>
      <c r="AB84" s="47"/>
      <c r="AC84" s="47"/>
      <c r="AD84" s="741"/>
      <c r="AE84" s="47"/>
      <c r="AF84" s="47"/>
      <c r="AG84" s="47"/>
      <c r="AH84" s="47"/>
      <c r="AI84" s="47"/>
      <c r="AJ84" s="47"/>
      <c r="AK84" s="47"/>
      <c r="AL84" s="47"/>
      <c r="AM84" s="47"/>
      <c r="AN84" s="47"/>
      <c r="AO84" s="47"/>
      <c r="AP84" s="47"/>
      <c r="AQ84" s="47"/>
      <c r="AR84" s="47"/>
      <c r="AS84" s="47"/>
      <c r="AT84" s="47"/>
    </row>
    <row r="85" spans="1:46" s="746" customFormat="1" ht="9.75" customHeight="1">
      <c r="A85" s="755"/>
      <c r="B85" s="755"/>
      <c r="C85" s="755"/>
      <c r="D85" s="755"/>
      <c r="E85" s="755"/>
      <c r="F85" s="755"/>
      <c r="G85" s="501"/>
      <c r="H85" s="756"/>
      <c r="I85" s="501"/>
      <c r="J85" s="501"/>
      <c r="K85" s="501"/>
      <c r="L85" s="756"/>
      <c r="M85" s="501"/>
      <c r="N85" s="501"/>
      <c r="O85" s="501"/>
      <c r="P85" s="757"/>
      <c r="Q85" s="501"/>
      <c r="R85" s="501"/>
      <c r="S85" s="501"/>
      <c r="T85" s="756"/>
      <c r="U85" s="501"/>
      <c r="V85" s="501"/>
      <c r="W85" s="501"/>
      <c r="X85" s="501"/>
      <c r="Y85" s="501"/>
      <c r="Z85" s="501"/>
      <c r="AA85" s="501"/>
      <c r="AB85" s="501"/>
      <c r="AC85" s="501"/>
      <c r="AD85" s="501"/>
      <c r="AE85" s="756"/>
      <c r="AF85" s="501"/>
      <c r="AG85" s="501"/>
      <c r="AH85" s="501"/>
      <c r="AI85" s="756"/>
      <c r="AJ85" s="501"/>
      <c r="AK85" s="501"/>
      <c r="AL85" s="501"/>
      <c r="AM85" s="757"/>
      <c r="AN85" s="501"/>
      <c r="AO85" s="501"/>
      <c r="AP85" s="501"/>
      <c r="AQ85" s="756"/>
      <c r="AR85" s="501"/>
      <c r="AS85" s="501"/>
      <c r="AT85" s="501"/>
    </row>
  </sheetData>
  <mergeCells count="148">
    <mergeCell ref="X1:AT1"/>
    <mergeCell ref="AQ3:AT3"/>
    <mergeCell ref="AM3:AP3"/>
    <mergeCell ref="AI3:AL3"/>
    <mergeCell ref="AE3:AH3"/>
    <mergeCell ref="X3:AC4"/>
    <mergeCell ref="E82:F82"/>
    <mergeCell ref="E83:F83"/>
    <mergeCell ref="D80:F80"/>
    <mergeCell ref="C7:F7"/>
    <mergeCell ref="C8:F8"/>
    <mergeCell ref="B9:F9"/>
    <mergeCell ref="C10:F10"/>
    <mergeCell ref="C79:F79"/>
    <mergeCell ref="D77:F77"/>
    <mergeCell ref="E81:F81"/>
    <mergeCell ref="D76:F76"/>
    <mergeCell ref="D75:F75"/>
    <mergeCell ref="D74:F74"/>
    <mergeCell ref="D78:F78"/>
    <mergeCell ref="D73:F73"/>
    <mergeCell ref="D72:F72"/>
    <mergeCell ref="D71:F71"/>
    <mergeCell ref="D70:F70"/>
    <mergeCell ref="D69:F69"/>
    <mergeCell ref="D68:F68"/>
    <mergeCell ref="D67:F67"/>
    <mergeCell ref="D66:F66"/>
    <mergeCell ref="D65:F65"/>
    <mergeCell ref="D64:F64"/>
    <mergeCell ref="D63:F63"/>
    <mergeCell ref="D62:F62"/>
    <mergeCell ref="D61:F61"/>
    <mergeCell ref="D60:F60"/>
    <mergeCell ref="D59:F59"/>
    <mergeCell ref="D58:F58"/>
    <mergeCell ref="D57:F57"/>
    <mergeCell ref="D56:F56"/>
    <mergeCell ref="D55:F55"/>
    <mergeCell ref="D54:F54"/>
    <mergeCell ref="D53:F53"/>
    <mergeCell ref="D52:F52"/>
    <mergeCell ref="D51:F51"/>
    <mergeCell ref="D50:F50"/>
    <mergeCell ref="D49:F49"/>
    <mergeCell ref="D48:F48"/>
    <mergeCell ref="D47:F47"/>
    <mergeCell ref="D46:F46"/>
    <mergeCell ref="D45:F45"/>
    <mergeCell ref="D44:F44"/>
    <mergeCell ref="D43:F43"/>
    <mergeCell ref="D42:F42"/>
    <mergeCell ref="D41:F41"/>
    <mergeCell ref="D40:F40"/>
    <mergeCell ref="D39:F39"/>
    <mergeCell ref="D38:F38"/>
    <mergeCell ref="D37:F37"/>
    <mergeCell ref="D36:F36"/>
    <mergeCell ref="D35:F35"/>
    <mergeCell ref="D34:F34"/>
    <mergeCell ref="D33:F33"/>
    <mergeCell ref="D32:F32"/>
    <mergeCell ref="D31:F31"/>
    <mergeCell ref="D30:F30"/>
    <mergeCell ref="D29:F29"/>
    <mergeCell ref="D28:F28"/>
    <mergeCell ref="D27:F27"/>
    <mergeCell ref="D26:F26"/>
    <mergeCell ref="D25:F25"/>
    <mergeCell ref="D24:F24"/>
    <mergeCell ref="D23:F23"/>
    <mergeCell ref="D22:F22"/>
    <mergeCell ref="D21:F21"/>
    <mergeCell ref="D20:F20"/>
    <mergeCell ref="D19:F19"/>
    <mergeCell ref="D18:F18"/>
    <mergeCell ref="D17:F17"/>
    <mergeCell ref="D16:F16"/>
    <mergeCell ref="D15:F15"/>
    <mergeCell ref="D14:F14"/>
    <mergeCell ref="A1:W1"/>
    <mergeCell ref="D13:F13"/>
    <mergeCell ref="D12:F12"/>
    <mergeCell ref="D11:F11"/>
    <mergeCell ref="A3:F4"/>
    <mergeCell ref="B6:F6"/>
    <mergeCell ref="A5:F5"/>
    <mergeCell ref="T3:W3"/>
    <mergeCell ref="P3:S3"/>
    <mergeCell ref="L3:O3"/>
    <mergeCell ref="H3:K3"/>
    <mergeCell ref="AA83:AC83"/>
    <mergeCell ref="AA82:AC82"/>
    <mergeCell ref="AA81:AC81"/>
    <mergeCell ref="AB80:AC80"/>
    <mergeCell ref="AB79:AC79"/>
    <mergeCell ref="AB78:AC78"/>
    <mergeCell ref="AB77:AC77"/>
    <mergeCell ref="AA76:AC76"/>
    <mergeCell ref="AB75:AC75"/>
    <mergeCell ref="AB74:AC74"/>
    <mergeCell ref="AB73:AC73"/>
    <mergeCell ref="AB72:AC72"/>
    <mergeCell ref="AB71:AC71"/>
    <mergeCell ref="AB70:AC70"/>
    <mergeCell ref="AB69:AC69"/>
    <mergeCell ref="AB68:AC68"/>
    <mergeCell ref="AB67:AC67"/>
    <mergeCell ref="AB66:AC66"/>
    <mergeCell ref="AB65:AC65"/>
    <mergeCell ref="AB64:AC64"/>
    <mergeCell ref="AB63:AC63"/>
    <mergeCell ref="AB62:AC62"/>
    <mergeCell ref="AB61:AC61"/>
    <mergeCell ref="AB60:AC60"/>
    <mergeCell ref="AB59:AC59"/>
    <mergeCell ref="AB36:AC36"/>
    <mergeCell ref="AA35:AC35"/>
    <mergeCell ref="AB34:AC34"/>
    <mergeCell ref="AB33:AC33"/>
    <mergeCell ref="AB32:AC32"/>
    <mergeCell ref="AB31:AC31"/>
    <mergeCell ref="AB30:AC30"/>
    <mergeCell ref="AB29:AC29"/>
    <mergeCell ref="AB28:AC28"/>
    <mergeCell ref="AB27:AC27"/>
    <mergeCell ref="AB26:AC26"/>
    <mergeCell ref="AB25:AC25"/>
    <mergeCell ref="AB24:AC24"/>
    <mergeCell ref="AB23:AC23"/>
    <mergeCell ref="AB22:AC22"/>
    <mergeCell ref="AB21:AC21"/>
    <mergeCell ref="AA20:AC20"/>
    <mergeCell ref="AB19:AC19"/>
    <mergeCell ref="AB18:AC18"/>
    <mergeCell ref="AB17:AC17"/>
    <mergeCell ref="AB16:AC16"/>
    <mergeCell ref="AA15:AC15"/>
    <mergeCell ref="AB14:AC14"/>
    <mergeCell ref="AB13:AC13"/>
    <mergeCell ref="AB12:AC12"/>
    <mergeCell ref="AB11:AC11"/>
    <mergeCell ref="AB10:AC10"/>
    <mergeCell ref="AB5:AC5"/>
    <mergeCell ref="AA9:AC9"/>
    <mergeCell ref="AB8:AC8"/>
    <mergeCell ref="AB7:AC7"/>
    <mergeCell ref="AB6:AC6"/>
  </mergeCells>
  <printOptions/>
  <pageMargins left="0.7874015748031497" right="0.5511811023622047" top="0.6299212598425197" bottom="0.4330708661417323"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N19"/>
  <sheetViews>
    <sheetView zoomScaleSheetLayoutView="100" workbookViewId="0" topLeftCell="A1">
      <selection activeCell="A1" sqref="A1:N1"/>
    </sheetView>
  </sheetViews>
  <sheetFormatPr defaultColWidth="8.796875" defaultRowHeight="14.25"/>
  <cols>
    <col min="1" max="14" width="6.8984375" style="851" customWidth="1"/>
    <col min="15" max="15" width="1.1015625" style="851" customWidth="1"/>
    <col min="16" max="16384" width="9.09765625" style="851" customWidth="1"/>
  </cols>
  <sheetData>
    <row r="1" spans="1:14" s="842" customFormat="1" ht="19.5" customHeight="1">
      <c r="A1" s="1165" t="s">
        <v>1070</v>
      </c>
      <c r="B1" s="1165"/>
      <c r="C1" s="1165"/>
      <c r="D1" s="1165"/>
      <c r="E1" s="1165"/>
      <c r="F1" s="1165"/>
      <c r="G1" s="1165"/>
      <c r="H1" s="1165"/>
      <c r="I1" s="1165"/>
      <c r="J1" s="1165"/>
      <c r="K1" s="1159"/>
      <c r="L1" s="1159"/>
      <c r="M1" s="1159"/>
      <c r="N1" s="1159"/>
    </row>
    <row r="2" spans="3:14" s="843" customFormat="1" ht="13.5" customHeight="1" thickBot="1">
      <c r="C2" s="844"/>
      <c r="D2" s="844"/>
      <c r="E2" s="844"/>
      <c r="F2" s="844"/>
      <c r="G2" s="844"/>
      <c r="H2" s="844"/>
      <c r="I2" s="844"/>
      <c r="J2" s="844"/>
      <c r="K2" s="845"/>
      <c r="L2" s="846"/>
      <c r="M2" s="846"/>
      <c r="N2" s="846" t="s">
        <v>87</v>
      </c>
    </row>
    <row r="3" spans="1:14" s="847" customFormat="1" ht="12" customHeight="1">
      <c r="A3" s="1175" t="s">
        <v>1071</v>
      </c>
      <c r="B3" s="1176"/>
      <c r="C3" s="1160" t="s">
        <v>1072</v>
      </c>
      <c r="D3" s="777" t="s">
        <v>1073</v>
      </c>
      <c r="E3" s="1160" t="s">
        <v>1074</v>
      </c>
      <c r="F3" s="1158" t="s">
        <v>1075</v>
      </c>
      <c r="G3" s="1175"/>
      <c r="H3" s="1175"/>
      <c r="I3" s="1176"/>
      <c r="J3" s="1160" t="s">
        <v>1066</v>
      </c>
      <c r="K3" s="1160" t="s">
        <v>1067</v>
      </c>
      <c r="L3" s="1158" t="s">
        <v>1068</v>
      </c>
      <c r="M3" s="1171" t="s">
        <v>1076</v>
      </c>
      <c r="N3" s="1173" t="s">
        <v>1077</v>
      </c>
    </row>
    <row r="4" spans="1:14" s="847" customFormat="1" ht="12" customHeight="1">
      <c r="A4" s="1167"/>
      <c r="B4" s="1168"/>
      <c r="C4" s="1161"/>
      <c r="D4" s="778" t="s">
        <v>714</v>
      </c>
      <c r="E4" s="1161"/>
      <c r="F4" s="848" t="s">
        <v>715</v>
      </c>
      <c r="G4" s="848" t="s">
        <v>716</v>
      </c>
      <c r="H4" s="848" t="s">
        <v>1069</v>
      </c>
      <c r="I4" s="849" t="s">
        <v>717</v>
      </c>
      <c r="J4" s="1161"/>
      <c r="K4" s="1161"/>
      <c r="L4" s="1155"/>
      <c r="M4" s="1172"/>
      <c r="N4" s="1174"/>
    </row>
    <row r="5" spans="1:14" ht="9" customHeight="1">
      <c r="A5" s="1169" t="s">
        <v>1078</v>
      </c>
      <c r="B5" s="850" t="s">
        <v>1079</v>
      </c>
      <c r="C5" s="46">
        <v>4286</v>
      </c>
      <c r="D5" s="46">
        <v>1347</v>
      </c>
      <c r="E5" s="46">
        <v>1301</v>
      </c>
      <c r="F5" s="46">
        <v>886</v>
      </c>
      <c r="G5" s="46">
        <v>453</v>
      </c>
      <c r="H5" s="46">
        <v>89</v>
      </c>
      <c r="I5" s="46">
        <v>344</v>
      </c>
      <c r="J5" s="46">
        <v>37</v>
      </c>
      <c r="K5" s="46">
        <v>116</v>
      </c>
      <c r="L5" s="46">
        <v>206</v>
      </c>
      <c r="M5" s="46">
        <v>23</v>
      </c>
      <c r="N5" s="46">
        <v>304</v>
      </c>
    </row>
    <row r="6" spans="1:14" ht="9" customHeight="1">
      <c r="A6" s="1170"/>
      <c r="B6" s="850" t="s">
        <v>88</v>
      </c>
      <c r="C6" s="46">
        <v>3480</v>
      </c>
      <c r="D6" s="46">
        <v>1103</v>
      </c>
      <c r="E6" s="46">
        <v>1196</v>
      </c>
      <c r="F6" s="46">
        <v>707</v>
      </c>
      <c r="G6" s="46">
        <v>379</v>
      </c>
      <c r="H6" s="46">
        <v>61</v>
      </c>
      <c r="I6" s="46">
        <v>267</v>
      </c>
      <c r="J6" s="46">
        <v>53</v>
      </c>
      <c r="K6" s="46">
        <v>91</v>
      </c>
      <c r="L6" s="46">
        <v>138</v>
      </c>
      <c r="M6" s="46">
        <v>19</v>
      </c>
      <c r="N6" s="46">
        <v>138</v>
      </c>
    </row>
    <row r="7" spans="1:14" ht="9" customHeight="1">
      <c r="A7" s="1170"/>
      <c r="B7" s="850" t="s">
        <v>89</v>
      </c>
      <c r="C7" s="46">
        <v>869</v>
      </c>
      <c r="D7" s="46">
        <v>209</v>
      </c>
      <c r="E7" s="46">
        <v>266</v>
      </c>
      <c r="F7" s="46">
        <v>121</v>
      </c>
      <c r="G7" s="46">
        <v>50</v>
      </c>
      <c r="H7" s="46">
        <v>5</v>
      </c>
      <c r="I7" s="46">
        <v>66</v>
      </c>
      <c r="J7" s="46">
        <v>10</v>
      </c>
      <c r="K7" s="46">
        <v>29</v>
      </c>
      <c r="L7" s="46">
        <v>173</v>
      </c>
      <c r="M7" s="46">
        <v>2</v>
      </c>
      <c r="N7" s="46">
        <v>54</v>
      </c>
    </row>
    <row r="8" spans="1:14" ht="9" customHeight="1">
      <c r="A8" s="1166"/>
      <c r="B8" s="850" t="s">
        <v>1080</v>
      </c>
      <c r="C8" s="46">
        <v>960</v>
      </c>
      <c r="D8" s="46">
        <v>157</v>
      </c>
      <c r="E8" s="46">
        <v>424</v>
      </c>
      <c r="F8" s="46">
        <v>200</v>
      </c>
      <c r="G8" s="46">
        <v>81</v>
      </c>
      <c r="H8" s="46">
        <v>34</v>
      </c>
      <c r="I8" s="46">
        <v>85</v>
      </c>
      <c r="J8" s="46">
        <v>6</v>
      </c>
      <c r="K8" s="46">
        <v>11</v>
      </c>
      <c r="L8" s="46">
        <v>101</v>
      </c>
      <c r="M8" s="46">
        <v>21</v>
      </c>
      <c r="N8" s="46">
        <v>33</v>
      </c>
    </row>
    <row r="9" spans="1:14" ht="9" customHeight="1">
      <c r="A9" s="1162" t="s">
        <v>90</v>
      </c>
      <c r="B9" s="852" t="s">
        <v>1079</v>
      </c>
      <c r="C9" s="47">
        <v>1949</v>
      </c>
      <c r="D9" s="47">
        <v>603</v>
      </c>
      <c r="E9" s="47">
        <v>602</v>
      </c>
      <c r="F9" s="47">
        <v>307</v>
      </c>
      <c r="G9" s="47">
        <v>62</v>
      </c>
      <c r="H9" s="47">
        <v>22</v>
      </c>
      <c r="I9" s="47">
        <v>223</v>
      </c>
      <c r="J9" s="47">
        <v>29</v>
      </c>
      <c r="K9" s="47">
        <v>65</v>
      </c>
      <c r="L9" s="47">
        <v>112</v>
      </c>
      <c r="M9" s="47">
        <v>8</v>
      </c>
      <c r="N9" s="47">
        <v>191</v>
      </c>
    </row>
    <row r="10" spans="1:14" ht="9" customHeight="1">
      <c r="A10" s="1163"/>
      <c r="B10" s="852" t="s">
        <v>88</v>
      </c>
      <c r="C10" s="47">
        <v>1552</v>
      </c>
      <c r="D10" s="47">
        <v>536</v>
      </c>
      <c r="E10" s="47">
        <v>491</v>
      </c>
      <c r="F10" s="47">
        <v>233</v>
      </c>
      <c r="G10" s="47">
        <v>48</v>
      </c>
      <c r="H10" s="47">
        <v>17</v>
      </c>
      <c r="I10" s="47">
        <v>168</v>
      </c>
      <c r="J10" s="47">
        <v>37</v>
      </c>
      <c r="K10" s="47">
        <v>59</v>
      </c>
      <c r="L10" s="47">
        <v>76</v>
      </c>
      <c r="M10" s="47">
        <v>9</v>
      </c>
      <c r="N10" s="47">
        <v>92</v>
      </c>
    </row>
    <row r="11" spans="1:14" ht="9" customHeight="1">
      <c r="A11" s="1163"/>
      <c r="B11" s="852" t="s">
        <v>89</v>
      </c>
      <c r="C11" s="47">
        <v>459</v>
      </c>
      <c r="D11" s="47">
        <v>96</v>
      </c>
      <c r="E11" s="47">
        <v>138</v>
      </c>
      <c r="F11" s="47">
        <v>65</v>
      </c>
      <c r="G11" s="47">
        <v>7</v>
      </c>
      <c r="H11" s="47" t="s">
        <v>84</v>
      </c>
      <c r="I11" s="47">
        <v>58</v>
      </c>
      <c r="J11" s="47">
        <v>7</v>
      </c>
      <c r="K11" s="47">
        <v>21</v>
      </c>
      <c r="L11" s="47">
        <v>104</v>
      </c>
      <c r="M11" s="47">
        <v>2</v>
      </c>
      <c r="N11" s="47">
        <v>25</v>
      </c>
    </row>
    <row r="12" spans="1:14" ht="9" customHeight="1">
      <c r="A12" s="1164"/>
      <c r="B12" s="852" t="s">
        <v>1080</v>
      </c>
      <c r="C12" s="47">
        <v>467</v>
      </c>
      <c r="D12" s="47">
        <v>76</v>
      </c>
      <c r="E12" s="47">
        <v>208</v>
      </c>
      <c r="F12" s="47">
        <v>87</v>
      </c>
      <c r="G12" s="47">
        <v>15</v>
      </c>
      <c r="H12" s="47">
        <v>8</v>
      </c>
      <c r="I12" s="47">
        <v>64</v>
      </c>
      <c r="J12" s="47">
        <v>1</v>
      </c>
      <c r="K12" s="47">
        <v>9</v>
      </c>
      <c r="L12" s="47">
        <v>53</v>
      </c>
      <c r="M12" s="47">
        <v>10</v>
      </c>
      <c r="N12" s="47">
        <v>17</v>
      </c>
    </row>
    <row r="13" spans="1:14" ht="9" customHeight="1">
      <c r="A13" s="1162" t="s">
        <v>91</v>
      </c>
      <c r="B13" s="852" t="s">
        <v>1079</v>
      </c>
      <c r="C13" s="47">
        <v>2337</v>
      </c>
      <c r="D13" s="47">
        <v>744</v>
      </c>
      <c r="E13" s="47">
        <v>699</v>
      </c>
      <c r="F13" s="47">
        <v>579</v>
      </c>
      <c r="G13" s="47">
        <v>391</v>
      </c>
      <c r="H13" s="47">
        <v>67</v>
      </c>
      <c r="I13" s="47">
        <v>121</v>
      </c>
      <c r="J13" s="47">
        <v>8</v>
      </c>
      <c r="K13" s="47">
        <v>51</v>
      </c>
      <c r="L13" s="47">
        <v>94</v>
      </c>
      <c r="M13" s="47">
        <v>15</v>
      </c>
      <c r="N13" s="47">
        <v>113</v>
      </c>
    </row>
    <row r="14" spans="1:14" ht="9" customHeight="1">
      <c r="A14" s="1163"/>
      <c r="B14" s="852" t="s">
        <v>88</v>
      </c>
      <c r="C14" s="47">
        <v>1928</v>
      </c>
      <c r="D14" s="47">
        <v>567</v>
      </c>
      <c r="E14" s="47">
        <v>705</v>
      </c>
      <c r="F14" s="47">
        <v>474</v>
      </c>
      <c r="G14" s="47">
        <v>331</v>
      </c>
      <c r="H14" s="47">
        <v>44</v>
      </c>
      <c r="I14" s="47">
        <v>99</v>
      </c>
      <c r="J14" s="47">
        <v>16</v>
      </c>
      <c r="K14" s="47">
        <v>32</v>
      </c>
      <c r="L14" s="47">
        <v>62</v>
      </c>
      <c r="M14" s="47">
        <v>10</v>
      </c>
      <c r="N14" s="47">
        <v>46</v>
      </c>
    </row>
    <row r="15" spans="1:14" ht="9" customHeight="1">
      <c r="A15" s="1163"/>
      <c r="B15" s="852" t="s">
        <v>89</v>
      </c>
      <c r="C15" s="47">
        <v>410</v>
      </c>
      <c r="D15" s="47">
        <v>113</v>
      </c>
      <c r="E15" s="47">
        <v>128</v>
      </c>
      <c r="F15" s="47">
        <v>56</v>
      </c>
      <c r="G15" s="47">
        <v>43</v>
      </c>
      <c r="H15" s="47">
        <v>5</v>
      </c>
      <c r="I15" s="47">
        <v>8</v>
      </c>
      <c r="J15" s="47">
        <v>3</v>
      </c>
      <c r="K15" s="47">
        <v>8</v>
      </c>
      <c r="L15" s="47">
        <v>69</v>
      </c>
      <c r="M15" s="47" t="s">
        <v>84</v>
      </c>
      <c r="N15" s="47">
        <v>29</v>
      </c>
    </row>
    <row r="16" spans="1:14" ht="9" customHeight="1">
      <c r="A16" s="1163"/>
      <c r="B16" s="853" t="s">
        <v>1080</v>
      </c>
      <c r="C16" s="47">
        <v>493</v>
      </c>
      <c r="D16" s="47">
        <v>81</v>
      </c>
      <c r="E16" s="47">
        <v>216</v>
      </c>
      <c r="F16" s="47">
        <v>113</v>
      </c>
      <c r="G16" s="47">
        <v>66</v>
      </c>
      <c r="H16" s="47">
        <v>26</v>
      </c>
      <c r="I16" s="47">
        <v>21</v>
      </c>
      <c r="J16" s="47">
        <v>5</v>
      </c>
      <c r="K16" s="47">
        <v>2</v>
      </c>
      <c r="L16" s="47">
        <v>48</v>
      </c>
      <c r="M16" s="47">
        <v>11</v>
      </c>
      <c r="N16" s="47">
        <v>16</v>
      </c>
    </row>
    <row r="17" spans="1:14" ht="1.5" customHeight="1" thickBot="1">
      <c r="A17" s="854"/>
      <c r="B17" s="855"/>
      <c r="C17" s="113"/>
      <c r="D17" s="113"/>
      <c r="E17" s="113"/>
      <c r="F17" s="113"/>
      <c r="G17" s="113"/>
      <c r="H17" s="113"/>
      <c r="I17" s="113"/>
      <c r="J17" s="113"/>
      <c r="K17" s="113"/>
      <c r="L17" s="113"/>
      <c r="M17" s="113"/>
      <c r="N17" s="113"/>
    </row>
    <row r="18" spans="1:14" s="860" customFormat="1" ht="13.5" customHeight="1">
      <c r="A18" s="856" t="s">
        <v>83</v>
      </c>
      <c r="B18" s="857"/>
      <c r="C18" s="858"/>
      <c r="D18" s="859"/>
      <c r="E18" s="859"/>
      <c r="F18" s="859"/>
      <c r="G18" s="859"/>
      <c r="H18" s="859"/>
      <c r="I18" s="859"/>
      <c r="J18" s="859"/>
      <c r="K18" s="859"/>
      <c r="L18" s="859"/>
      <c r="M18" s="859"/>
      <c r="N18" s="859"/>
    </row>
    <row r="19" spans="1:14" ht="13.5" customHeight="1">
      <c r="A19" s="861" t="s">
        <v>1081</v>
      </c>
      <c r="B19" s="857"/>
      <c r="C19" s="858"/>
      <c r="D19" s="859"/>
      <c r="E19" s="859"/>
      <c r="F19" s="859"/>
      <c r="G19" s="859"/>
      <c r="H19" s="859"/>
      <c r="I19" s="859"/>
      <c r="J19" s="859"/>
      <c r="K19" s="859"/>
      <c r="L19" s="859"/>
      <c r="M19" s="859"/>
      <c r="N19" s="859"/>
    </row>
    <row r="20" s="843" customFormat="1" ht="13.5" customHeight="1"/>
  </sheetData>
  <mergeCells count="13">
    <mergeCell ref="A9:A12"/>
    <mergeCell ref="A13:A16"/>
    <mergeCell ref="A1:N1"/>
    <mergeCell ref="C3:C4"/>
    <mergeCell ref="E3:E4"/>
    <mergeCell ref="F3:I3"/>
    <mergeCell ref="J3:J4"/>
    <mergeCell ref="K3:K4"/>
    <mergeCell ref="L3:L4"/>
    <mergeCell ref="M3:M4"/>
    <mergeCell ref="N3:N4"/>
    <mergeCell ref="A3:B4"/>
    <mergeCell ref="A5:A8"/>
  </mergeCells>
  <printOptions/>
  <pageMargins left="0.7874015748031497" right="0.5511811023622047" top="0.984251968503937" bottom="0.98425196850393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AN59"/>
  <sheetViews>
    <sheetView zoomScaleSheetLayoutView="100" workbookViewId="0" topLeftCell="A1">
      <selection activeCell="A1" sqref="A1:O1"/>
    </sheetView>
  </sheetViews>
  <sheetFormatPr defaultColWidth="8.796875" defaultRowHeight="14.25"/>
  <cols>
    <col min="1" max="1" width="1.796875" style="862" customWidth="1"/>
    <col min="2" max="2" width="7.8984375" style="862" customWidth="1"/>
    <col min="3" max="3" width="2.8984375" style="887" bestFit="1" customWidth="1"/>
    <col min="4" max="15" width="7.3984375" style="862" customWidth="1"/>
    <col min="16" max="27" width="8.296875" style="862" customWidth="1"/>
    <col min="28" max="28" width="3" style="862" customWidth="1"/>
    <col min="29" max="41" width="5.3984375" style="862" customWidth="1"/>
    <col min="42" max="16384" width="9.09765625" style="862" customWidth="1"/>
  </cols>
  <sheetData>
    <row r="1" spans="1:27" ht="19.5" customHeight="1">
      <c r="A1" s="1148" t="s">
        <v>1085</v>
      </c>
      <c r="B1" s="1148"/>
      <c r="C1" s="1148"/>
      <c r="D1" s="1148"/>
      <c r="E1" s="1148"/>
      <c r="F1" s="1148"/>
      <c r="G1" s="1148"/>
      <c r="H1" s="1148"/>
      <c r="I1" s="1148"/>
      <c r="J1" s="1148"/>
      <c r="K1" s="1148"/>
      <c r="L1" s="1148"/>
      <c r="M1" s="1148"/>
      <c r="N1" s="1148"/>
      <c r="O1" s="1148"/>
      <c r="P1" s="1156" t="s">
        <v>1086</v>
      </c>
      <c r="Q1" s="1156"/>
      <c r="R1" s="1156"/>
      <c r="S1" s="1156"/>
      <c r="T1" s="1156"/>
      <c r="U1" s="1156"/>
      <c r="V1" s="1156"/>
      <c r="W1" s="1156"/>
      <c r="X1" s="1156"/>
      <c r="Y1" s="1156"/>
      <c r="Z1" s="1156"/>
      <c r="AA1" s="1156"/>
    </row>
    <row r="2" spans="1:39" ht="13.5" customHeight="1" thickBot="1">
      <c r="A2" s="50"/>
      <c r="B2" s="51"/>
      <c r="C2" s="49"/>
      <c r="D2" s="52"/>
      <c r="H2" s="52"/>
      <c r="L2" s="52"/>
      <c r="P2" s="53"/>
      <c r="U2" s="863"/>
      <c r="V2" s="864"/>
      <c r="W2" s="864" t="s">
        <v>87</v>
      </c>
      <c r="X2" s="51"/>
      <c r="AD2" s="52"/>
      <c r="AG2" s="52"/>
      <c r="AJ2" s="53"/>
      <c r="AM2" s="53"/>
    </row>
    <row r="3" spans="1:27" s="870" customFormat="1" ht="9.75" customHeight="1">
      <c r="A3" s="1157" t="s">
        <v>1087</v>
      </c>
      <c r="B3" s="1157"/>
      <c r="C3" s="1157"/>
      <c r="D3" s="865"/>
      <c r="E3" s="866"/>
      <c r="F3" s="866"/>
      <c r="G3" s="866"/>
      <c r="H3" s="866"/>
      <c r="I3" s="866"/>
      <c r="J3" s="866"/>
      <c r="K3" s="866"/>
      <c r="L3" s="866"/>
      <c r="M3" s="866" t="s">
        <v>68</v>
      </c>
      <c r="N3" s="866"/>
      <c r="O3" s="866"/>
      <c r="P3" s="866"/>
      <c r="Q3" s="866"/>
      <c r="R3" s="866"/>
      <c r="S3" s="866"/>
      <c r="T3" s="867"/>
      <c r="U3" s="867"/>
      <c r="V3" s="867"/>
      <c r="W3" s="868"/>
      <c r="X3" s="869"/>
      <c r="Y3" s="869"/>
      <c r="Z3" s="869"/>
      <c r="AA3" s="869"/>
    </row>
    <row r="4" spans="1:27" s="870" customFormat="1" ht="9.75" customHeight="1">
      <c r="A4" s="1152"/>
      <c r="B4" s="1152"/>
      <c r="C4" s="1152"/>
      <c r="D4" s="1145" t="s">
        <v>1088</v>
      </c>
      <c r="E4" s="1146"/>
      <c r="F4" s="1146"/>
      <c r="G4" s="1147"/>
      <c r="H4" s="1145" t="s">
        <v>1089</v>
      </c>
      <c r="I4" s="1146"/>
      <c r="J4" s="1146"/>
      <c r="K4" s="1147"/>
      <c r="L4" s="1145" t="s">
        <v>1090</v>
      </c>
      <c r="M4" s="1146"/>
      <c r="N4" s="1146"/>
      <c r="O4" s="1147"/>
      <c r="P4" s="1142" t="s">
        <v>1091</v>
      </c>
      <c r="Q4" s="1142"/>
      <c r="R4" s="1142"/>
      <c r="S4" s="1121"/>
      <c r="T4" s="1104" t="s">
        <v>1092</v>
      </c>
      <c r="U4" s="1142"/>
      <c r="V4" s="1142"/>
      <c r="W4" s="1142"/>
      <c r="X4" s="869"/>
      <c r="Y4" s="869"/>
      <c r="Z4" s="869"/>
      <c r="AA4" s="869"/>
    </row>
    <row r="5" spans="1:27" s="870" customFormat="1" ht="9.75" customHeight="1">
      <c r="A5" s="1153"/>
      <c r="B5" s="1153"/>
      <c r="C5" s="1153"/>
      <c r="D5" s="871" t="s">
        <v>106</v>
      </c>
      <c r="E5" s="871" t="s">
        <v>88</v>
      </c>
      <c r="F5" s="871" t="s">
        <v>89</v>
      </c>
      <c r="G5" s="871" t="s">
        <v>1080</v>
      </c>
      <c r="H5" s="871" t="s">
        <v>106</v>
      </c>
      <c r="I5" s="871" t="s">
        <v>88</v>
      </c>
      <c r="J5" s="871" t="s">
        <v>89</v>
      </c>
      <c r="K5" s="871" t="s">
        <v>1080</v>
      </c>
      <c r="L5" s="871" t="s">
        <v>106</v>
      </c>
      <c r="M5" s="871" t="s">
        <v>88</v>
      </c>
      <c r="N5" s="871" t="s">
        <v>89</v>
      </c>
      <c r="O5" s="873" t="s">
        <v>1080</v>
      </c>
      <c r="P5" s="873" t="s">
        <v>106</v>
      </c>
      <c r="Q5" s="871" t="s">
        <v>88</v>
      </c>
      <c r="R5" s="871" t="s">
        <v>89</v>
      </c>
      <c r="S5" s="871" t="s">
        <v>1080</v>
      </c>
      <c r="T5" s="871" t="s">
        <v>106</v>
      </c>
      <c r="U5" s="871" t="s">
        <v>88</v>
      </c>
      <c r="V5" s="872" t="s">
        <v>89</v>
      </c>
      <c r="W5" s="872" t="s">
        <v>1093</v>
      </c>
      <c r="X5" s="869"/>
      <c r="Y5" s="869"/>
      <c r="Z5" s="869"/>
      <c r="AA5" s="869"/>
    </row>
    <row r="6" spans="1:27" ht="9.75" customHeight="1">
      <c r="A6" s="1143" t="s">
        <v>1094</v>
      </c>
      <c r="B6" s="1143"/>
      <c r="C6" s="1143"/>
      <c r="D6" s="874">
        <v>206587</v>
      </c>
      <c r="E6" s="874">
        <v>194526</v>
      </c>
      <c r="F6" s="874">
        <v>35875</v>
      </c>
      <c r="G6" s="874">
        <v>47112</v>
      </c>
      <c r="H6" s="874">
        <v>70995</v>
      </c>
      <c r="I6" s="874">
        <v>64631</v>
      </c>
      <c r="J6" s="874">
        <v>12908</v>
      </c>
      <c r="K6" s="874">
        <v>15649</v>
      </c>
      <c r="L6" s="874">
        <v>124429</v>
      </c>
      <c r="M6" s="874">
        <v>118646</v>
      </c>
      <c r="N6" s="874">
        <v>21139</v>
      </c>
      <c r="O6" s="874">
        <v>28806</v>
      </c>
      <c r="P6" s="874">
        <v>3646</v>
      </c>
      <c r="Q6" s="874">
        <v>3978</v>
      </c>
      <c r="R6" s="874">
        <v>717</v>
      </c>
      <c r="S6" s="874">
        <v>1154</v>
      </c>
      <c r="T6" s="874">
        <v>4291</v>
      </c>
      <c r="U6" s="874">
        <v>4143</v>
      </c>
      <c r="V6" s="874">
        <v>738</v>
      </c>
      <c r="W6" s="874">
        <v>1051</v>
      </c>
      <c r="X6" s="875"/>
      <c r="Y6" s="875"/>
      <c r="Z6" s="875"/>
      <c r="AA6" s="875"/>
    </row>
    <row r="7" spans="1:27" ht="9.75" customHeight="1">
      <c r="A7" s="58"/>
      <c r="B7" s="59" t="s">
        <v>1095</v>
      </c>
      <c r="C7" s="876" t="s">
        <v>1096</v>
      </c>
      <c r="D7" s="60">
        <v>13746</v>
      </c>
      <c r="E7" s="60">
        <v>13343</v>
      </c>
      <c r="F7" s="60">
        <v>2172</v>
      </c>
      <c r="G7" s="60">
        <v>3364</v>
      </c>
      <c r="H7" s="60">
        <v>13701</v>
      </c>
      <c r="I7" s="60">
        <v>13298</v>
      </c>
      <c r="J7" s="60">
        <v>2164</v>
      </c>
      <c r="K7" s="60">
        <v>3343</v>
      </c>
      <c r="L7" s="60">
        <v>41</v>
      </c>
      <c r="M7" s="60">
        <v>42</v>
      </c>
      <c r="N7" s="60">
        <v>7</v>
      </c>
      <c r="O7" s="60">
        <v>20</v>
      </c>
      <c r="P7" s="60">
        <v>1</v>
      </c>
      <c r="Q7" s="60">
        <v>2</v>
      </c>
      <c r="R7" s="42" t="s">
        <v>84</v>
      </c>
      <c r="S7" s="42" t="s">
        <v>1097</v>
      </c>
      <c r="T7" s="60">
        <v>3</v>
      </c>
      <c r="U7" s="60">
        <v>1</v>
      </c>
      <c r="V7" s="60">
        <v>1</v>
      </c>
      <c r="W7" s="60">
        <v>1</v>
      </c>
      <c r="X7" s="875"/>
      <c r="Y7" s="875"/>
      <c r="Z7" s="875"/>
      <c r="AA7" s="875"/>
    </row>
    <row r="8" spans="1:27" ht="9.75" customHeight="1">
      <c r="A8" s="58"/>
      <c r="B8" s="59" t="s">
        <v>92</v>
      </c>
      <c r="C8" s="876"/>
      <c r="D8" s="60">
        <v>18578</v>
      </c>
      <c r="E8" s="60">
        <v>16659</v>
      </c>
      <c r="F8" s="60">
        <v>3204</v>
      </c>
      <c r="G8" s="60">
        <v>3906</v>
      </c>
      <c r="H8" s="60">
        <v>17795</v>
      </c>
      <c r="I8" s="60">
        <v>15867</v>
      </c>
      <c r="J8" s="60">
        <v>3081</v>
      </c>
      <c r="K8" s="60">
        <v>3667</v>
      </c>
      <c r="L8" s="60">
        <v>744</v>
      </c>
      <c r="M8" s="60">
        <v>763</v>
      </c>
      <c r="N8" s="60">
        <v>115</v>
      </c>
      <c r="O8" s="60">
        <v>230</v>
      </c>
      <c r="P8" s="60">
        <v>2</v>
      </c>
      <c r="Q8" s="60">
        <v>3</v>
      </c>
      <c r="R8" s="42" t="s">
        <v>84</v>
      </c>
      <c r="S8" s="42" t="s">
        <v>1097</v>
      </c>
      <c r="T8" s="60">
        <v>36</v>
      </c>
      <c r="U8" s="60">
        <v>26</v>
      </c>
      <c r="V8" s="60">
        <v>7</v>
      </c>
      <c r="W8" s="60">
        <v>9</v>
      </c>
      <c r="X8" s="875"/>
      <c r="Y8" s="875"/>
      <c r="Z8" s="875"/>
      <c r="AA8" s="875"/>
    </row>
    <row r="9" spans="1:27" ht="9.75" customHeight="1">
      <c r="A9" s="58"/>
      <c r="B9" s="59" t="s">
        <v>93</v>
      </c>
      <c r="C9" s="876"/>
      <c r="D9" s="60">
        <v>23101</v>
      </c>
      <c r="E9" s="60">
        <v>20759</v>
      </c>
      <c r="F9" s="60">
        <v>4299</v>
      </c>
      <c r="G9" s="60">
        <v>4913</v>
      </c>
      <c r="H9" s="60">
        <v>16675</v>
      </c>
      <c r="I9" s="60">
        <v>14964</v>
      </c>
      <c r="J9" s="60">
        <v>3153</v>
      </c>
      <c r="K9" s="60">
        <v>3649</v>
      </c>
      <c r="L9" s="60">
        <v>6277</v>
      </c>
      <c r="M9" s="60">
        <v>5638</v>
      </c>
      <c r="N9" s="60">
        <v>1124</v>
      </c>
      <c r="O9" s="60">
        <v>1215</v>
      </c>
      <c r="P9" s="60">
        <v>7</v>
      </c>
      <c r="Q9" s="60">
        <v>7</v>
      </c>
      <c r="R9" s="42" t="s">
        <v>84</v>
      </c>
      <c r="S9" s="42">
        <v>1</v>
      </c>
      <c r="T9" s="60">
        <v>136</v>
      </c>
      <c r="U9" s="60">
        <v>148</v>
      </c>
      <c r="V9" s="60">
        <v>22</v>
      </c>
      <c r="W9" s="60">
        <v>47</v>
      </c>
      <c r="X9" s="875"/>
      <c r="Y9" s="875"/>
      <c r="Z9" s="875"/>
      <c r="AA9" s="875"/>
    </row>
    <row r="10" spans="1:27" ht="9.75" customHeight="1">
      <c r="A10" s="58"/>
      <c r="B10" s="59" t="s">
        <v>94</v>
      </c>
      <c r="C10" s="876"/>
      <c r="D10" s="60">
        <v>22507</v>
      </c>
      <c r="E10" s="60">
        <v>19161</v>
      </c>
      <c r="F10" s="60">
        <v>4112</v>
      </c>
      <c r="G10" s="60">
        <v>4020</v>
      </c>
      <c r="H10" s="60">
        <v>9138</v>
      </c>
      <c r="I10" s="60">
        <v>8184</v>
      </c>
      <c r="J10" s="60">
        <v>1824</v>
      </c>
      <c r="K10" s="60">
        <v>1953</v>
      </c>
      <c r="L10" s="60">
        <v>12991</v>
      </c>
      <c r="M10" s="60">
        <v>10642</v>
      </c>
      <c r="N10" s="60">
        <v>2245</v>
      </c>
      <c r="O10" s="60">
        <v>1970</v>
      </c>
      <c r="P10" s="60">
        <v>10</v>
      </c>
      <c r="Q10" s="60">
        <v>9</v>
      </c>
      <c r="R10" s="60">
        <v>1</v>
      </c>
      <c r="S10" s="60">
        <v>5</v>
      </c>
      <c r="T10" s="60">
        <v>360</v>
      </c>
      <c r="U10" s="60">
        <v>321</v>
      </c>
      <c r="V10" s="60">
        <v>41</v>
      </c>
      <c r="W10" s="60">
        <v>91</v>
      </c>
      <c r="X10" s="875"/>
      <c r="Y10" s="875"/>
      <c r="Z10" s="875"/>
      <c r="AA10" s="875"/>
    </row>
    <row r="11" spans="1:27" ht="9.75" customHeight="1">
      <c r="A11" s="58"/>
      <c r="B11" s="59" t="s">
        <v>95</v>
      </c>
      <c r="C11" s="876"/>
      <c r="D11" s="60">
        <v>20432</v>
      </c>
      <c r="E11" s="60">
        <v>17107</v>
      </c>
      <c r="F11" s="60">
        <v>3421</v>
      </c>
      <c r="G11" s="60">
        <v>3221</v>
      </c>
      <c r="H11" s="60">
        <v>4662</v>
      </c>
      <c r="I11" s="60">
        <v>4153</v>
      </c>
      <c r="J11" s="60">
        <v>895</v>
      </c>
      <c r="K11" s="60">
        <v>878</v>
      </c>
      <c r="L11" s="60">
        <v>14803</v>
      </c>
      <c r="M11" s="60">
        <v>12099</v>
      </c>
      <c r="N11" s="60">
        <v>2377</v>
      </c>
      <c r="O11" s="60">
        <v>2180</v>
      </c>
      <c r="P11" s="60">
        <v>22</v>
      </c>
      <c r="Q11" s="60">
        <v>20</v>
      </c>
      <c r="R11" s="60">
        <v>3</v>
      </c>
      <c r="S11" s="60">
        <v>3</v>
      </c>
      <c r="T11" s="60">
        <v>425</v>
      </c>
      <c r="U11" s="60">
        <v>347</v>
      </c>
      <c r="V11" s="60">
        <v>74</v>
      </c>
      <c r="W11" s="60">
        <v>108</v>
      </c>
      <c r="X11" s="875"/>
      <c r="Y11" s="875"/>
      <c r="Z11" s="875"/>
      <c r="AA11" s="875"/>
    </row>
    <row r="12" spans="1:27" ht="9.75" customHeight="1">
      <c r="A12" s="58"/>
      <c r="B12" s="59" t="s">
        <v>96</v>
      </c>
      <c r="C12" s="876"/>
      <c r="D12" s="60">
        <v>17023</v>
      </c>
      <c r="E12" s="60">
        <v>15118</v>
      </c>
      <c r="F12" s="60">
        <v>2792</v>
      </c>
      <c r="G12" s="60">
        <v>3125</v>
      </c>
      <c r="H12" s="60">
        <v>2825</v>
      </c>
      <c r="I12" s="60">
        <v>2501</v>
      </c>
      <c r="J12" s="60">
        <v>512</v>
      </c>
      <c r="K12" s="60">
        <v>600</v>
      </c>
      <c r="L12" s="60">
        <v>13388</v>
      </c>
      <c r="M12" s="60">
        <v>11808</v>
      </c>
      <c r="N12" s="60">
        <v>2147</v>
      </c>
      <c r="O12" s="60">
        <v>2384</v>
      </c>
      <c r="P12" s="60">
        <v>40</v>
      </c>
      <c r="Q12" s="60">
        <v>47</v>
      </c>
      <c r="R12" s="60">
        <v>9</v>
      </c>
      <c r="S12" s="60">
        <v>6</v>
      </c>
      <c r="T12" s="60">
        <v>434</v>
      </c>
      <c r="U12" s="60">
        <v>413</v>
      </c>
      <c r="V12" s="60">
        <v>84</v>
      </c>
      <c r="W12" s="60">
        <v>88</v>
      </c>
      <c r="X12" s="875"/>
      <c r="Y12" s="875"/>
      <c r="Z12" s="875"/>
      <c r="AA12" s="875"/>
    </row>
    <row r="13" spans="1:27" ht="9.75" customHeight="1">
      <c r="A13" s="58"/>
      <c r="B13" s="59" t="s">
        <v>97</v>
      </c>
      <c r="C13" s="876"/>
      <c r="D13" s="60">
        <v>16488</v>
      </c>
      <c r="E13" s="60">
        <v>15743</v>
      </c>
      <c r="F13" s="60">
        <v>2755</v>
      </c>
      <c r="G13" s="60">
        <v>3861</v>
      </c>
      <c r="H13" s="60">
        <v>2401</v>
      </c>
      <c r="I13" s="60">
        <v>2186</v>
      </c>
      <c r="J13" s="60">
        <v>479</v>
      </c>
      <c r="K13" s="60">
        <v>597</v>
      </c>
      <c r="L13" s="60">
        <v>12981</v>
      </c>
      <c r="M13" s="60">
        <v>12566</v>
      </c>
      <c r="N13" s="60">
        <v>2128</v>
      </c>
      <c r="O13" s="60">
        <v>3035</v>
      </c>
      <c r="P13" s="60">
        <v>101</v>
      </c>
      <c r="Q13" s="60">
        <v>95</v>
      </c>
      <c r="R13" s="60">
        <v>21</v>
      </c>
      <c r="S13" s="60">
        <v>38</v>
      </c>
      <c r="T13" s="60">
        <v>567</v>
      </c>
      <c r="U13" s="60">
        <v>513</v>
      </c>
      <c r="V13" s="60">
        <v>82</v>
      </c>
      <c r="W13" s="60">
        <v>126</v>
      </c>
      <c r="X13" s="875"/>
      <c r="Y13" s="875"/>
      <c r="Z13" s="875"/>
      <c r="AA13" s="875"/>
    </row>
    <row r="14" spans="1:27" ht="9.75" customHeight="1">
      <c r="A14" s="58"/>
      <c r="B14" s="59" t="s">
        <v>98</v>
      </c>
      <c r="C14" s="876"/>
      <c r="D14" s="60">
        <v>19179</v>
      </c>
      <c r="E14" s="60">
        <v>18709</v>
      </c>
      <c r="F14" s="60">
        <v>3263</v>
      </c>
      <c r="G14" s="60">
        <v>5135</v>
      </c>
      <c r="H14" s="60">
        <v>2029</v>
      </c>
      <c r="I14" s="60">
        <v>1827</v>
      </c>
      <c r="J14" s="60">
        <v>422</v>
      </c>
      <c r="K14" s="60">
        <v>505</v>
      </c>
      <c r="L14" s="60">
        <v>15764</v>
      </c>
      <c r="M14" s="60">
        <v>15537</v>
      </c>
      <c r="N14" s="60">
        <v>2617</v>
      </c>
      <c r="O14" s="60">
        <v>4298</v>
      </c>
      <c r="P14" s="60">
        <v>195</v>
      </c>
      <c r="Q14" s="60">
        <v>164</v>
      </c>
      <c r="R14" s="60">
        <v>36</v>
      </c>
      <c r="S14" s="60">
        <v>62</v>
      </c>
      <c r="T14" s="60">
        <v>746</v>
      </c>
      <c r="U14" s="60">
        <v>754</v>
      </c>
      <c r="V14" s="60">
        <v>129</v>
      </c>
      <c r="W14" s="60">
        <v>190</v>
      </c>
      <c r="X14" s="875"/>
      <c r="Y14" s="875"/>
      <c r="Z14" s="875"/>
      <c r="AA14" s="875"/>
    </row>
    <row r="15" spans="1:27" ht="9.75" customHeight="1">
      <c r="A15" s="58"/>
      <c r="B15" s="59" t="s">
        <v>99</v>
      </c>
      <c r="C15" s="876"/>
      <c r="D15" s="60">
        <v>16436</v>
      </c>
      <c r="E15" s="60">
        <v>16563</v>
      </c>
      <c r="F15" s="60">
        <v>2734</v>
      </c>
      <c r="G15" s="60">
        <v>4979</v>
      </c>
      <c r="H15" s="60">
        <v>966</v>
      </c>
      <c r="I15" s="60">
        <v>883</v>
      </c>
      <c r="J15" s="60">
        <v>195</v>
      </c>
      <c r="K15" s="60">
        <v>256</v>
      </c>
      <c r="L15" s="60">
        <v>14148</v>
      </c>
      <c r="M15" s="60">
        <v>14309</v>
      </c>
      <c r="N15" s="60">
        <v>2310</v>
      </c>
      <c r="O15" s="60">
        <v>4387</v>
      </c>
      <c r="P15" s="60">
        <v>303</v>
      </c>
      <c r="Q15" s="60">
        <v>324</v>
      </c>
      <c r="R15" s="60">
        <v>62</v>
      </c>
      <c r="S15" s="60">
        <v>103</v>
      </c>
      <c r="T15" s="60">
        <v>627</v>
      </c>
      <c r="U15" s="60">
        <v>670</v>
      </c>
      <c r="V15" s="60">
        <v>130</v>
      </c>
      <c r="W15" s="60">
        <v>167</v>
      </c>
      <c r="X15" s="875"/>
      <c r="Y15" s="875"/>
      <c r="Z15" s="875"/>
      <c r="AA15" s="875"/>
    </row>
    <row r="16" spans="1:27" ht="9.75" customHeight="1">
      <c r="A16" s="58"/>
      <c r="B16" s="59" t="s">
        <v>100</v>
      </c>
      <c r="C16" s="876"/>
      <c r="D16" s="60">
        <v>13402</v>
      </c>
      <c r="E16" s="60">
        <v>13848</v>
      </c>
      <c r="F16" s="60">
        <v>2289</v>
      </c>
      <c r="G16" s="60">
        <v>3986</v>
      </c>
      <c r="H16" s="60">
        <v>426</v>
      </c>
      <c r="I16" s="60">
        <v>438</v>
      </c>
      <c r="J16" s="60">
        <v>94</v>
      </c>
      <c r="K16" s="60">
        <v>113</v>
      </c>
      <c r="L16" s="60">
        <v>11885</v>
      </c>
      <c r="M16" s="60">
        <v>12258</v>
      </c>
      <c r="N16" s="60">
        <v>2010</v>
      </c>
      <c r="O16" s="60">
        <v>3591</v>
      </c>
      <c r="P16" s="60">
        <v>381</v>
      </c>
      <c r="Q16" s="60">
        <v>438</v>
      </c>
      <c r="R16" s="60">
        <v>66</v>
      </c>
      <c r="S16" s="60">
        <v>122</v>
      </c>
      <c r="T16" s="60">
        <v>458</v>
      </c>
      <c r="U16" s="60">
        <v>455</v>
      </c>
      <c r="V16" s="60">
        <v>89</v>
      </c>
      <c r="W16" s="60">
        <v>114</v>
      </c>
      <c r="X16" s="875"/>
      <c r="Y16" s="875"/>
      <c r="Z16" s="875"/>
      <c r="AA16" s="875"/>
    </row>
    <row r="17" spans="1:27" ht="9.75" customHeight="1">
      <c r="A17" s="58"/>
      <c r="B17" s="59" t="s">
        <v>101</v>
      </c>
      <c r="C17" s="876"/>
      <c r="D17" s="60">
        <v>10385</v>
      </c>
      <c r="E17" s="60">
        <v>10831</v>
      </c>
      <c r="F17" s="60">
        <v>1876</v>
      </c>
      <c r="G17" s="60">
        <v>2805</v>
      </c>
      <c r="H17" s="60">
        <v>218</v>
      </c>
      <c r="I17" s="60">
        <v>192</v>
      </c>
      <c r="J17" s="60">
        <v>47</v>
      </c>
      <c r="K17" s="60">
        <v>51</v>
      </c>
      <c r="L17" s="60">
        <v>9076</v>
      </c>
      <c r="M17" s="60">
        <v>9575</v>
      </c>
      <c r="N17" s="60">
        <v>1670</v>
      </c>
      <c r="O17" s="60">
        <v>2513</v>
      </c>
      <c r="P17" s="60">
        <v>571</v>
      </c>
      <c r="Q17" s="60">
        <v>525</v>
      </c>
      <c r="R17" s="60">
        <v>98</v>
      </c>
      <c r="S17" s="60">
        <v>153</v>
      </c>
      <c r="T17" s="60">
        <v>282</v>
      </c>
      <c r="U17" s="60">
        <v>259</v>
      </c>
      <c r="V17" s="60">
        <v>34</v>
      </c>
      <c r="W17" s="60">
        <v>60</v>
      </c>
      <c r="X17" s="875"/>
      <c r="Y17" s="875"/>
      <c r="Z17" s="875"/>
      <c r="AA17" s="875"/>
    </row>
    <row r="18" spans="1:27" ht="9.75" customHeight="1">
      <c r="A18" s="58"/>
      <c r="B18" s="59" t="s">
        <v>102</v>
      </c>
      <c r="C18" s="876"/>
      <c r="D18" s="60">
        <v>7125</v>
      </c>
      <c r="E18" s="60">
        <v>7849</v>
      </c>
      <c r="F18" s="60">
        <v>1367</v>
      </c>
      <c r="G18" s="60">
        <v>1836</v>
      </c>
      <c r="H18" s="60">
        <v>100</v>
      </c>
      <c r="I18" s="60">
        <v>83</v>
      </c>
      <c r="J18" s="60">
        <v>28</v>
      </c>
      <c r="K18" s="60">
        <v>20</v>
      </c>
      <c r="L18" s="60">
        <v>6154</v>
      </c>
      <c r="M18" s="60">
        <v>6774</v>
      </c>
      <c r="N18" s="60">
        <v>1168</v>
      </c>
      <c r="O18" s="60">
        <v>1582</v>
      </c>
      <c r="P18" s="60">
        <v>538</v>
      </c>
      <c r="Q18" s="60">
        <v>650</v>
      </c>
      <c r="R18" s="60">
        <v>130</v>
      </c>
      <c r="S18" s="60">
        <v>189</v>
      </c>
      <c r="T18" s="60">
        <v>129</v>
      </c>
      <c r="U18" s="60">
        <v>133</v>
      </c>
      <c r="V18" s="60">
        <v>19</v>
      </c>
      <c r="W18" s="60">
        <v>26</v>
      </c>
      <c r="X18" s="875"/>
      <c r="Y18" s="875"/>
      <c r="Z18" s="875"/>
      <c r="AA18" s="875"/>
    </row>
    <row r="19" spans="1:27" ht="9.75" customHeight="1">
      <c r="A19" s="58"/>
      <c r="B19" s="59" t="s">
        <v>103</v>
      </c>
      <c r="C19" s="876"/>
      <c r="D19" s="60">
        <v>4251</v>
      </c>
      <c r="E19" s="60">
        <v>4508</v>
      </c>
      <c r="F19" s="60">
        <v>845</v>
      </c>
      <c r="G19" s="60">
        <v>965</v>
      </c>
      <c r="H19" s="60">
        <v>40</v>
      </c>
      <c r="I19" s="60">
        <v>34</v>
      </c>
      <c r="J19" s="60">
        <v>10</v>
      </c>
      <c r="K19" s="60">
        <v>11</v>
      </c>
      <c r="L19" s="60">
        <v>3483</v>
      </c>
      <c r="M19" s="60">
        <v>3686</v>
      </c>
      <c r="N19" s="60">
        <v>697</v>
      </c>
      <c r="O19" s="60">
        <v>771</v>
      </c>
      <c r="P19" s="60">
        <v>499</v>
      </c>
      <c r="Q19" s="60">
        <v>574</v>
      </c>
      <c r="R19" s="60">
        <v>102</v>
      </c>
      <c r="S19" s="60">
        <v>149</v>
      </c>
      <c r="T19" s="60">
        <v>45</v>
      </c>
      <c r="U19" s="60">
        <v>61</v>
      </c>
      <c r="V19" s="60">
        <v>18</v>
      </c>
      <c r="W19" s="60">
        <v>12</v>
      </c>
      <c r="X19" s="875"/>
      <c r="Y19" s="875"/>
      <c r="Z19" s="875"/>
      <c r="AA19" s="875"/>
    </row>
    <row r="20" spans="1:27" ht="9.75" customHeight="1">
      <c r="A20" s="58"/>
      <c r="B20" s="59" t="s">
        <v>104</v>
      </c>
      <c r="C20" s="876"/>
      <c r="D20" s="60">
        <v>2301</v>
      </c>
      <c r="E20" s="60">
        <v>2499</v>
      </c>
      <c r="F20" s="60">
        <v>424</v>
      </c>
      <c r="G20" s="60">
        <v>620</v>
      </c>
      <c r="H20" s="60">
        <v>11</v>
      </c>
      <c r="I20" s="60">
        <v>13</v>
      </c>
      <c r="J20" s="60">
        <v>3</v>
      </c>
      <c r="K20" s="60">
        <v>3</v>
      </c>
      <c r="L20" s="60">
        <v>1711</v>
      </c>
      <c r="M20" s="60">
        <v>1867</v>
      </c>
      <c r="N20" s="60">
        <v>341</v>
      </c>
      <c r="O20" s="60">
        <v>428</v>
      </c>
      <c r="P20" s="60">
        <v>430</v>
      </c>
      <c r="Q20" s="60">
        <v>480</v>
      </c>
      <c r="R20" s="60">
        <v>66</v>
      </c>
      <c r="S20" s="60">
        <v>161</v>
      </c>
      <c r="T20" s="60">
        <v>25</v>
      </c>
      <c r="U20" s="60">
        <v>28</v>
      </c>
      <c r="V20" s="60">
        <v>4</v>
      </c>
      <c r="W20" s="60">
        <v>12</v>
      </c>
      <c r="X20" s="875"/>
      <c r="Y20" s="875"/>
      <c r="Z20" s="875"/>
      <c r="AA20" s="875"/>
    </row>
    <row r="21" spans="1:27" ht="9.75" customHeight="1">
      <c r="A21" s="58"/>
      <c r="B21" s="59" t="s">
        <v>1082</v>
      </c>
      <c r="C21" s="876"/>
      <c r="D21" s="60">
        <v>1218</v>
      </c>
      <c r="E21" s="60">
        <v>1347</v>
      </c>
      <c r="F21" s="60">
        <v>247</v>
      </c>
      <c r="G21" s="60">
        <v>294</v>
      </c>
      <c r="H21" s="60">
        <v>5</v>
      </c>
      <c r="I21" s="60">
        <v>4</v>
      </c>
      <c r="J21" s="60">
        <v>1</v>
      </c>
      <c r="K21" s="60">
        <v>1</v>
      </c>
      <c r="L21" s="60">
        <v>793</v>
      </c>
      <c r="M21" s="60">
        <v>864</v>
      </c>
      <c r="N21" s="60">
        <v>148</v>
      </c>
      <c r="O21" s="60">
        <v>173</v>
      </c>
      <c r="P21" s="60">
        <v>352</v>
      </c>
      <c r="Q21" s="60">
        <v>406</v>
      </c>
      <c r="R21" s="60">
        <v>85</v>
      </c>
      <c r="S21" s="60">
        <v>113</v>
      </c>
      <c r="T21" s="60">
        <v>11</v>
      </c>
      <c r="U21" s="60">
        <v>11</v>
      </c>
      <c r="V21" s="60">
        <v>2</v>
      </c>
      <c r="W21" s="42" t="s">
        <v>1097</v>
      </c>
      <c r="X21" s="875"/>
      <c r="Y21" s="875"/>
      <c r="Z21" s="875"/>
      <c r="AA21" s="875"/>
    </row>
    <row r="22" spans="1:27" ht="9.75" customHeight="1">
      <c r="A22" s="58"/>
      <c r="B22" s="59" t="s">
        <v>1083</v>
      </c>
      <c r="C22" s="876"/>
      <c r="D22" s="60">
        <v>357</v>
      </c>
      <c r="E22" s="60">
        <v>411</v>
      </c>
      <c r="F22" s="60">
        <v>63</v>
      </c>
      <c r="G22" s="60">
        <v>76</v>
      </c>
      <c r="H22" s="60">
        <v>3</v>
      </c>
      <c r="I22" s="60">
        <v>4</v>
      </c>
      <c r="J22" s="42" t="s">
        <v>84</v>
      </c>
      <c r="K22" s="42">
        <v>2</v>
      </c>
      <c r="L22" s="60">
        <v>171</v>
      </c>
      <c r="M22" s="60">
        <v>195</v>
      </c>
      <c r="N22" s="60">
        <v>31</v>
      </c>
      <c r="O22" s="60">
        <v>26</v>
      </c>
      <c r="P22" s="60">
        <v>159</v>
      </c>
      <c r="Q22" s="60">
        <v>191</v>
      </c>
      <c r="R22" s="60">
        <v>31</v>
      </c>
      <c r="S22" s="60">
        <v>46</v>
      </c>
      <c r="T22" s="60">
        <v>6</v>
      </c>
      <c r="U22" s="60">
        <v>3</v>
      </c>
      <c r="V22" s="60">
        <v>1</v>
      </c>
      <c r="W22" s="42" t="s">
        <v>1097</v>
      </c>
      <c r="X22" s="875"/>
      <c r="Y22" s="875"/>
      <c r="Z22" s="875"/>
      <c r="AA22" s="875"/>
    </row>
    <row r="23" spans="1:27" ht="9.75" customHeight="1">
      <c r="A23" s="58"/>
      <c r="B23" s="59" t="s">
        <v>1084</v>
      </c>
      <c r="C23" s="876"/>
      <c r="D23" s="60">
        <v>53</v>
      </c>
      <c r="E23" s="60">
        <v>68</v>
      </c>
      <c r="F23" s="60">
        <v>12</v>
      </c>
      <c r="G23" s="60">
        <v>6</v>
      </c>
      <c r="H23" s="42" t="s">
        <v>84</v>
      </c>
      <c r="I23" s="42" t="s">
        <v>84</v>
      </c>
      <c r="J23" s="42" t="s">
        <v>84</v>
      </c>
      <c r="K23" s="42" t="s">
        <v>1097</v>
      </c>
      <c r="L23" s="60">
        <v>19</v>
      </c>
      <c r="M23" s="60">
        <v>21</v>
      </c>
      <c r="N23" s="60">
        <v>4</v>
      </c>
      <c r="O23" s="60">
        <v>3</v>
      </c>
      <c r="P23" s="60">
        <v>30</v>
      </c>
      <c r="Q23" s="60">
        <v>42</v>
      </c>
      <c r="R23" s="60">
        <v>7</v>
      </c>
      <c r="S23" s="60">
        <v>3</v>
      </c>
      <c r="T23" s="60">
        <v>1</v>
      </c>
      <c r="U23" s="42" t="s">
        <v>84</v>
      </c>
      <c r="V23" s="60">
        <v>1</v>
      </c>
      <c r="W23" s="42" t="s">
        <v>1097</v>
      </c>
      <c r="X23" s="875"/>
      <c r="Y23" s="875"/>
      <c r="Z23" s="875"/>
      <c r="AA23" s="875"/>
    </row>
    <row r="24" spans="1:27" ht="9.75" customHeight="1">
      <c r="A24" s="58"/>
      <c r="B24" s="1110" t="s">
        <v>1098</v>
      </c>
      <c r="C24" s="1110"/>
      <c r="D24" s="60">
        <v>5</v>
      </c>
      <c r="E24" s="60">
        <v>3</v>
      </c>
      <c r="F24" s="42" t="s">
        <v>84</v>
      </c>
      <c r="G24" s="42" t="s">
        <v>1097</v>
      </c>
      <c r="H24" s="42" t="s">
        <v>84</v>
      </c>
      <c r="I24" s="42" t="s">
        <v>84</v>
      </c>
      <c r="J24" s="42" t="s">
        <v>84</v>
      </c>
      <c r="K24" s="42" t="s">
        <v>1097</v>
      </c>
      <c r="L24" s="42" t="s">
        <v>84</v>
      </c>
      <c r="M24" s="60">
        <v>2</v>
      </c>
      <c r="N24" s="42" t="s">
        <v>84</v>
      </c>
      <c r="O24" s="42" t="s">
        <v>1097</v>
      </c>
      <c r="P24" s="60">
        <v>5</v>
      </c>
      <c r="Q24" s="60">
        <v>1</v>
      </c>
      <c r="R24" s="42" t="s">
        <v>84</v>
      </c>
      <c r="S24" s="42" t="s">
        <v>1097</v>
      </c>
      <c r="T24" s="42" t="s">
        <v>84</v>
      </c>
      <c r="U24" s="42" t="s">
        <v>84</v>
      </c>
      <c r="V24" s="42" t="s">
        <v>84</v>
      </c>
      <c r="W24" s="42" t="s">
        <v>1097</v>
      </c>
      <c r="X24" s="875"/>
      <c r="Y24" s="875"/>
      <c r="Z24" s="875"/>
      <c r="AA24" s="875"/>
    </row>
    <row r="25" spans="1:27" ht="9.75" customHeight="1">
      <c r="A25" s="1154" t="s">
        <v>1099</v>
      </c>
      <c r="B25" s="1154"/>
      <c r="C25" s="775"/>
      <c r="D25" s="61"/>
      <c r="E25" s="61"/>
      <c r="F25" s="61"/>
      <c r="G25" s="61"/>
      <c r="H25" s="61"/>
      <c r="I25" s="61"/>
      <c r="J25" s="61"/>
      <c r="K25" s="61"/>
      <c r="L25" s="61"/>
      <c r="M25" s="61"/>
      <c r="N25" s="61"/>
      <c r="O25" s="61"/>
      <c r="P25" s="61"/>
      <c r="Q25" s="61"/>
      <c r="R25" s="61"/>
      <c r="S25" s="61"/>
      <c r="T25" s="61"/>
      <c r="U25" s="61"/>
      <c r="V25" s="61"/>
      <c r="W25" s="61"/>
      <c r="X25" s="875"/>
      <c r="Y25" s="875"/>
      <c r="Z25" s="875"/>
      <c r="AA25" s="875"/>
    </row>
    <row r="26" spans="1:27" ht="9.75" customHeight="1">
      <c r="A26" s="1143" t="s">
        <v>1100</v>
      </c>
      <c r="B26" s="1111"/>
      <c r="C26" s="1111"/>
      <c r="D26" s="874">
        <v>25695</v>
      </c>
      <c r="E26" s="874">
        <v>27516</v>
      </c>
      <c r="F26" s="874">
        <v>4834</v>
      </c>
      <c r="G26" s="874">
        <v>6602</v>
      </c>
      <c r="H26" s="874">
        <v>377</v>
      </c>
      <c r="I26" s="874">
        <v>330</v>
      </c>
      <c r="J26" s="874">
        <v>89</v>
      </c>
      <c r="K26" s="874">
        <v>88</v>
      </c>
      <c r="L26" s="874">
        <v>21407</v>
      </c>
      <c r="M26" s="874">
        <v>22984</v>
      </c>
      <c r="N26" s="874">
        <v>4059</v>
      </c>
      <c r="O26" s="874">
        <v>5496</v>
      </c>
      <c r="P26" s="874">
        <v>2584</v>
      </c>
      <c r="Q26" s="874">
        <v>2869</v>
      </c>
      <c r="R26" s="874">
        <v>519</v>
      </c>
      <c r="S26" s="874">
        <v>814</v>
      </c>
      <c r="T26" s="874">
        <v>499</v>
      </c>
      <c r="U26" s="874">
        <v>495</v>
      </c>
      <c r="V26" s="874">
        <v>79</v>
      </c>
      <c r="W26" s="874">
        <v>110</v>
      </c>
      <c r="X26" s="875"/>
      <c r="Y26" s="875"/>
      <c r="Z26" s="875"/>
      <c r="AA26" s="875"/>
    </row>
    <row r="27" spans="1:27" ht="9.75" customHeight="1">
      <c r="A27" s="877"/>
      <c r="B27" s="776" t="s">
        <v>1101</v>
      </c>
      <c r="C27" s="775" t="s">
        <v>105</v>
      </c>
      <c r="D27" s="874">
        <v>17510</v>
      </c>
      <c r="E27" s="874">
        <v>18680</v>
      </c>
      <c r="F27" s="874">
        <v>3243</v>
      </c>
      <c r="G27" s="874">
        <v>4641</v>
      </c>
      <c r="H27" s="874">
        <v>318</v>
      </c>
      <c r="I27" s="874">
        <v>275</v>
      </c>
      <c r="J27" s="874">
        <v>75</v>
      </c>
      <c r="K27" s="874">
        <v>71</v>
      </c>
      <c r="L27" s="874">
        <v>15230</v>
      </c>
      <c r="M27" s="874">
        <v>16349</v>
      </c>
      <c r="N27" s="874">
        <v>2838</v>
      </c>
      <c r="O27" s="874">
        <v>4095</v>
      </c>
      <c r="P27" s="874">
        <v>1109</v>
      </c>
      <c r="Q27" s="874">
        <v>1175</v>
      </c>
      <c r="R27" s="874">
        <v>228</v>
      </c>
      <c r="S27" s="874">
        <v>342</v>
      </c>
      <c r="T27" s="874">
        <v>411</v>
      </c>
      <c r="U27" s="874">
        <v>392</v>
      </c>
      <c r="V27" s="874">
        <v>53</v>
      </c>
      <c r="W27" s="874">
        <v>86</v>
      </c>
      <c r="X27" s="875"/>
      <c r="Y27" s="875"/>
      <c r="Z27" s="875"/>
      <c r="AA27" s="875"/>
    </row>
    <row r="28" spans="1:27" ht="9.75" customHeight="1">
      <c r="A28" s="877"/>
      <c r="B28" s="1143" t="s">
        <v>1102</v>
      </c>
      <c r="C28" s="1143"/>
      <c r="D28" s="874">
        <v>8185</v>
      </c>
      <c r="E28" s="874">
        <v>8836</v>
      </c>
      <c r="F28" s="874">
        <v>1591</v>
      </c>
      <c r="G28" s="874">
        <v>1961</v>
      </c>
      <c r="H28" s="874">
        <v>59</v>
      </c>
      <c r="I28" s="874">
        <v>55</v>
      </c>
      <c r="J28" s="874">
        <v>14</v>
      </c>
      <c r="K28" s="874">
        <v>17</v>
      </c>
      <c r="L28" s="874">
        <v>6177</v>
      </c>
      <c r="M28" s="874">
        <v>6635</v>
      </c>
      <c r="N28" s="874">
        <v>1221</v>
      </c>
      <c r="O28" s="874">
        <v>1401</v>
      </c>
      <c r="P28" s="874">
        <v>1475</v>
      </c>
      <c r="Q28" s="874">
        <v>1694</v>
      </c>
      <c r="R28" s="874">
        <v>291</v>
      </c>
      <c r="S28" s="874">
        <v>472</v>
      </c>
      <c r="T28" s="874">
        <v>88</v>
      </c>
      <c r="U28" s="874">
        <v>103</v>
      </c>
      <c r="V28" s="874">
        <v>26</v>
      </c>
      <c r="W28" s="874">
        <v>24</v>
      </c>
      <c r="X28" s="875"/>
      <c r="Y28" s="875"/>
      <c r="Z28" s="875"/>
      <c r="AA28" s="875"/>
    </row>
    <row r="29" spans="1:27" s="888" customFormat="1" ht="0" customHeight="1" hidden="1" thickBot="1">
      <c r="A29" s="885"/>
      <c r="B29" s="768"/>
      <c r="C29" s="768"/>
      <c r="D29" s="64"/>
      <c r="E29" s="64"/>
      <c r="F29" s="64"/>
      <c r="G29" s="64"/>
      <c r="H29" s="64"/>
      <c r="I29" s="64"/>
      <c r="J29" s="64"/>
      <c r="K29" s="64"/>
      <c r="L29" s="64"/>
      <c r="M29" s="64"/>
      <c r="N29" s="64"/>
      <c r="O29" s="64"/>
      <c r="P29" s="64"/>
      <c r="Q29" s="64"/>
      <c r="R29" s="64"/>
      <c r="S29" s="64"/>
      <c r="T29" s="64"/>
      <c r="U29" s="64"/>
      <c r="V29" s="64"/>
      <c r="W29" s="64"/>
      <c r="X29" s="879"/>
      <c r="Y29" s="879"/>
      <c r="Z29" s="879"/>
      <c r="AA29" s="879"/>
    </row>
    <row r="30" spans="1:27" ht="3.75" customHeight="1" thickBot="1">
      <c r="A30" s="885"/>
      <c r="B30" s="768"/>
      <c r="C30" s="768"/>
      <c r="D30" s="999"/>
      <c r="E30" s="999"/>
      <c r="F30" s="999"/>
      <c r="G30" s="999"/>
      <c r="H30" s="999"/>
      <c r="I30" s="999"/>
      <c r="J30" s="999"/>
      <c r="K30" s="999"/>
      <c r="L30" s="999"/>
      <c r="M30" s="999"/>
      <c r="N30" s="999"/>
      <c r="O30" s="999"/>
      <c r="P30" s="1000"/>
      <c r="Q30" s="1000"/>
      <c r="R30" s="1000"/>
      <c r="S30" s="1000"/>
      <c r="T30" s="878"/>
      <c r="U30" s="878"/>
      <c r="V30" s="878"/>
      <c r="W30" s="878"/>
      <c r="X30" s="879"/>
      <c r="Y30" s="879"/>
      <c r="Z30" s="879"/>
      <c r="AA30" s="879"/>
    </row>
    <row r="31" spans="1:40" ht="9.75" customHeight="1">
      <c r="A31" s="1152" t="s">
        <v>1087</v>
      </c>
      <c r="B31" s="1152"/>
      <c r="C31" s="1152"/>
      <c r="D31" s="880"/>
      <c r="E31" s="881"/>
      <c r="F31" s="881"/>
      <c r="G31" s="881"/>
      <c r="H31" s="881"/>
      <c r="I31" s="881"/>
      <c r="J31" s="881"/>
      <c r="K31" s="881"/>
      <c r="L31" s="881"/>
      <c r="M31" s="881" t="s">
        <v>69</v>
      </c>
      <c r="N31" s="881"/>
      <c r="O31" s="881"/>
      <c r="P31" s="881"/>
      <c r="Q31" s="881"/>
      <c r="R31" s="881"/>
      <c r="S31" s="881"/>
      <c r="T31" s="868"/>
      <c r="U31" s="868"/>
      <c r="V31" s="868"/>
      <c r="W31" s="868"/>
      <c r="X31" s="1149" t="s">
        <v>1103</v>
      </c>
      <c r="Y31" s="1150"/>
      <c r="Z31" s="1150"/>
      <c r="AA31" s="1150"/>
      <c r="AB31" s="52"/>
      <c r="AD31" s="52"/>
      <c r="AE31" s="52"/>
      <c r="AG31" s="52"/>
      <c r="AH31" s="52"/>
      <c r="AJ31" s="53"/>
      <c r="AK31" s="53"/>
      <c r="AM31" s="53"/>
      <c r="AN31" s="53"/>
    </row>
    <row r="32" spans="1:39" ht="9.75" customHeight="1">
      <c r="A32" s="1152"/>
      <c r="B32" s="1152"/>
      <c r="C32" s="1152"/>
      <c r="D32" s="1145" t="s">
        <v>1104</v>
      </c>
      <c r="E32" s="1146"/>
      <c r="F32" s="1146"/>
      <c r="G32" s="1147"/>
      <c r="H32" s="1145" t="s">
        <v>1105</v>
      </c>
      <c r="I32" s="1146"/>
      <c r="J32" s="1146"/>
      <c r="K32" s="1147"/>
      <c r="L32" s="1145" t="s">
        <v>1106</v>
      </c>
      <c r="M32" s="1146"/>
      <c r="N32" s="1146"/>
      <c r="O32" s="1147"/>
      <c r="P32" s="1142" t="s">
        <v>1107</v>
      </c>
      <c r="Q32" s="1142"/>
      <c r="R32" s="1142"/>
      <c r="S32" s="1121"/>
      <c r="T32" s="1104" t="s">
        <v>1108</v>
      </c>
      <c r="U32" s="1142"/>
      <c r="V32" s="1142"/>
      <c r="W32" s="1121"/>
      <c r="X32" s="1151"/>
      <c r="Y32" s="1141"/>
      <c r="Z32" s="1141"/>
      <c r="AA32" s="1141"/>
      <c r="AD32" s="52"/>
      <c r="AG32" s="52"/>
      <c r="AJ32" s="53"/>
      <c r="AM32" s="53"/>
    </row>
    <row r="33" spans="1:27" ht="9.75" customHeight="1">
      <c r="A33" s="1153"/>
      <c r="B33" s="1153"/>
      <c r="C33" s="1153"/>
      <c r="D33" s="871" t="s">
        <v>106</v>
      </c>
      <c r="E33" s="871" t="s">
        <v>88</v>
      </c>
      <c r="F33" s="871" t="s">
        <v>89</v>
      </c>
      <c r="G33" s="871" t="s">
        <v>1093</v>
      </c>
      <c r="H33" s="871" t="s">
        <v>106</v>
      </c>
      <c r="I33" s="871" t="s">
        <v>88</v>
      </c>
      <c r="J33" s="871" t="s">
        <v>89</v>
      </c>
      <c r="K33" s="871" t="s">
        <v>1093</v>
      </c>
      <c r="L33" s="871" t="s">
        <v>106</v>
      </c>
      <c r="M33" s="871" t="s">
        <v>88</v>
      </c>
      <c r="N33" s="872" t="s">
        <v>89</v>
      </c>
      <c r="O33" s="871" t="s">
        <v>1093</v>
      </c>
      <c r="P33" s="873" t="s">
        <v>106</v>
      </c>
      <c r="Q33" s="871" t="s">
        <v>88</v>
      </c>
      <c r="R33" s="871" t="s">
        <v>89</v>
      </c>
      <c r="S33" s="871" t="s">
        <v>1093</v>
      </c>
      <c r="T33" s="871" t="s">
        <v>106</v>
      </c>
      <c r="U33" s="871" t="s">
        <v>88</v>
      </c>
      <c r="V33" s="872" t="s">
        <v>89</v>
      </c>
      <c r="W33" s="871" t="s">
        <v>1093</v>
      </c>
      <c r="X33" s="871" t="s">
        <v>106</v>
      </c>
      <c r="Y33" s="871" t="s">
        <v>88</v>
      </c>
      <c r="Z33" s="872" t="s">
        <v>89</v>
      </c>
      <c r="AA33" s="871" t="s">
        <v>1093</v>
      </c>
    </row>
    <row r="34" spans="1:27" ht="9.75" customHeight="1">
      <c r="A34" s="1103" t="s">
        <v>1094</v>
      </c>
      <c r="B34" s="1103"/>
      <c r="C34" s="1103"/>
      <c r="D34" s="874">
        <v>202400</v>
      </c>
      <c r="E34" s="874">
        <v>193263</v>
      </c>
      <c r="F34" s="874">
        <v>34764</v>
      </c>
      <c r="G34" s="874">
        <v>47082</v>
      </c>
      <c r="H34" s="874">
        <v>51122</v>
      </c>
      <c r="I34" s="874">
        <v>47535</v>
      </c>
      <c r="J34" s="874">
        <v>8781</v>
      </c>
      <c r="K34" s="874">
        <v>11569</v>
      </c>
      <c r="L34" s="874">
        <v>124450</v>
      </c>
      <c r="M34" s="874">
        <v>118577</v>
      </c>
      <c r="N34" s="874">
        <v>21118</v>
      </c>
      <c r="O34" s="874">
        <v>28778</v>
      </c>
      <c r="P34" s="874">
        <v>17934</v>
      </c>
      <c r="Q34" s="874">
        <v>18188</v>
      </c>
      <c r="R34" s="874">
        <v>3337</v>
      </c>
      <c r="S34" s="874">
        <v>4795</v>
      </c>
      <c r="T34" s="874">
        <v>7171</v>
      </c>
      <c r="U34" s="874">
        <v>7031</v>
      </c>
      <c r="V34" s="874">
        <v>1251</v>
      </c>
      <c r="W34" s="874">
        <v>1577</v>
      </c>
      <c r="X34" s="882">
        <v>408987</v>
      </c>
      <c r="Y34" s="883">
        <v>387789</v>
      </c>
      <c r="Z34" s="874">
        <v>70639</v>
      </c>
      <c r="AA34" s="874">
        <v>94194</v>
      </c>
    </row>
    <row r="35" spans="1:27" ht="9.75" customHeight="1">
      <c r="A35" s="58"/>
      <c r="B35" s="59" t="s">
        <v>1095</v>
      </c>
      <c r="C35" s="876" t="s">
        <v>1096</v>
      </c>
      <c r="D35" s="60">
        <v>12733</v>
      </c>
      <c r="E35" s="60">
        <v>12335</v>
      </c>
      <c r="F35" s="60">
        <v>2046</v>
      </c>
      <c r="G35" s="60">
        <v>3263</v>
      </c>
      <c r="H35" s="60">
        <v>12662</v>
      </c>
      <c r="I35" s="60">
        <v>12251</v>
      </c>
      <c r="J35" s="60">
        <v>2033</v>
      </c>
      <c r="K35" s="60">
        <v>3230</v>
      </c>
      <c r="L35" s="60">
        <v>66</v>
      </c>
      <c r="M35" s="60">
        <v>81</v>
      </c>
      <c r="N35" s="60">
        <v>11</v>
      </c>
      <c r="O35" s="60">
        <v>31</v>
      </c>
      <c r="P35" s="42" t="s">
        <v>84</v>
      </c>
      <c r="Q35" s="42" t="s">
        <v>84</v>
      </c>
      <c r="R35" s="42" t="s">
        <v>84</v>
      </c>
      <c r="S35" s="42" t="s">
        <v>1097</v>
      </c>
      <c r="T35" s="60">
        <v>4</v>
      </c>
      <c r="U35" s="60">
        <v>3</v>
      </c>
      <c r="V35" s="42" t="s">
        <v>84</v>
      </c>
      <c r="W35" s="42" t="s">
        <v>1097</v>
      </c>
      <c r="X35" s="62">
        <v>26479</v>
      </c>
      <c r="Y35" s="60">
        <v>25678</v>
      </c>
      <c r="Z35" s="60">
        <v>4218</v>
      </c>
      <c r="AA35" s="60">
        <v>6627</v>
      </c>
    </row>
    <row r="36" spans="1:27" ht="9.75" customHeight="1">
      <c r="A36" s="58"/>
      <c r="B36" s="59" t="s">
        <v>92</v>
      </c>
      <c r="C36" s="876"/>
      <c r="D36" s="60">
        <v>16175</v>
      </c>
      <c r="E36" s="60">
        <v>15014</v>
      </c>
      <c r="F36" s="60">
        <v>2673</v>
      </c>
      <c r="G36" s="60">
        <v>3898</v>
      </c>
      <c r="H36" s="60">
        <v>14665</v>
      </c>
      <c r="I36" s="60">
        <v>13506</v>
      </c>
      <c r="J36" s="60">
        <v>2437</v>
      </c>
      <c r="K36" s="60">
        <v>3501</v>
      </c>
      <c r="L36" s="60">
        <v>1452</v>
      </c>
      <c r="M36" s="60">
        <v>1429</v>
      </c>
      <c r="N36" s="60">
        <v>229</v>
      </c>
      <c r="O36" s="60">
        <v>374</v>
      </c>
      <c r="P36" s="60">
        <v>2</v>
      </c>
      <c r="Q36" s="60">
        <v>4</v>
      </c>
      <c r="R36" s="42" t="s">
        <v>84</v>
      </c>
      <c r="S36" s="42">
        <v>2</v>
      </c>
      <c r="T36" s="60">
        <v>52</v>
      </c>
      <c r="U36" s="60">
        <v>69</v>
      </c>
      <c r="V36" s="60">
        <v>5</v>
      </c>
      <c r="W36" s="60">
        <v>18</v>
      </c>
      <c r="X36" s="62">
        <v>34753</v>
      </c>
      <c r="Y36" s="60">
        <v>31673</v>
      </c>
      <c r="Z36" s="60">
        <v>5877</v>
      </c>
      <c r="AA36" s="60">
        <v>7804</v>
      </c>
    </row>
    <row r="37" spans="1:27" ht="9.75" customHeight="1">
      <c r="A37" s="58"/>
      <c r="B37" s="59" t="s">
        <v>93</v>
      </c>
      <c r="C37" s="876"/>
      <c r="D37" s="60">
        <v>21386</v>
      </c>
      <c r="E37" s="60">
        <v>19685</v>
      </c>
      <c r="F37" s="60">
        <v>3807</v>
      </c>
      <c r="G37" s="60">
        <v>4397</v>
      </c>
      <c r="H37" s="60">
        <v>11259</v>
      </c>
      <c r="I37" s="60">
        <v>10759</v>
      </c>
      <c r="J37" s="60">
        <v>1929</v>
      </c>
      <c r="K37" s="60">
        <v>2598</v>
      </c>
      <c r="L37" s="60">
        <v>9800</v>
      </c>
      <c r="M37" s="60">
        <v>8595</v>
      </c>
      <c r="N37" s="60">
        <v>1821</v>
      </c>
      <c r="O37" s="60">
        <v>1696</v>
      </c>
      <c r="P37" s="60">
        <v>11</v>
      </c>
      <c r="Q37" s="60">
        <v>13</v>
      </c>
      <c r="R37" s="60">
        <v>5</v>
      </c>
      <c r="S37" s="60">
        <v>6</v>
      </c>
      <c r="T37" s="60">
        <v>302</v>
      </c>
      <c r="U37" s="60">
        <v>302</v>
      </c>
      <c r="V37" s="60">
        <v>51</v>
      </c>
      <c r="W37" s="60">
        <v>93</v>
      </c>
      <c r="X37" s="62">
        <v>44487</v>
      </c>
      <c r="Y37" s="60">
        <v>40444</v>
      </c>
      <c r="Z37" s="60">
        <v>8106</v>
      </c>
      <c r="AA37" s="60">
        <v>9310</v>
      </c>
    </row>
    <row r="38" spans="1:27" ht="9.75" customHeight="1">
      <c r="A38" s="58"/>
      <c r="B38" s="59" t="s">
        <v>94</v>
      </c>
      <c r="C38" s="876"/>
      <c r="D38" s="60">
        <v>21168</v>
      </c>
      <c r="E38" s="60">
        <v>17953</v>
      </c>
      <c r="F38" s="60">
        <v>3557</v>
      </c>
      <c r="G38" s="60">
        <v>3648</v>
      </c>
      <c r="H38" s="60">
        <v>4857</v>
      </c>
      <c r="I38" s="60">
        <v>4522</v>
      </c>
      <c r="J38" s="60">
        <v>882</v>
      </c>
      <c r="K38" s="60">
        <v>1046</v>
      </c>
      <c r="L38" s="60">
        <v>15714</v>
      </c>
      <c r="M38" s="60">
        <v>12803</v>
      </c>
      <c r="N38" s="60">
        <v>2578</v>
      </c>
      <c r="O38" s="60">
        <v>2453</v>
      </c>
      <c r="P38" s="60">
        <v>31</v>
      </c>
      <c r="Q38" s="60">
        <v>34</v>
      </c>
      <c r="R38" s="60">
        <v>5</v>
      </c>
      <c r="S38" s="60">
        <v>8</v>
      </c>
      <c r="T38" s="60">
        <v>548</v>
      </c>
      <c r="U38" s="60">
        <v>560</v>
      </c>
      <c r="V38" s="60">
        <v>89</v>
      </c>
      <c r="W38" s="60">
        <v>140</v>
      </c>
      <c r="X38" s="62">
        <v>43675</v>
      </c>
      <c r="Y38" s="60">
        <v>37114</v>
      </c>
      <c r="Z38" s="60">
        <v>7669</v>
      </c>
      <c r="AA38" s="60">
        <v>7668</v>
      </c>
    </row>
    <row r="39" spans="1:27" ht="9.75" customHeight="1">
      <c r="A39" s="58"/>
      <c r="B39" s="59" t="s">
        <v>95</v>
      </c>
      <c r="C39" s="876"/>
      <c r="D39" s="60">
        <v>18510</v>
      </c>
      <c r="E39" s="60">
        <v>15946</v>
      </c>
      <c r="F39" s="60">
        <v>2976</v>
      </c>
      <c r="G39" s="60">
        <v>3104</v>
      </c>
      <c r="H39" s="60">
        <v>2158</v>
      </c>
      <c r="I39" s="60">
        <v>1910</v>
      </c>
      <c r="J39" s="60">
        <v>405</v>
      </c>
      <c r="K39" s="60">
        <v>382</v>
      </c>
      <c r="L39" s="60">
        <v>15454</v>
      </c>
      <c r="M39" s="60">
        <v>13154</v>
      </c>
      <c r="N39" s="60">
        <v>2402</v>
      </c>
      <c r="O39" s="60">
        <v>2533</v>
      </c>
      <c r="P39" s="60">
        <v>73</v>
      </c>
      <c r="Q39" s="60">
        <v>55</v>
      </c>
      <c r="R39" s="60">
        <v>10</v>
      </c>
      <c r="S39" s="60">
        <v>17</v>
      </c>
      <c r="T39" s="60">
        <v>659</v>
      </c>
      <c r="U39" s="60">
        <v>670</v>
      </c>
      <c r="V39" s="60">
        <v>133</v>
      </c>
      <c r="W39" s="60">
        <v>156</v>
      </c>
      <c r="X39" s="62">
        <v>38942</v>
      </c>
      <c r="Y39" s="60">
        <v>33053</v>
      </c>
      <c r="Z39" s="60">
        <v>6397</v>
      </c>
      <c r="AA39" s="60">
        <v>6325</v>
      </c>
    </row>
    <row r="40" spans="1:27" ht="9.75" customHeight="1">
      <c r="A40" s="58"/>
      <c r="B40" s="59" t="s">
        <v>96</v>
      </c>
      <c r="C40" s="876"/>
      <c r="D40" s="60">
        <v>15292</v>
      </c>
      <c r="E40" s="60">
        <v>13786</v>
      </c>
      <c r="F40" s="60">
        <v>2540</v>
      </c>
      <c r="G40" s="60">
        <v>2904</v>
      </c>
      <c r="H40" s="60">
        <v>1249</v>
      </c>
      <c r="I40" s="60">
        <v>1026</v>
      </c>
      <c r="J40" s="60">
        <v>222</v>
      </c>
      <c r="K40" s="60">
        <v>181</v>
      </c>
      <c r="L40" s="60">
        <v>13156</v>
      </c>
      <c r="M40" s="60">
        <v>11898</v>
      </c>
      <c r="N40" s="60">
        <v>2170</v>
      </c>
      <c r="O40" s="60">
        <v>2532</v>
      </c>
      <c r="P40" s="60">
        <v>128</v>
      </c>
      <c r="Q40" s="60">
        <v>112</v>
      </c>
      <c r="R40" s="60">
        <v>22</v>
      </c>
      <c r="S40" s="60">
        <v>29</v>
      </c>
      <c r="T40" s="60">
        <v>655</v>
      </c>
      <c r="U40" s="60">
        <v>617</v>
      </c>
      <c r="V40" s="60">
        <v>112</v>
      </c>
      <c r="W40" s="60">
        <v>140</v>
      </c>
      <c r="X40" s="62">
        <v>32315</v>
      </c>
      <c r="Y40" s="60">
        <v>28904</v>
      </c>
      <c r="Z40" s="60">
        <v>5332</v>
      </c>
      <c r="AA40" s="60">
        <v>6029</v>
      </c>
    </row>
    <row r="41" spans="1:27" ht="9.75" customHeight="1">
      <c r="A41" s="58"/>
      <c r="B41" s="59" t="s">
        <v>97</v>
      </c>
      <c r="C41" s="876"/>
      <c r="D41" s="60">
        <v>15587</v>
      </c>
      <c r="E41" s="60">
        <v>15087</v>
      </c>
      <c r="F41" s="60">
        <v>2611</v>
      </c>
      <c r="G41" s="60">
        <v>3921</v>
      </c>
      <c r="H41" s="60">
        <v>973</v>
      </c>
      <c r="I41" s="60">
        <v>862</v>
      </c>
      <c r="J41" s="60">
        <v>223</v>
      </c>
      <c r="K41" s="60">
        <v>171</v>
      </c>
      <c r="L41" s="60">
        <v>13401</v>
      </c>
      <c r="M41" s="60">
        <v>12918</v>
      </c>
      <c r="N41" s="60">
        <v>2140</v>
      </c>
      <c r="O41" s="60">
        <v>3457</v>
      </c>
      <c r="P41" s="60">
        <v>250</v>
      </c>
      <c r="Q41" s="60">
        <v>284</v>
      </c>
      <c r="R41" s="60">
        <v>49</v>
      </c>
      <c r="S41" s="60">
        <v>89</v>
      </c>
      <c r="T41" s="60">
        <v>828</v>
      </c>
      <c r="U41" s="60">
        <v>895</v>
      </c>
      <c r="V41" s="60">
        <v>175</v>
      </c>
      <c r="W41" s="60">
        <v>189</v>
      </c>
      <c r="X41" s="62">
        <v>32075</v>
      </c>
      <c r="Y41" s="60">
        <v>30830</v>
      </c>
      <c r="Z41" s="60">
        <v>5366</v>
      </c>
      <c r="AA41" s="60">
        <v>7782</v>
      </c>
    </row>
    <row r="42" spans="1:27" ht="9.75" customHeight="1">
      <c r="A42" s="58"/>
      <c r="B42" s="59" t="s">
        <v>98</v>
      </c>
      <c r="C42" s="876"/>
      <c r="D42" s="60">
        <v>19354</v>
      </c>
      <c r="E42" s="60">
        <v>19059</v>
      </c>
      <c r="F42" s="60">
        <v>3246</v>
      </c>
      <c r="G42" s="60">
        <v>5325</v>
      </c>
      <c r="H42" s="60">
        <v>1041</v>
      </c>
      <c r="I42" s="60">
        <v>796</v>
      </c>
      <c r="J42" s="60">
        <v>206</v>
      </c>
      <c r="K42" s="60">
        <v>136</v>
      </c>
      <c r="L42" s="60">
        <v>16220</v>
      </c>
      <c r="M42" s="60">
        <v>16202</v>
      </c>
      <c r="N42" s="60">
        <v>2687</v>
      </c>
      <c r="O42" s="60">
        <v>4669</v>
      </c>
      <c r="P42" s="60">
        <v>645</v>
      </c>
      <c r="Q42" s="60">
        <v>620</v>
      </c>
      <c r="R42" s="60">
        <v>114</v>
      </c>
      <c r="S42" s="60">
        <v>204</v>
      </c>
      <c r="T42" s="60">
        <v>1254</v>
      </c>
      <c r="U42" s="60">
        <v>1239</v>
      </c>
      <c r="V42" s="60">
        <v>199</v>
      </c>
      <c r="W42" s="60">
        <v>289</v>
      </c>
      <c r="X42" s="62">
        <v>38533</v>
      </c>
      <c r="Y42" s="60">
        <v>37768</v>
      </c>
      <c r="Z42" s="60">
        <v>6509</v>
      </c>
      <c r="AA42" s="60">
        <v>10460</v>
      </c>
    </row>
    <row r="43" spans="1:27" ht="9.75" customHeight="1">
      <c r="A43" s="58"/>
      <c r="B43" s="59" t="s">
        <v>99</v>
      </c>
      <c r="C43" s="876"/>
      <c r="D43" s="60">
        <v>16422</v>
      </c>
      <c r="E43" s="60">
        <v>16915</v>
      </c>
      <c r="F43" s="60">
        <v>2776</v>
      </c>
      <c r="G43" s="60">
        <v>4887</v>
      </c>
      <c r="H43" s="60">
        <v>617</v>
      </c>
      <c r="I43" s="60">
        <v>524</v>
      </c>
      <c r="J43" s="60">
        <v>127</v>
      </c>
      <c r="K43" s="60">
        <v>80</v>
      </c>
      <c r="L43" s="60">
        <v>13503</v>
      </c>
      <c r="M43" s="60">
        <v>14039</v>
      </c>
      <c r="N43" s="60">
        <v>2251</v>
      </c>
      <c r="O43" s="60">
        <v>4239</v>
      </c>
      <c r="P43" s="60">
        <v>1152</v>
      </c>
      <c r="Q43" s="60">
        <v>1184</v>
      </c>
      <c r="R43" s="60">
        <v>213</v>
      </c>
      <c r="S43" s="60">
        <v>341</v>
      </c>
      <c r="T43" s="60">
        <v>966</v>
      </c>
      <c r="U43" s="60">
        <v>939</v>
      </c>
      <c r="V43" s="60">
        <v>154</v>
      </c>
      <c r="W43" s="60">
        <v>201</v>
      </c>
      <c r="X43" s="62">
        <v>32858</v>
      </c>
      <c r="Y43" s="60">
        <v>33478</v>
      </c>
      <c r="Z43" s="60">
        <v>5510</v>
      </c>
      <c r="AA43" s="60">
        <v>9866</v>
      </c>
    </row>
    <row r="44" spans="1:27" ht="9.75" customHeight="1">
      <c r="A44" s="58"/>
      <c r="B44" s="59" t="s">
        <v>100</v>
      </c>
      <c r="C44" s="876"/>
      <c r="D44" s="60">
        <v>13473</v>
      </c>
      <c r="E44" s="60">
        <v>13615</v>
      </c>
      <c r="F44" s="60">
        <v>2398</v>
      </c>
      <c r="G44" s="60">
        <v>3597</v>
      </c>
      <c r="H44" s="60">
        <v>480</v>
      </c>
      <c r="I44" s="60">
        <v>428</v>
      </c>
      <c r="J44" s="60">
        <v>100</v>
      </c>
      <c r="K44" s="60">
        <v>85</v>
      </c>
      <c r="L44" s="60">
        <v>10315</v>
      </c>
      <c r="M44" s="60">
        <v>10641</v>
      </c>
      <c r="N44" s="60">
        <v>1861</v>
      </c>
      <c r="O44" s="60">
        <v>2891</v>
      </c>
      <c r="P44" s="60">
        <v>1790</v>
      </c>
      <c r="Q44" s="60">
        <v>1698</v>
      </c>
      <c r="R44" s="60">
        <v>301</v>
      </c>
      <c r="S44" s="60">
        <v>458</v>
      </c>
      <c r="T44" s="60">
        <v>704</v>
      </c>
      <c r="U44" s="60">
        <v>666</v>
      </c>
      <c r="V44" s="60">
        <v>114</v>
      </c>
      <c r="W44" s="60">
        <v>122</v>
      </c>
      <c r="X44" s="62">
        <v>26875</v>
      </c>
      <c r="Y44" s="60">
        <v>27463</v>
      </c>
      <c r="Z44" s="60">
        <v>4687</v>
      </c>
      <c r="AA44" s="60">
        <v>7583</v>
      </c>
    </row>
    <row r="45" spans="1:27" ht="9.75" customHeight="1">
      <c r="A45" s="58"/>
      <c r="B45" s="59" t="s">
        <v>101</v>
      </c>
      <c r="C45" s="876"/>
      <c r="D45" s="60">
        <v>10556</v>
      </c>
      <c r="E45" s="60">
        <v>11144</v>
      </c>
      <c r="F45" s="60">
        <v>2025</v>
      </c>
      <c r="G45" s="60">
        <v>2615</v>
      </c>
      <c r="H45" s="60">
        <v>438</v>
      </c>
      <c r="I45" s="60">
        <v>347</v>
      </c>
      <c r="J45" s="60">
        <v>79</v>
      </c>
      <c r="K45" s="60">
        <v>51</v>
      </c>
      <c r="L45" s="60">
        <v>7245</v>
      </c>
      <c r="M45" s="60">
        <v>7833</v>
      </c>
      <c r="N45" s="60">
        <v>1416</v>
      </c>
      <c r="O45" s="60">
        <v>1805</v>
      </c>
      <c r="P45" s="60">
        <v>2250</v>
      </c>
      <c r="Q45" s="60">
        <v>2373</v>
      </c>
      <c r="R45" s="60">
        <v>405</v>
      </c>
      <c r="S45" s="60">
        <v>626</v>
      </c>
      <c r="T45" s="60">
        <v>461</v>
      </c>
      <c r="U45" s="60">
        <v>420</v>
      </c>
      <c r="V45" s="60">
        <v>91</v>
      </c>
      <c r="W45" s="60">
        <v>97</v>
      </c>
      <c r="X45" s="62">
        <v>20941</v>
      </c>
      <c r="Y45" s="60">
        <v>21975</v>
      </c>
      <c r="Z45" s="60">
        <v>3901</v>
      </c>
      <c r="AA45" s="60">
        <v>5420</v>
      </c>
    </row>
    <row r="46" spans="1:27" ht="9.75" customHeight="1">
      <c r="A46" s="58"/>
      <c r="B46" s="59" t="s">
        <v>102</v>
      </c>
      <c r="C46" s="876"/>
      <c r="D46" s="60">
        <v>8251</v>
      </c>
      <c r="E46" s="60">
        <v>8574</v>
      </c>
      <c r="F46" s="60">
        <v>1491</v>
      </c>
      <c r="G46" s="60">
        <v>1983</v>
      </c>
      <c r="H46" s="60">
        <v>382</v>
      </c>
      <c r="I46" s="60">
        <v>309</v>
      </c>
      <c r="J46" s="60">
        <v>77</v>
      </c>
      <c r="K46" s="60">
        <v>47</v>
      </c>
      <c r="L46" s="60">
        <v>4653</v>
      </c>
      <c r="M46" s="60">
        <v>5046</v>
      </c>
      <c r="N46" s="60">
        <v>839</v>
      </c>
      <c r="O46" s="60">
        <v>1156</v>
      </c>
      <c r="P46" s="60">
        <v>2710</v>
      </c>
      <c r="Q46" s="60">
        <v>2754</v>
      </c>
      <c r="R46" s="60">
        <v>494</v>
      </c>
      <c r="S46" s="60">
        <v>703</v>
      </c>
      <c r="T46" s="60">
        <v>348</v>
      </c>
      <c r="U46" s="60">
        <v>286</v>
      </c>
      <c r="V46" s="60">
        <v>63</v>
      </c>
      <c r="W46" s="60">
        <v>48</v>
      </c>
      <c r="X46" s="62">
        <v>15376</v>
      </c>
      <c r="Y46" s="60">
        <v>16423</v>
      </c>
      <c r="Z46" s="60">
        <v>2858</v>
      </c>
      <c r="AA46" s="60">
        <v>3819</v>
      </c>
    </row>
    <row r="47" spans="1:27" ht="9.75" customHeight="1">
      <c r="A47" s="58"/>
      <c r="B47" s="59" t="s">
        <v>103</v>
      </c>
      <c r="C47" s="876"/>
      <c r="D47" s="60">
        <v>5995</v>
      </c>
      <c r="E47" s="60">
        <v>6078</v>
      </c>
      <c r="F47" s="60">
        <v>1190</v>
      </c>
      <c r="G47" s="60">
        <v>1550</v>
      </c>
      <c r="H47" s="60">
        <v>209</v>
      </c>
      <c r="I47" s="60">
        <v>176</v>
      </c>
      <c r="J47" s="60">
        <v>34</v>
      </c>
      <c r="K47" s="60">
        <v>34</v>
      </c>
      <c r="L47" s="60">
        <v>2301</v>
      </c>
      <c r="M47" s="60">
        <v>2524</v>
      </c>
      <c r="N47" s="60">
        <v>467</v>
      </c>
      <c r="O47" s="60">
        <v>612</v>
      </c>
      <c r="P47" s="60">
        <v>3129</v>
      </c>
      <c r="Q47" s="60">
        <v>3013</v>
      </c>
      <c r="R47" s="60">
        <v>621</v>
      </c>
      <c r="S47" s="60">
        <v>814</v>
      </c>
      <c r="T47" s="60">
        <v>207</v>
      </c>
      <c r="U47" s="60">
        <v>179</v>
      </c>
      <c r="V47" s="60">
        <v>42</v>
      </c>
      <c r="W47" s="60">
        <v>42</v>
      </c>
      <c r="X47" s="62">
        <v>10246</v>
      </c>
      <c r="Y47" s="60">
        <v>10586</v>
      </c>
      <c r="Z47" s="60">
        <v>2035</v>
      </c>
      <c r="AA47" s="60">
        <v>2515</v>
      </c>
    </row>
    <row r="48" spans="1:27" ht="9.75" customHeight="1">
      <c r="A48" s="58"/>
      <c r="B48" s="59" t="s">
        <v>104</v>
      </c>
      <c r="C48" s="876"/>
      <c r="D48" s="60">
        <v>3990</v>
      </c>
      <c r="E48" s="60">
        <v>4361</v>
      </c>
      <c r="F48" s="60">
        <v>788</v>
      </c>
      <c r="G48" s="60">
        <v>1061</v>
      </c>
      <c r="H48" s="60">
        <v>76</v>
      </c>
      <c r="I48" s="60">
        <v>68</v>
      </c>
      <c r="J48" s="60">
        <v>21</v>
      </c>
      <c r="K48" s="60">
        <v>20</v>
      </c>
      <c r="L48" s="60">
        <v>886</v>
      </c>
      <c r="M48" s="60">
        <v>1065</v>
      </c>
      <c r="N48" s="60">
        <v>189</v>
      </c>
      <c r="O48" s="60">
        <v>258</v>
      </c>
      <c r="P48" s="60">
        <v>2784</v>
      </c>
      <c r="Q48" s="60">
        <v>2971</v>
      </c>
      <c r="R48" s="60">
        <v>547</v>
      </c>
      <c r="S48" s="60">
        <v>712</v>
      </c>
      <c r="T48" s="60">
        <v>118</v>
      </c>
      <c r="U48" s="60">
        <v>108</v>
      </c>
      <c r="V48" s="60">
        <v>15</v>
      </c>
      <c r="W48" s="60">
        <v>24</v>
      </c>
      <c r="X48" s="62">
        <v>6291</v>
      </c>
      <c r="Y48" s="60">
        <v>6860</v>
      </c>
      <c r="Z48" s="60">
        <v>1212</v>
      </c>
      <c r="AA48" s="60">
        <v>1681</v>
      </c>
    </row>
    <row r="49" spans="1:27" ht="9.75" customHeight="1">
      <c r="A49" s="58"/>
      <c r="B49" s="59" t="s">
        <v>1082</v>
      </c>
      <c r="C49" s="876"/>
      <c r="D49" s="60">
        <v>2390</v>
      </c>
      <c r="E49" s="60">
        <v>2624</v>
      </c>
      <c r="F49" s="60">
        <v>432</v>
      </c>
      <c r="G49" s="60">
        <v>665</v>
      </c>
      <c r="H49" s="60">
        <v>37</v>
      </c>
      <c r="I49" s="60">
        <v>40</v>
      </c>
      <c r="J49" s="60">
        <v>4</v>
      </c>
      <c r="K49" s="60">
        <v>5</v>
      </c>
      <c r="L49" s="60">
        <v>250</v>
      </c>
      <c r="M49" s="60">
        <v>317</v>
      </c>
      <c r="N49" s="60">
        <v>48</v>
      </c>
      <c r="O49" s="60">
        <v>64</v>
      </c>
      <c r="P49" s="60">
        <v>1974</v>
      </c>
      <c r="Q49" s="60">
        <v>2104</v>
      </c>
      <c r="R49" s="60">
        <v>365</v>
      </c>
      <c r="S49" s="60">
        <v>556</v>
      </c>
      <c r="T49" s="60">
        <v>52</v>
      </c>
      <c r="U49" s="60">
        <v>51</v>
      </c>
      <c r="V49" s="60">
        <v>7</v>
      </c>
      <c r="W49" s="60">
        <v>12</v>
      </c>
      <c r="X49" s="62">
        <v>3608</v>
      </c>
      <c r="Y49" s="60">
        <v>3971</v>
      </c>
      <c r="Z49" s="60">
        <v>679</v>
      </c>
      <c r="AA49" s="60">
        <v>959</v>
      </c>
    </row>
    <row r="50" spans="1:27" ht="9.75" customHeight="1">
      <c r="A50" s="58"/>
      <c r="B50" s="59" t="s">
        <v>1083</v>
      </c>
      <c r="C50" s="876"/>
      <c r="D50" s="60">
        <v>928</v>
      </c>
      <c r="E50" s="60">
        <v>901</v>
      </c>
      <c r="F50" s="60">
        <v>184</v>
      </c>
      <c r="G50" s="60">
        <v>215</v>
      </c>
      <c r="H50" s="60">
        <v>14</v>
      </c>
      <c r="I50" s="60">
        <v>10</v>
      </c>
      <c r="J50" s="60">
        <v>2</v>
      </c>
      <c r="K50" s="60">
        <v>2</v>
      </c>
      <c r="L50" s="60">
        <v>32</v>
      </c>
      <c r="M50" s="60">
        <v>32</v>
      </c>
      <c r="N50" s="60">
        <v>8</v>
      </c>
      <c r="O50" s="60">
        <v>8</v>
      </c>
      <c r="P50" s="60">
        <v>828</v>
      </c>
      <c r="Q50" s="60">
        <v>796</v>
      </c>
      <c r="R50" s="60">
        <v>163</v>
      </c>
      <c r="S50" s="60">
        <v>186</v>
      </c>
      <c r="T50" s="60">
        <v>11</v>
      </c>
      <c r="U50" s="60">
        <v>21</v>
      </c>
      <c r="V50" s="60">
        <v>1</v>
      </c>
      <c r="W50" s="60">
        <v>6</v>
      </c>
      <c r="X50" s="62">
        <v>1285</v>
      </c>
      <c r="Y50" s="60">
        <v>1312</v>
      </c>
      <c r="Z50" s="60">
        <v>247</v>
      </c>
      <c r="AA50" s="60">
        <v>291</v>
      </c>
    </row>
    <row r="51" spans="1:27" ht="9.75" customHeight="1">
      <c r="A51" s="58"/>
      <c r="B51" s="59" t="s">
        <v>1084</v>
      </c>
      <c r="C51" s="876"/>
      <c r="D51" s="60">
        <v>179</v>
      </c>
      <c r="E51" s="60">
        <v>174</v>
      </c>
      <c r="F51" s="60">
        <v>22</v>
      </c>
      <c r="G51" s="60">
        <v>42</v>
      </c>
      <c r="H51" s="60">
        <v>5</v>
      </c>
      <c r="I51" s="60">
        <v>1</v>
      </c>
      <c r="J51" s="42" t="s">
        <v>84</v>
      </c>
      <c r="K51" s="42" t="s">
        <v>1097</v>
      </c>
      <c r="L51" s="60">
        <v>2</v>
      </c>
      <c r="M51" s="42" t="s">
        <v>84</v>
      </c>
      <c r="N51" s="60">
        <v>1</v>
      </c>
      <c r="O51" s="42" t="s">
        <v>1097</v>
      </c>
      <c r="P51" s="60">
        <v>166</v>
      </c>
      <c r="Q51" s="60">
        <v>161</v>
      </c>
      <c r="R51" s="60">
        <v>21</v>
      </c>
      <c r="S51" s="60">
        <v>37</v>
      </c>
      <c r="T51" s="60">
        <v>2</v>
      </c>
      <c r="U51" s="60">
        <v>6</v>
      </c>
      <c r="V51" s="42" t="s">
        <v>84</v>
      </c>
      <c r="W51" s="42" t="s">
        <v>1097</v>
      </c>
      <c r="X51" s="62">
        <v>232</v>
      </c>
      <c r="Y51" s="60">
        <v>242</v>
      </c>
      <c r="Z51" s="60">
        <v>34</v>
      </c>
      <c r="AA51" s="60">
        <v>48</v>
      </c>
    </row>
    <row r="52" spans="1:27" ht="9.75" customHeight="1">
      <c r="A52" s="58"/>
      <c r="B52" s="1110" t="s">
        <v>1098</v>
      </c>
      <c r="C52" s="1110"/>
      <c r="D52" s="60">
        <v>11</v>
      </c>
      <c r="E52" s="60">
        <v>12</v>
      </c>
      <c r="F52" s="60">
        <v>2</v>
      </c>
      <c r="G52" s="60">
        <v>7</v>
      </c>
      <c r="H52" s="42" t="s">
        <v>84</v>
      </c>
      <c r="I52" s="42" t="s">
        <v>84</v>
      </c>
      <c r="J52" s="42" t="s">
        <v>84</v>
      </c>
      <c r="K52" s="42" t="s">
        <v>1097</v>
      </c>
      <c r="L52" s="42" t="s">
        <v>84</v>
      </c>
      <c r="M52" s="42" t="s">
        <v>84</v>
      </c>
      <c r="N52" s="42" t="s">
        <v>84</v>
      </c>
      <c r="O52" s="42" t="s">
        <v>1097</v>
      </c>
      <c r="P52" s="60">
        <v>11</v>
      </c>
      <c r="Q52" s="60">
        <v>12</v>
      </c>
      <c r="R52" s="60">
        <v>2</v>
      </c>
      <c r="S52" s="60">
        <v>7</v>
      </c>
      <c r="T52" s="42" t="s">
        <v>84</v>
      </c>
      <c r="U52" s="42" t="s">
        <v>84</v>
      </c>
      <c r="V52" s="42" t="s">
        <v>84</v>
      </c>
      <c r="W52" s="42" t="s">
        <v>1097</v>
      </c>
      <c r="X52" s="62">
        <v>16</v>
      </c>
      <c r="Y52" s="60">
        <v>15</v>
      </c>
      <c r="Z52" s="60">
        <v>2</v>
      </c>
      <c r="AA52" s="60">
        <v>7</v>
      </c>
    </row>
    <row r="53" spans="1:27" ht="9.75" customHeight="1">
      <c r="A53" s="1154" t="s">
        <v>1099</v>
      </c>
      <c r="B53" s="1154"/>
      <c r="C53" s="775"/>
      <c r="D53" s="61"/>
      <c r="E53" s="61"/>
      <c r="F53" s="61"/>
      <c r="G53" s="61"/>
      <c r="H53" s="61"/>
      <c r="I53" s="61"/>
      <c r="J53" s="61"/>
      <c r="K53" s="61"/>
      <c r="L53" s="61"/>
      <c r="M53" s="61"/>
      <c r="N53" s="61"/>
      <c r="O53" s="61"/>
      <c r="P53" s="61"/>
      <c r="Q53" s="61"/>
      <c r="R53" s="61"/>
      <c r="S53" s="61"/>
      <c r="T53" s="61"/>
      <c r="U53" s="61"/>
      <c r="V53" s="61"/>
      <c r="W53" s="61"/>
      <c r="X53" s="63"/>
      <c r="Y53" s="61"/>
      <c r="Z53" s="61"/>
      <c r="AA53" s="61"/>
    </row>
    <row r="54" spans="1:27" ht="9.75" customHeight="1">
      <c r="A54" s="1143" t="s">
        <v>1100</v>
      </c>
      <c r="B54" s="1144"/>
      <c r="C54" s="1144"/>
      <c r="D54" s="874">
        <v>32300</v>
      </c>
      <c r="E54" s="874">
        <v>33868</v>
      </c>
      <c r="F54" s="874">
        <v>6134</v>
      </c>
      <c r="G54" s="874">
        <v>8138</v>
      </c>
      <c r="H54" s="874">
        <v>1161</v>
      </c>
      <c r="I54" s="874">
        <v>951</v>
      </c>
      <c r="J54" s="874">
        <v>217</v>
      </c>
      <c r="K54" s="874">
        <v>159</v>
      </c>
      <c r="L54" s="874">
        <v>15369</v>
      </c>
      <c r="M54" s="874">
        <v>16817</v>
      </c>
      <c r="N54" s="874">
        <v>2968</v>
      </c>
      <c r="O54" s="874">
        <v>3903</v>
      </c>
      <c r="P54" s="874">
        <v>13852</v>
      </c>
      <c r="Q54" s="874">
        <v>14184</v>
      </c>
      <c r="R54" s="874">
        <v>2618</v>
      </c>
      <c r="S54" s="874">
        <v>3641</v>
      </c>
      <c r="T54" s="874">
        <v>1199</v>
      </c>
      <c r="U54" s="874">
        <v>1071</v>
      </c>
      <c r="V54" s="874">
        <v>219</v>
      </c>
      <c r="W54" s="874">
        <v>229</v>
      </c>
      <c r="X54" s="884">
        <v>57995</v>
      </c>
      <c r="Y54" s="874">
        <v>61384</v>
      </c>
      <c r="Z54" s="874">
        <v>10968</v>
      </c>
      <c r="AA54" s="874">
        <v>14740</v>
      </c>
    </row>
    <row r="55" spans="1:27" ht="9.75" customHeight="1">
      <c r="A55" s="877"/>
      <c r="B55" s="776" t="s">
        <v>1101</v>
      </c>
      <c r="C55" s="775" t="s">
        <v>105</v>
      </c>
      <c r="D55" s="874">
        <v>18807</v>
      </c>
      <c r="E55" s="874">
        <v>19718</v>
      </c>
      <c r="F55" s="874">
        <v>3516</v>
      </c>
      <c r="G55" s="874">
        <v>4598</v>
      </c>
      <c r="H55" s="874">
        <v>820</v>
      </c>
      <c r="I55" s="874">
        <v>656</v>
      </c>
      <c r="J55" s="874">
        <v>156</v>
      </c>
      <c r="K55" s="874">
        <v>98</v>
      </c>
      <c r="L55" s="874">
        <v>11898</v>
      </c>
      <c r="M55" s="874">
        <v>12879</v>
      </c>
      <c r="N55" s="874">
        <v>2255</v>
      </c>
      <c r="O55" s="874">
        <v>2961</v>
      </c>
      <c r="P55" s="874">
        <v>4960</v>
      </c>
      <c r="Q55" s="874">
        <v>5127</v>
      </c>
      <c r="R55" s="874">
        <v>899</v>
      </c>
      <c r="S55" s="874">
        <v>1329</v>
      </c>
      <c r="T55" s="874">
        <v>809</v>
      </c>
      <c r="U55" s="874">
        <v>706</v>
      </c>
      <c r="V55" s="874">
        <v>154</v>
      </c>
      <c r="W55" s="874">
        <v>145</v>
      </c>
      <c r="X55" s="884">
        <v>36317</v>
      </c>
      <c r="Y55" s="874">
        <v>38398</v>
      </c>
      <c r="Z55" s="874">
        <v>6759</v>
      </c>
      <c r="AA55" s="874">
        <v>9239</v>
      </c>
    </row>
    <row r="56" spans="1:27" ht="9.75" customHeight="1">
      <c r="A56" s="877"/>
      <c r="B56" s="1143" t="s">
        <v>1102</v>
      </c>
      <c r="C56" s="1143"/>
      <c r="D56" s="874">
        <v>13493</v>
      </c>
      <c r="E56" s="874">
        <v>14150</v>
      </c>
      <c r="F56" s="874">
        <v>2618</v>
      </c>
      <c r="G56" s="874">
        <v>3540</v>
      </c>
      <c r="H56" s="874">
        <v>341</v>
      </c>
      <c r="I56" s="874">
        <v>295</v>
      </c>
      <c r="J56" s="874">
        <v>61</v>
      </c>
      <c r="K56" s="874">
        <v>61</v>
      </c>
      <c r="L56" s="874">
        <v>3471</v>
      </c>
      <c r="M56" s="874">
        <v>3938</v>
      </c>
      <c r="N56" s="874">
        <v>713</v>
      </c>
      <c r="O56" s="874">
        <v>942</v>
      </c>
      <c r="P56" s="874">
        <v>8892</v>
      </c>
      <c r="Q56" s="874">
        <v>9057</v>
      </c>
      <c r="R56" s="874">
        <v>1719</v>
      </c>
      <c r="S56" s="874">
        <v>2312</v>
      </c>
      <c r="T56" s="874">
        <v>390</v>
      </c>
      <c r="U56" s="874">
        <v>365</v>
      </c>
      <c r="V56" s="874">
        <v>65</v>
      </c>
      <c r="W56" s="874">
        <v>84</v>
      </c>
      <c r="X56" s="884">
        <v>21678</v>
      </c>
      <c r="Y56" s="874">
        <v>22986</v>
      </c>
      <c r="Z56" s="874">
        <v>4209</v>
      </c>
      <c r="AA56" s="874">
        <v>5501</v>
      </c>
    </row>
    <row r="57" spans="1:27" ht="0" customHeight="1" hidden="1" thickBot="1">
      <c r="A57" s="885"/>
      <c r="B57" s="768"/>
      <c r="C57" s="768"/>
      <c r="D57" s="64"/>
      <c r="E57" s="64"/>
      <c r="F57" s="64"/>
      <c r="G57" s="64"/>
      <c r="H57" s="64"/>
      <c r="I57" s="64"/>
      <c r="J57" s="64"/>
      <c r="K57" s="64"/>
      <c r="L57" s="64"/>
      <c r="M57" s="64"/>
      <c r="N57" s="64"/>
      <c r="O57" s="64"/>
      <c r="P57" s="64"/>
      <c r="Q57" s="64"/>
      <c r="R57" s="64"/>
      <c r="S57" s="64"/>
      <c r="T57" s="64"/>
      <c r="U57" s="64"/>
      <c r="V57" s="64"/>
      <c r="W57" s="64"/>
      <c r="X57" s="64"/>
      <c r="Y57" s="64"/>
      <c r="Z57" s="64"/>
      <c r="AA57" s="64"/>
    </row>
    <row r="58" spans="1:27" ht="13.5" customHeight="1">
      <c r="A58" s="886" t="s">
        <v>107</v>
      </c>
      <c r="X58" s="888"/>
      <c r="Y58" s="888"/>
      <c r="Z58" s="888"/>
      <c r="AA58" s="888"/>
    </row>
    <row r="59" ht="13.5" customHeight="1">
      <c r="A59" s="889" t="s">
        <v>1109</v>
      </c>
    </row>
    <row r="60" ht="13.5" customHeight="1"/>
    <row r="62" ht="18.75"/>
    <row r="64" ht="18.75"/>
    <row r="65" ht="18.75"/>
    <row r="66" ht="18.75"/>
    <row r="68" ht="18.75"/>
    <row r="71" ht="18.75"/>
    <row r="73" ht="18.75"/>
    <row r="74" ht="18.75"/>
    <row r="75" ht="18.75"/>
  </sheetData>
  <mergeCells count="25">
    <mergeCell ref="T4:W4"/>
    <mergeCell ref="D32:G32"/>
    <mergeCell ref="H32:K32"/>
    <mergeCell ref="L32:O32"/>
    <mergeCell ref="P32:S32"/>
    <mergeCell ref="T32:W32"/>
    <mergeCell ref="B56:C56"/>
    <mergeCell ref="A6:C6"/>
    <mergeCell ref="B28:C28"/>
    <mergeCell ref="B24:C24"/>
    <mergeCell ref="A25:B25"/>
    <mergeCell ref="A26:C26"/>
    <mergeCell ref="A31:C33"/>
    <mergeCell ref="A34:C34"/>
    <mergeCell ref="B52:C52"/>
    <mergeCell ref="P1:AA1"/>
    <mergeCell ref="A3:C5"/>
    <mergeCell ref="A53:B53"/>
    <mergeCell ref="A54:C54"/>
    <mergeCell ref="D4:G4"/>
    <mergeCell ref="H4:K4"/>
    <mergeCell ref="L4:O4"/>
    <mergeCell ref="A1:O1"/>
    <mergeCell ref="X31:AA32"/>
    <mergeCell ref="P4:S4"/>
  </mergeCells>
  <printOptions/>
  <pageMargins left="0.7874015748031497" right="0.5511811023622047" top="0.984251968503937" bottom="0.984251968503937"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AB16"/>
  <sheetViews>
    <sheetView zoomScaleSheetLayoutView="100" workbookViewId="0" topLeftCell="A1">
      <selection activeCell="A1" sqref="A1:J1"/>
    </sheetView>
  </sheetViews>
  <sheetFormatPr defaultColWidth="8.796875" defaultRowHeight="19.5" customHeight="1"/>
  <cols>
    <col min="1" max="1" width="0.59375" style="892" customWidth="1"/>
    <col min="2" max="2" width="15.3984375" style="906" customWidth="1"/>
    <col min="3" max="3" width="0.59375" style="891" customWidth="1"/>
    <col min="4" max="14" width="10.19921875" style="892" customWidth="1"/>
    <col min="15" max="18" width="11.59765625" style="892" customWidth="1"/>
    <col min="19" max="19" width="0.203125" style="892" hidden="1" customWidth="1"/>
    <col min="20" max="20" width="0.6953125" style="892" customWidth="1"/>
    <col min="21" max="16384" width="5.59765625" style="892" customWidth="1"/>
  </cols>
  <sheetData>
    <row r="1" spans="1:18" s="890" customFormat="1" ht="19.5" customHeight="1">
      <c r="A1" s="1105" t="s">
        <v>718</v>
      </c>
      <c r="B1" s="1105"/>
      <c r="C1" s="1105"/>
      <c r="D1" s="1105"/>
      <c r="E1" s="1105"/>
      <c r="F1" s="1105"/>
      <c r="G1" s="1105"/>
      <c r="H1" s="1105"/>
      <c r="I1" s="1105"/>
      <c r="J1" s="1105"/>
      <c r="K1" s="1106" t="s">
        <v>719</v>
      </c>
      <c r="L1" s="1106"/>
      <c r="M1" s="1106"/>
      <c r="N1" s="1106"/>
      <c r="O1" s="1106"/>
      <c r="P1" s="1106"/>
      <c r="Q1" s="1106"/>
      <c r="R1" s="1106"/>
    </row>
    <row r="2" spans="1:18" ht="13.5" customHeight="1" thickBot="1">
      <c r="A2" s="51"/>
      <c r="B2" s="51"/>
      <c r="D2" s="51"/>
      <c r="E2" s="51"/>
      <c r="F2" s="51"/>
      <c r="G2" s="51"/>
      <c r="H2" s="51"/>
      <c r="I2" s="51"/>
      <c r="J2" s="51"/>
      <c r="K2" s="51"/>
      <c r="L2" s="51"/>
      <c r="M2" s="51"/>
      <c r="N2" s="51"/>
      <c r="O2" s="51"/>
      <c r="P2" s="51"/>
      <c r="Q2" s="51"/>
      <c r="R2" s="66" t="s">
        <v>87</v>
      </c>
    </row>
    <row r="3" spans="1:18" s="893" customFormat="1" ht="12" customHeight="1">
      <c r="A3" s="1107" t="s">
        <v>108</v>
      </c>
      <c r="B3" s="1107"/>
      <c r="C3" s="1108"/>
      <c r="D3" s="67"/>
      <c r="E3" s="68"/>
      <c r="F3" s="68" t="s">
        <v>109</v>
      </c>
      <c r="G3" s="68"/>
      <c r="H3" s="68"/>
      <c r="I3" s="69" t="s">
        <v>110</v>
      </c>
      <c r="J3" s="71"/>
      <c r="K3" s="70" t="s">
        <v>111</v>
      </c>
      <c r="L3" s="68"/>
      <c r="M3" s="68"/>
      <c r="N3" s="68" t="s">
        <v>112</v>
      </c>
      <c r="O3" s="68"/>
      <c r="P3" s="71"/>
      <c r="Q3" s="1233" t="s">
        <v>86</v>
      </c>
      <c r="R3" s="1234"/>
    </row>
    <row r="4" spans="1:18" s="893" customFormat="1" ht="12" customHeight="1">
      <c r="A4" s="1109"/>
      <c r="B4" s="1109"/>
      <c r="C4" s="1224"/>
      <c r="D4" s="73"/>
      <c r="E4" s="74"/>
      <c r="F4" s="74" t="s">
        <v>111</v>
      </c>
      <c r="G4" s="74"/>
      <c r="H4" s="74"/>
      <c r="I4" s="74" t="s">
        <v>112</v>
      </c>
      <c r="J4" s="75"/>
      <c r="K4" s="74"/>
      <c r="L4" s="74" t="s">
        <v>113</v>
      </c>
      <c r="M4" s="74"/>
      <c r="N4" s="75"/>
      <c r="O4" s="1231" t="s">
        <v>114</v>
      </c>
      <c r="P4" s="1231" t="s">
        <v>115</v>
      </c>
      <c r="Q4" s="1229" t="s">
        <v>116</v>
      </c>
      <c r="R4" s="1227" t="s">
        <v>117</v>
      </c>
    </row>
    <row r="5" spans="1:18" s="893" customFormat="1" ht="21.75" customHeight="1">
      <c r="A5" s="1225"/>
      <c r="B5" s="1225"/>
      <c r="C5" s="1226"/>
      <c r="D5" s="76" t="s">
        <v>118</v>
      </c>
      <c r="E5" s="77" t="s">
        <v>119</v>
      </c>
      <c r="F5" s="78" t="s">
        <v>120</v>
      </c>
      <c r="G5" s="78" t="s">
        <v>121</v>
      </c>
      <c r="H5" s="78" t="s">
        <v>122</v>
      </c>
      <c r="I5" s="79" t="s">
        <v>123</v>
      </c>
      <c r="J5" s="78" t="s">
        <v>124</v>
      </c>
      <c r="K5" s="79" t="s">
        <v>125</v>
      </c>
      <c r="L5" s="78" t="s">
        <v>126</v>
      </c>
      <c r="M5" s="78" t="s">
        <v>127</v>
      </c>
      <c r="N5" s="77" t="s">
        <v>128</v>
      </c>
      <c r="O5" s="1232"/>
      <c r="P5" s="1232"/>
      <c r="Q5" s="1230"/>
      <c r="R5" s="1228"/>
    </row>
    <row r="6" spans="1:18" s="893" customFormat="1" ht="12" customHeight="1">
      <c r="A6" s="80"/>
      <c r="B6" s="894" t="s">
        <v>129</v>
      </c>
      <c r="C6" s="895"/>
      <c r="D6" s="896"/>
      <c r="E6" s="81"/>
      <c r="F6" s="81"/>
      <c r="G6" s="81"/>
      <c r="H6" s="81"/>
      <c r="I6" s="81"/>
      <c r="J6" s="81"/>
      <c r="K6" s="82"/>
      <c r="L6" s="81"/>
      <c r="M6" s="81"/>
      <c r="N6" s="81"/>
      <c r="O6" s="81"/>
      <c r="P6" s="81"/>
      <c r="Q6" s="81"/>
      <c r="R6" s="81"/>
    </row>
    <row r="7" spans="1:18" s="893" customFormat="1" ht="12" customHeight="1">
      <c r="A7" s="80"/>
      <c r="B7" s="897" t="s">
        <v>720</v>
      </c>
      <c r="C7" s="895"/>
      <c r="D7" s="898">
        <v>185934</v>
      </c>
      <c r="E7" s="83">
        <v>50846</v>
      </c>
      <c r="F7" s="83">
        <v>45418</v>
      </c>
      <c r="G7" s="83">
        <v>38048</v>
      </c>
      <c r="H7" s="83">
        <v>37466</v>
      </c>
      <c r="I7" s="83">
        <v>10463</v>
      </c>
      <c r="J7" s="83">
        <v>2817</v>
      </c>
      <c r="K7" s="84">
        <v>715</v>
      </c>
      <c r="L7" s="83">
        <v>122</v>
      </c>
      <c r="M7" s="83">
        <v>28</v>
      </c>
      <c r="N7" s="83">
        <v>11</v>
      </c>
      <c r="O7" s="83">
        <v>481261</v>
      </c>
      <c r="P7" s="85">
        <v>2.59</v>
      </c>
      <c r="Q7" s="83">
        <v>1130</v>
      </c>
      <c r="R7" s="83">
        <v>6479</v>
      </c>
    </row>
    <row r="8" spans="1:18" s="893" customFormat="1" ht="12" customHeight="1">
      <c r="A8" s="80"/>
      <c r="B8" s="897" t="s">
        <v>721</v>
      </c>
      <c r="C8" s="895"/>
      <c r="D8" s="898">
        <v>168200</v>
      </c>
      <c r="E8" s="83">
        <v>40768</v>
      </c>
      <c r="F8" s="83">
        <v>41706</v>
      </c>
      <c r="G8" s="83">
        <v>35783</v>
      </c>
      <c r="H8" s="83">
        <v>34809</v>
      </c>
      <c r="I8" s="83">
        <v>10689</v>
      </c>
      <c r="J8" s="83">
        <v>3275</v>
      </c>
      <c r="K8" s="84">
        <v>950</v>
      </c>
      <c r="L8" s="83">
        <v>180</v>
      </c>
      <c r="M8" s="83">
        <v>32</v>
      </c>
      <c r="N8" s="83">
        <v>8</v>
      </c>
      <c r="O8" s="83">
        <v>452324</v>
      </c>
      <c r="P8" s="85">
        <v>2.69</v>
      </c>
      <c r="Q8" s="83">
        <v>889</v>
      </c>
      <c r="R8" s="83">
        <v>4191</v>
      </c>
    </row>
    <row r="9" spans="1:18" s="893" customFormat="1" ht="12" customHeight="1">
      <c r="A9" s="80"/>
      <c r="B9" s="897" t="s">
        <v>722</v>
      </c>
      <c r="C9" s="895"/>
      <c r="D9" s="898">
        <v>32740</v>
      </c>
      <c r="E9" s="83">
        <v>9698</v>
      </c>
      <c r="F9" s="83">
        <v>8291</v>
      </c>
      <c r="G9" s="83">
        <v>6487</v>
      </c>
      <c r="H9" s="83">
        <v>5916</v>
      </c>
      <c r="I9" s="83">
        <v>1676</v>
      </c>
      <c r="J9" s="83">
        <v>526</v>
      </c>
      <c r="K9" s="84">
        <v>129</v>
      </c>
      <c r="L9" s="83">
        <v>12</v>
      </c>
      <c r="M9" s="83">
        <v>3</v>
      </c>
      <c r="N9" s="83">
        <v>2</v>
      </c>
      <c r="O9" s="83">
        <v>81994</v>
      </c>
      <c r="P9" s="85">
        <v>2.5</v>
      </c>
      <c r="Q9" s="83">
        <v>226</v>
      </c>
      <c r="R9" s="83">
        <v>1653</v>
      </c>
    </row>
    <row r="10" spans="1:18" s="893" customFormat="1" ht="12" customHeight="1">
      <c r="A10" s="80"/>
      <c r="B10" s="897" t="s">
        <v>1110</v>
      </c>
      <c r="C10" s="895"/>
      <c r="D10" s="898">
        <v>36692</v>
      </c>
      <c r="E10" s="83">
        <v>6617</v>
      </c>
      <c r="F10" s="83">
        <v>8763</v>
      </c>
      <c r="G10" s="83">
        <v>8357</v>
      </c>
      <c r="H10" s="83">
        <v>8133</v>
      </c>
      <c r="I10" s="83">
        <v>2974</v>
      </c>
      <c r="J10" s="83">
        <v>1208</v>
      </c>
      <c r="K10" s="84">
        <v>488</v>
      </c>
      <c r="L10" s="83">
        <v>122</v>
      </c>
      <c r="M10" s="83">
        <v>23</v>
      </c>
      <c r="N10" s="83">
        <v>7</v>
      </c>
      <c r="O10" s="83">
        <v>108536</v>
      </c>
      <c r="P10" s="85">
        <v>2.96</v>
      </c>
      <c r="Q10" s="83">
        <v>184</v>
      </c>
      <c r="R10" s="83">
        <v>797</v>
      </c>
    </row>
    <row r="11" spans="1:28" s="86" customFormat="1" ht="12" customHeight="1">
      <c r="A11" s="72"/>
      <c r="B11" s="894" t="s">
        <v>1111</v>
      </c>
      <c r="C11" s="895"/>
      <c r="D11" s="898"/>
      <c r="E11" s="83"/>
      <c r="F11" s="83"/>
      <c r="G11" s="83"/>
      <c r="H11" s="83"/>
      <c r="I11" s="83"/>
      <c r="J11" s="83"/>
      <c r="K11" s="84"/>
      <c r="L11" s="83"/>
      <c r="M11" s="83"/>
      <c r="N11" s="83"/>
      <c r="O11" s="83"/>
      <c r="P11" s="85"/>
      <c r="Q11" s="83"/>
      <c r="R11" s="83"/>
      <c r="U11" s="87"/>
      <c r="V11" s="87"/>
      <c r="W11" s="87"/>
      <c r="X11" s="87"/>
      <c r="Y11" s="87"/>
      <c r="Z11" s="87"/>
      <c r="AA11" s="87"/>
      <c r="AB11" s="88"/>
    </row>
    <row r="12" spans="1:28" s="86" customFormat="1" ht="12" customHeight="1">
      <c r="A12" s="80"/>
      <c r="B12" s="897" t="s">
        <v>1112</v>
      </c>
      <c r="C12" s="895"/>
      <c r="D12" s="898">
        <v>180522</v>
      </c>
      <c r="E12" s="83">
        <v>49925</v>
      </c>
      <c r="F12" s="83">
        <v>44235</v>
      </c>
      <c r="G12" s="83">
        <v>36866</v>
      </c>
      <c r="H12" s="83">
        <v>36271</v>
      </c>
      <c r="I12" s="83">
        <v>9972</v>
      </c>
      <c r="J12" s="83">
        <v>2540</v>
      </c>
      <c r="K12" s="84">
        <v>593</v>
      </c>
      <c r="L12" s="83">
        <v>91</v>
      </c>
      <c r="M12" s="83">
        <v>22</v>
      </c>
      <c r="N12" s="83">
        <v>7</v>
      </c>
      <c r="O12" s="83">
        <v>464334</v>
      </c>
      <c r="P12" s="85">
        <v>2.57</v>
      </c>
      <c r="Q12" s="83">
        <v>1087</v>
      </c>
      <c r="R12" s="83">
        <v>6355</v>
      </c>
      <c r="U12" s="87"/>
      <c r="V12" s="87"/>
      <c r="W12" s="87"/>
      <c r="X12" s="87"/>
      <c r="Y12" s="87"/>
      <c r="Z12" s="87"/>
      <c r="AA12" s="87"/>
      <c r="AB12" s="88"/>
    </row>
    <row r="13" spans="1:28" s="86" customFormat="1" ht="12" customHeight="1">
      <c r="A13" s="80"/>
      <c r="B13" s="897" t="s">
        <v>1113</v>
      </c>
      <c r="C13" s="895"/>
      <c r="D13" s="898">
        <v>154303</v>
      </c>
      <c r="E13" s="83">
        <v>38777</v>
      </c>
      <c r="F13" s="83">
        <v>38342</v>
      </c>
      <c r="G13" s="83">
        <v>32595</v>
      </c>
      <c r="H13" s="83">
        <v>31491</v>
      </c>
      <c r="I13" s="83">
        <v>9442</v>
      </c>
      <c r="J13" s="83">
        <v>2744</v>
      </c>
      <c r="K13" s="84">
        <v>749</v>
      </c>
      <c r="L13" s="83">
        <v>133</v>
      </c>
      <c r="M13" s="83">
        <v>25</v>
      </c>
      <c r="N13" s="83">
        <v>5</v>
      </c>
      <c r="O13" s="83">
        <v>409467</v>
      </c>
      <c r="P13" s="85">
        <v>2.65</v>
      </c>
      <c r="Q13" s="83">
        <v>829</v>
      </c>
      <c r="R13" s="83">
        <v>3978</v>
      </c>
      <c r="U13" s="87"/>
      <c r="V13" s="87"/>
      <c r="W13" s="87"/>
      <c r="X13" s="87"/>
      <c r="Y13" s="87"/>
      <c r="Z13" s="87"/>
      <c r="AA13" s="87"/>
      <c r="AB13" s="88"/>
    </row>
    <row r="14" spans="1:28" s="86" customFormat="1" ht="12" customHeight="1">
      <c r="A14" s="80"/>
      <c r="B14" s="897" t="s">
        <v>1114</v>
      </c>
      <c r="C14" s="895"/>
      <c r="D14" s="898">
        <v>32740</v>
      </c>
      <c r="E14" s="83">
        <v>9698</v>
      </c>
      <c r="F14" s="83">
        <v>8291</v>
      </c>
      <c r="G14" s="83">
        <v>6487</v>
      </c>
      <c r="H14" s="83">
        <v>5916</v>
      </c>
      <c r="I14" s="83">
        <v>1676</v>
      </c>
      <c r="J14" s="83">
        <v>526</v>
      </c>
      <c r="K14" s="84">
        <v>129</v>
      </c>
      <c r="L14" s="83">
        <v>12</v>
      </c>
      <c r="M14" s="83">
        <v>3</v>
      </c>
      <c r="N14" s="83">
        <v>2</v>
      </c>
      <c r="O14" s="83">
        <v>81994</v>
      </c>
      <c r="P14" s="85">
        <v>2.5</v>
      </c>
      <c r="Q14" s="83">
        <v>226</v>
      </c>
      <c r="R14" s="83">
        <v>1653</v>
      </c>
      <c r="U14" s="87"/>
      <c r="V14" s="87"/>
      <c r="W14" s="87"/>
      <c r="X14" s="87"/>
      <c r="Y14" s="87"/>
      <c r="Z14" s="87"/>
      <c r="AA14" s="87"/>
      <c r="AB14" s="88"/>
    </row>
    <row r="15" spans="1:28" s="86" customFormat="1" ht="12" customHeight="1" thickBot="1">
      <c r="A15" s="80"/>
      <c r="B15" s="897" t="s">
        <v>1110</v>
      </c>
      <c r="C15" s="895"/>
      <c r="D15" s="899">
        <v>24703</v>
      </c>
      <c r="E15" s="83">
        <v>4922</v>
      </c>
      <c r="F15" s="83">
        <v>6205</v>
      </c>
      <c r="G15" s="83">
        <v>5658</v>
      </c>
      <c r="H15" s="83">
        <v>5386</v>
      </c>
      <c r="I15" s="83">
        <v>1752</v>
      </c>
      <c r="J15" s="83">
        <v>559</v>
      </c>
      <c r="K15" s="84">
        <v>186</v>
      </c>
      <c r="L15" s="83">
        <v>29</v>
      </c>
      <c r="M15" s="83">
        <v>6</v>
      </c>
      <c r="N15" s="83" t="s">
        <v>1115</v>
      </c>
      <c r="O15" s="83">
        <v>69552</v>
      </c>
      <c r="P15" s="85">
        <v>2.825</v>
      </c>
      <c r="Q15" s="83">
        <v>31</v>
      </c>
      <c r="R15" s="83">
        <v>309</v>
      </c>
      <c r="U15" s="87"/>
      <c r="V15" s="87"/>
      <c r="W15" s="87"/>
      <c r="X15" s="87"/>
      <c r="Y15" s="87"/>
      <c r="Z15" s="87"/>
      <c r="AA15" s="87"/>
      <c r="AB15" s="88"/>
    </row>
    <row r="16" spans="1:18" s="905" customFormat="1" ht="13.5" customHeight="1">
      <c r="A16" s="900" t="s">
        <v>107</v>
      </c>
      <c r="B16" s="901"/>
      <c r="C16" s="902"/>
      <c r="D16" s="901"/>
      <c r="E16" s="903"/>
      <c r="F16" s="904"/>
      <c r="G16" s="904"/>
      <c r="H16" s="904"/>
      <c r="I16" s="904"/>
      <c r="J16" s="904"/>
      <c r="K16" s="904"/>
      <c r="L16" s="904"/>
      <c r="M16" s="904"/>
      <c r="N16" s="904"/>
      <c r="O16" s="904"/>
      <c r="P16" s="904"/>
      <c r="Q16" s="904"/>
      <c r="R16" s="904"/>
    </row>
    <row r="17" ht="13.5" customHeight="1"/>
  </sheetData>
  <mergeCells count="8">
    <mergeCell ref="A1:J1"/>
    <mergeCell ref="K1:R1"/>
    <mergeCell ref="A3:C5"/>
    <mergeCell ref="R4:R5"/>
    <mergeCell ref="Q4:Q5"/>
    <mergeCell ref="O4:O5"/>
    <mergeCell ref="P4:P5"/>
    <mergeCell ref="Q3:R3"/>
  </mergeCells>
  <printOptions/>
  <pageMargins left="0.7874015748031497" right="0.5511811023622047" top="0.984251968503937" bottom="0.984251968503937"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AV41"/>
  <sheetViews>
    <sheetView zoomScaleSheetLayoutView="100" workbookViewId="0" topLeftCell="A1">
      <selection activeCell="A1" sqref="A1:M1"/>
    </sheetView>
  </sheetViews>
  <sheetFormatPr defaultColWidth="8.796875" defaultRowHeight="14.25"/>
  <cols>
    <col min="1" max="1" width="1.69921875" style="908" customWidth="1"/>
    <col min="2" max="2" width="18" style="908" customWidth="1"/>
    <col min="3" max="3" width="6.69921875" style="908" customWidth="1"/>
    <col min="4" max="13" width="6.296875" style="908" customWidth="1"/>
    <col min="14" max="14" width="0.796875" style="908" customWidth="1"/>
    <col min="15" max="16384" width="9" style="908" customWidth="1"/>
  </cols>
  <sheetData>
    <row r="1" spans="1:48" s="907" customFormat="1" ht="18.75" customHeight="1">
      <c r="A1" s="1248" t="s">
        <v>1116</v>
      </c>
      <c r="B1" s="1248"/>
      <c r="C1" s="1248"/>
      <c r="D1" s="1248"/>
      <c r="E1" s="1248"/>
      <c r="F1" s="1248"/>
      <c r="G1" s="1248"/>
      <c r="H1" s="1248"/>
      <c r="I1" s="1248"/>
      <c r="J1" s="1248"/>
      <c r="K1" s="1248"/>
      <c r="L1" s="1248"/>
      <c r="M1" s="1248"/>
      <c r="N1" s="89"/>
      <c r="O1" s="90"/>
      <c r="P1" s="90"/>
      <c r="Q1" s="90"/>
      <c r="R1" s="90"/>
      <c r="S1" s="91"/>
      <c r="T1" s="91"/>
      <c r="U1" s="91"/>
      <c r="V1" s="91"/>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row>
    <row r="2" spans="1:48" s="907" customFormat="1" ht="18.75" customHeight="1">
      <c r="A2" s="1258" t="s">
        <v>1117</v>
      </c>
      <c r="B2" s="1258"/>
      <c r="C2" s="1258"/>
      <c r="D2" s="1258"/>
      <c r="E2" s="1258"/>
      <c r="F2" s="1258"/>
      <c r="G2" s="1258"/>
      <c r="H2" s="1258"/>
      <c r="I2" s="1258"/>
      <c r="J2" s="1258"/>
      <c r="K2" s="1258"/>
      <c r="L2" s="1258"/>
      <c r="M2" s="1258"/>
      <c r="N2" s="89"/>
      <c r="O2" s="90"/>
      <c r="P2" s="90"/>
      <c r="Q2" s="90"/>
      <c r="R2" s="90"/>
      <c r="S2" s="91"/>
      <c r="T2" s="91"/>
      <c r="U2" s="91"/>
      <c r="V2" s="91"/>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row>
    <row r="3" spans="1:48" ht="13.5" customHeight="1" thickBot="1">
      <c r="A3" s="93"/>
      <c r="B3" s="93"/>
      <c r="C3" s="93"/>
      <c r="D3" s="93"/>
      <c r="E3" s="93"/>
      <c r="F3" s="93"/>
      <c r="G3" s="93"/>
      <c r="H3" s="93"/>
      <c r="I3" s="93"/>
      <c r="J3" s="93"/>
      <c r="K3" s="93"/>
      <c r="L3" s="93"/>
      <c r="M3" s="66" t="s">
        <v>87</v>
      </c>
      <c r="N3" s="93"/>
      <c r="O3" s="93"/>
      <c r="P3" s="93"/>
      <c r="Q3" s="93"/>
      <c r="R3" s="93"/>
      <c r="S3" s="93"/>
      <c r="T3" s="93"/>
      <c r="U3" s="93"/>
      <c r="V3" s="93"/>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row>
    <row r="4" spans="1:48" s="909" customFormat="1" ht="10.5" customHeight="1">
      <c r="A4" s="1262" t="s">
        <v>132</v>
      </c>
      <c r="B4" s="1262"/>
      <c r="C4" s="1263"/>
      <c r="D4" s="1259" t="s">
        <v>133</v>
      </c>
      <c r="E4" s="1260"/>
      <c r="F4" s="1260"/>
      <c r="G4" s="1260"/>
      <c r="H4" s="1261"/>
      <c r="I4" s="1259" t="s">
        <v>134</v>
      </c>
      <c r="J4" s="1260"/>
      <c r="K4" s="1260"/>
      <c r="L4" s="1260"/>
      <c r="M4" s="1260"/>
      <c r="N4" s="97"/>
      <c r="O4" s="97"/>
      <c r="P4" s="97"/>
      <c r="Q4" s="97"/>
      <c r="R4" s="97"/>
      <c r="S4" s="97"/>
      <c r="T4" s="97"/>
      <c r="U4" s="97"/>
      <c r="V4" s="98"/>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row>
    <row r="5" spans="1:48" s="909" customFormat="1" ht="10.5" customHeight="1">
      <c r="A5" s="1264"/>
      <c r="B5" s="1264"/>
      <c r="C5" s="1265"/>
      <c r="D5" s="1249" t="s">
        <v>135</v>
      </c>
      <c r="E5" s="1257" t="s">
        <v>136</v>
      </c>
      <c r="F5" s="1249" t="s">
        <v>723</v>
      </c>
      <c r="G5" s="1249" t="s">
        <v>130</v>
      </c>
      <c r="H5" s="1249" t="s">
        <v>131</v>
      </c>
      <c r="I5" s="1249" t="s">
        <v>135</v>
      </c>
      <c r="J5" s="1257" t="s">
        <v>136</v>
      </c>
      <c r="K5" s="1249" t="s">
        <v>723</v>
      </c>
      <c r="L5" s="1249" t="s">
        <v>130</v>
      </c>
      <c r="M5" s="1252" t="s">
        <v>131</v>
      </c>
      <c r="N5" s="97"/>
      <c r="O5" s="97"/>
      <c r="P5" s="97"/>
      <c r="Q5" s="97"/>
      <c r="R5" s="97"/>
      <c r="S5" s="97"/>
      <c r="T5" s="97"/>
      <c r="U5" s="97"/>
      <c r="V5" s="98"/>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row>
    <row r="6" spans="1:48" s="909" customFormat="1" ht="10.5" customHeight="1">
      <c r="A6" s="1264"/>
      <c r="B6" s="1264"/>
      <c r="C6" s="1265"/>
      <c r="D6" s="1255"/>
      <c r="E6" s="1250"/>
      <c r="F6" s="1250"/>
      <c r="G6" s="1250"/>
      <c r="H6" s="1250"/>
      <c r="I6" s="1255"/>
      <c r="J6" s="1250"/>
      <c r="K6" s="1250"/>
      <c r="L6" s="1250"/>
      <c r="M6" s="1253"/>
      <c r="N6" s="97"/>
      <c r="O6" s="97"/>
      <c r="P6" s="97"/>
      <c r="Q6" s="97"/>
      <c r="R6" s="97"/>
      <c r="S6" s="97"/>
      <c r="T6" s="97"/>
      <c r="U6" s="97"/>
      <c r="V6" s="98"/>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row>
    <row r="7" spans="1:48" s="909" customFormat="1" ht="10.5" customHeight="1">
      <c r="A7" s="1264"/>
      <c r="B7" s="1264"/>
      <c r="C7" s="1265"/>
      <c r="D7" s="1255"/>
      <c r="E7" s="1250"/>
      <c r="F7" s="1250"/>
      <c r="G7" s="1250"/>
      <c r="H7" s="1250"/>
      <c r="I7" s="1255"/>
      <c r="J7" s="1250"/>
      <c r="K7" s="1250"/>
      <c r="L7" s="1250"/>
      <c r="M7" s="1253"/>
      <c r="N7" s="97"/>
      <c r="O7" s="97"/>
      <c r="P7" s="97"/>
      <c r="Q7" s="97"/>
      <c r="R7" s="97"/>
      <c r="S7" s="97"/>
      <c r="T7" s="97"/>
      <c r="U7" s="97"/>
      <c r="V7" s="98"/>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row>
    <row r="8" spans="1:48" s="909" customFormat="1" ht="10.5" customHeight="1">
      <c r="A8" s="1266"/>
      <c r="B8" s="1266"/>
      <c r="C8" s="1267"/>
      <c r="D8" s="1256"/>
      <c r="E8" s="1251"/>
      <c r="F8" s="1251"/>
      <c r="G8" s="1251"/>
      <c r="H8" s="1251"/>
      <c r="I8" s="1256"/>
      <c r="J8" s="1251"/>
      <c r="K8" s="1251"/>
      <c r="L8" s="1251"/>
      <c r="M8" s="1254"/>
      <c r="N8" s="97"/>
      <c r="O8" s="97"/>
      <c r="P8" s="97"/>
      <c r="Q8" s="97"/>
      <c r="R8" s="97"/>
      <c r="S8" s="97"/>
      <c r="T8" s="97"/>
      <c r="U8" s="97"/>
      <c r="V8" s="98"/>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row>
    <row r="9" spans="1:48" s="910" customFormat="1" ht="14.25" customHeight="1">
      <c r="A9" s="1242" t="s">
        <v>724</v>
      </c>
      <c r="B9" s="1243"/>
      <c r="C9" s="105" t="s">
        <v>725</v>
      </c>
      <c r="D9" s="106">
        <v>111</v>
      </c>
      <c r="E9" s="43">
        <v>45</v>
      </c>
      <c r="F9" s="43">
        <v>26</v>
      </c>
      <c r="G9" s="43">
        <v>20</v>
      </c>
      <c r="H9" s="43">
        <v>20</v>
      </c>
      <c r="I9" s="43">
        <v>3128</v>
      </c>
      <c r="J9" s="43">
        <v>56</v>
      </c>
      <c r="K9" s="43">
        <v>365</v>
      </c>
      <c r="L9" s="43">
        <v>779</v>
      </c>
      <c r="M9" s="43">
        <v>1928</v>
      </c>
      <c r="N9" s="97"/>
      <c r="O9" s="97"/>
      <c r="P9" s="97"/>
      <c r="Q9" s="97"/>
      <c r="R9" s="97"/>
      <c r="S9" s="97"/>
      <c r="T9" s="97"/>
      <c r="U9" s="97"/>
      <c r="V9" s="98"/>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row>
    <row r="10" spans="1:48" s="910" customFormat="1" ht="14.25" customHeight="1">
      <c r="A10" s="1244"/>
      <c r="B10" s="1245"/>
      <c r="C10" s="105" t="s">
        <v>726</v>
      </c>
      <c r="D10" s="106">
        <v>106</v>
      </c>
      <c r="E10" s="43">
        <v>45</v>
      </c>
      <c r="F10" s="43">
        <v>26</v>
      </c>
      <c r="G10" s="43">
        <v>11</v>
      </c>
      <c r="H10" s="43">
        <v>24</v>
      </c>
      <c r="I10" s="43">
        <v>3231</v>
      </c>
      <c r="J10" s="43">
        <v>52</v>
      </c>
      <c r="K10" s="43">
        <v>419</v>
      </c>
      <c r="L10" s="43">
        <v>463</v>
      </c>
      <c r="M10" s="43">
        <v>2297</v>
      </c>
      <c r="N10" s="97"/>
      <c r="O10" s="97"/>
      <c r="P10" s="97"/>
      <c r="Q10" s="97"/>
      <c r="R10" s="97"/>
      <c r="S10" s="97"/>
      <c r="T10" s="97"/>
      <c r="U10" s="97"/>
      <c r="V10" s="98"/>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row>
    <row r="11" spans="1:48" s="910" customFormat="1" ht="14.25" customHeight="1">
      <c r="A11" s="1244"/>
      <c r="B11" s="1245"/>
      <c r="C11" s="105" t="s">
        <v>727</v>
      </c>
      <c r="D11" s="106">
        <v>21</v>
      </c>
      <c r="E11" s="43">
        <v>8</v>
      </c>
      <c r="F11" s="43">
        <v>11</v>
      </c>
      <c r="G11" s="43" t="s">
        <v>84</v>
      </c>
      <c r="H11" s="43">
        <v>2</v>
      </c>
      <c r="I11" s="43">
        <v>367</v>
      </c>
      <c r="J11" s="43">
        <v>9</v>
      </c>
      <c r="K11" s="43">
        <v>98</v>
      </c>
      <c r="L11" s="43" t="s">
        <v>84</v>
      </c>
      <c r="M11" s="43">
        <v>260</v>
      </c>
      <c r="N11" s="97"/>
      <c r="O11" s="97"/>
      <c r="P11" s="97"/>
      <c r="Q11" s="97"/>
      <c r="R11" s="97"/>
      <c r="S11" s="97"/>
      <c r="T11" s="97"/>
      <c r="U11" s="97"/>
      <c r="V11" s="98"/>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row>
    <row r="12" spans="1:48" s="910" customFormat="1" ht="14.25" customHeight="1">
      <c r="A12" s="1246"/>
      <c r="B12" s="1247"/>
      <c r="C12" s="105" t="s">
        <v>1325</v>
      </c>
      <c r="D12" s="106">
        <v>33</v>
      </c>
      <c r="E12" s="43">
        <v>13</v>
      </c>
      <c r="F12" s="43">
        <v>10</v>
      </c>
      <c r="G12" s="43">
        <v>4</v>
      </c>
      <c r="H12" s="43">
        <v>6</v>
      </c>
      <c r="I12" s="43">
        <v>697</v>
      </c>
      <c r="J12" s="43">
        <v>16</v>
      </c>
      <c r="K12" s="43">
        <v>96</v>
      </c>
      <c r="L12" s="43">
        <v>175</v>
      </c>
      <c r="M12" s="43">
        <v>410</v>
      </c>
      <c r="N12" s="97"/>
      <c r="O12" s="97"/>
      <c r="P12" s="97"/>
      <c r="Q12" s="97"/>
      <c r="R12" s="97"/>
      <c r="S12" s="97"/>
      <c r="T12" s="97"/>
      <c r="U12" s="97"/>
      <c r="V12" s="98"/>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row>
    <row r="13" spans="1:48" s="910" customFormat="1" ht="14.25" customHeight="1">
      <c r="A13" s="1238"/>
      <c r="B13" s="1235" t="s">
        <v>728</v>
      </c>
      <c r="C13" s="108" t="s">
        <v>725</v>
      </c>
      <c r="D13" s="109">
        <v>18</v>
      </c>
      <c r="E13" s="42">
        <v>1</v>
      </c>
      <c r="F13" s="42">
        <v>7</v>
      </c>
      <c r="G13" s="42">
        <v>3</v>
      </c>
      <c r="H13" s="42">
        <v>7</v>
      </c>
      <c r="I13" s="42">
        <v>850</v>
      </c>
      <c r="J13" s="42">
        <v>1</v>
      </c>
      <c r="K13" s="42">
        <v>101</v>
      </c>
      <c r="L13" s="42">
        <v>118</v>
      </c>
      <c r="M13" s="42">
        <v>630</v>
      </c>
      <c r="N13" s="97"/>
      <c r="O13" s="97"/>
      <c r="P13" s="97"/>
      <c r="Q13" s="97"/>
      <c r="R13" s="97"/>
      <c r="S13" s="97"/>
      <c r="T13" s="97"/>
      <c r="U13" s="97"/>
      <c r="V13" s="98"/>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row>
    <row r="14" spans="1:48" s="910" customFormat="1" ht="14.25" customHeight="1">
      <c r="A14" s="1239"/>
      <c r="B14" s="1236"/>
      <c r="C14" s="108" t="s">
        <v>726</v>
      </c>
      <c r="D14" s="109">
        <v>15</v>
      </c>
      <c r="E14" s="42">
        <v>1</v>
      </c>
      <c r="F14" s="42">
        <v>11</v>
      </c>
      <c r="G14" s="42">
        <v>2</v>
      </c>
      <c r="H14" s="42">
        <v>1</v>
      </c>
      <c r="I14" s="42">
        <v>379</v>
      </c>
      <c r="J14" s="42">
        <v>3</v>
      </c>
      <c r="K14" s="42">
        <v>180</v>
      </c>
      <c r="L14" s="42">
        <v>86</v>
      </c>
      <c r="M14" s="42">
        <v>110</v>
      </c>
      <c r="N14" s="97"/>
      <c r="O14" s="97"/>
      <c r="P14" s="97"/>
      <c r="Q14" s="97"/>
      <c r="R14" s="97"/>
      <c r="S14" s="97"/>
      <c r="T14" s="97"/>
      <c r="U14" s="97"/>
      <c r="V14" s="98"/>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row>
    <row r="15" spans="1:48" s="910" customFormat="1" ht="14.25" customHeight="1">
      <c r="A15" s="1239"/>
      <c r="B15" s="1236"/>
      <c r="C15" s="108" t="s">
        <v>727</v>
      </c>
      <c r="D15" s="109">
        <v>2</v>
      </c>
      <c r="E15" s="42" t="s">
        <v>84</v>
      </c>
      <c r="F15" s="42">
        <v>2</v>
      </c>
      <c r="G15" s="42" t="s">
        <v>84</v>
      </c>
      <c r="H15" s="42" t="s">
        <v>84</v>
      </c>
      <c r="I15" s="42">
        <v>27</v>
      </c>
      <c r="J15" s="42" t="s">
        <v>84</v>
      </c>
      <c r="K15" s="42">
        <v>27</v>
      </c>
      <c r="L15" s="42" t="s">
        <v>84</v>
      </c>
      <c r="M15" s="42" t="s">
        <v>84</v>
      </c>
      <c r="N15" s="97"/>
      <c r="O15" s="97"/>
      <c r="P15" s="97"/>
      <c r="Q15" s="97"/>
      <c r="R15" s="97"/>
      <c r="S15" s="97"/>
      <c r="T15" s="97"/>
      <c r="U15" s="97"/>
      <c r="V15" s="98"/>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row>
    <row r="16" spans="1:48" s="910" customFormat="1" ht="14.25" customHeight="1">
      <c r="A16" s="1241"/>
      <c r="B16" s="1237"/>
      <c r="C16" s="108" t="s">
        <v>1325</v>
      </c>
      <c r="D16" s="109">
        <v>1</v>
      </c>
      <c r="E16" s="42">
        <v>1</v>
      </c>
      <c r="F16" s="42" t="s">
        <v>729</v>
      </c>
      <c r="G16" s="42" t="s">
        <v>729</v>
      </c>
      <c r="H16" s="42" t="s">
        <v>729</v>
      </c>
      <c r="I16" s="42">
        <v>1</v>
      </c>
      <c r="J16" s="42">
        <v>1</v>
      </c>
      <c r="K16" s="42" t="s">
        <v>729</v>
      </c>
      <c r="L16" s="42" t="s">
        <v>729</v>
      </c>
      <c r="M16" s="42" t="s">
        <v>729</v>
      </c>
      <c r="N16" s="97"/>
      <c r="O16" s="97"/>
      <c r="P16" s="97"/>
      <c r="Q16" s="97"/>
      <c r="R16" s="97"/>
      <c r="S16" s="97"/>
      <c r="T16" s="97"/>
      <c r="U16" s="97"/>
      <c r="V16" s="98"/>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row>
    <row r="17" spans="1:48" s="910" customFormat="1" ht="14.25" customHeight="1">
      <c r="A17" s="1238"/>
      <c r="B17" s="1235" t="s">
        <v>730</v>
      </c>
      <c r="C17" s="108" t="s">
        <v>725</v>
      </c>
      <c r="D17" s="109">
        <v>21</v>
      </c>
      <c r="E17" s="42">
        <v>5</v>
      </c>
      <c r="F17" s="42">
        <v>6</v>
      </c>
      <c r="G17" s="42">
        <v>6</v>
      </c>
      <c r="H17" s="42">
        <v>4</v>
      </c>
      <c r="I17" s="42">
        <v>784</v>
      </c>
      <c r="J17" s="42">
        <v>13</v>
      </c>
      <c r="K17" s="42">
        <v>73</v>
      </c>
      <c r="L17" s="42">
        <v>235</v>
      </c>
      <c r="M17" s="42">
        <v>463</v>
      </c>
      <c r="N17" s="97"/>
      <c r="O17" s="97"/>
      <c r="P17" s="97"/>
      <c r="Q17" s="97"/>
      <c r="R17" s="97"/>
      <c r="S17" s="97"/>
      <c r="T17" s="97"/>
      <c r="U17" s="97"/>
      <c r="V17" s="98"/>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row>
    <row r="18" spans="1:48" s="910" customFormat="1" ht="14.25" customHeight="1">
      <c r="A18" s="1239"/>
      <c r="B18" s="1236"/>
      <c r="C18" s="108" t="s">
        <v>726</v>
      </c>
      <c r="D18" s="109">
        <v>25</v>
      </c>
      <c r="E18" s="42">
        <v>2</v>
      </c>
      <c r="F18" s="42">
        <v>9</v>
      </c>
      <c r="G18" s="42">
        <v>3</v>
      </c>
      <c r="H18" s="42">
        <v>11</v>
      </c>
      <c r="I18" s="42">
        <v>1550</v>
      </c>
      <c r="J18" s="42">
        <v>3</v>
      </c>
      <c r="K18" s="42">
        <v>132</v>
      </c>
      <c r="L18" s="42">
        <v>107</v>
      </c>
      <c r="M18" s="42">
        <v>1308</v>
      </c>
      <c r="N18" s="97"/>
      <c r="O18" s="97"/>
      <c r="P18" s="97"/>
      <c r="Q18" s="97"/>
      <c r="R18" s="97"/>
      <c r="S18" s="97"/>
      <c r="T18" s="97"/>
      <c r="U18" s="97"/>
      <c r="V18" s="98"/>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row>
    <row r="19" spans="1:48" s="910" customFormat="1" ht="14.25" customHeight="1">
      <c r="A19" s="1239"/>
      <c r="B19" s="1236"/>
      <c r="C19" s="108" t="s">
        <v>727</v>
      </c>
      <c r="D19" s="109">
        <v>4</v>
      </c>
      <c r="E19" s="42">
        <v>1</v>
      </c>
      <c r="F19" s="42">
        <v>2</v>
      </c>
      <c r="G19" s="42" t="s">
        <v>84</v>
      </c>
      <c r="H19" s="42">
        <v>1</v>
      </c>
      <c r="I19" s="42">
        <v>235</v>
      </c>
      <c r="J19" s="42">
        <v>2</v>
      </c>
      <c r="K19" s="42">
        <v>23</v>
      </c>
      <c r="L19" s="42" t="s">
        <v>84</v>
      </c>
      <c r="M19" s="42">
        <v>210</v>
      </c>
      <c r="N19" s="97"/>
      <c r="O19" s="97"/>
      <c r="P19" s="97"/>
      <c r="Q19" s="97"/>
      <c r="R19" s="97"/>
      <c r="S19" s="97"/>
      <c r="T19" s="97"/>
      <c r="U19" s="97"/>
      <c r="V19" s="98"/>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row>
    <row r="20" spans="1:48" s="910" customFormat="1" ht="14.25" customHeight="1">
      <c r="A20" s="1241"/>
      <c r="B20" s="1237"/>
      <c r="C20" s="108" t="s">
        <v>1325</v>
      </c>
      <c r="D20" s="109">
        <v>6</v>
      </c>
      <c r="E20" s="42">
        <v>1</v>
      </c>
      <c r="F20" s="42">
        <v>2</v>
      </c>
      <c r="G20" s="42">
        <v>1</v>
      </c>
      <c r="H20" s="42">
        <v>2</v>
      </c>
      <c r="I20" s="42">
        <v>255</v>
      </c>
      <c r="J20" s="42">
        <v>4</v>
      </c>
      <c r="K20" s="42">
        <v>18</v>
      </c>
      <c r="L20" s="42">
        <v>38</v>
      </c>
      <c r="M20" s="42">
        <v>195</v>
      </c>
      <c r="N20" s="97"/>
      <c r="O20" s="97"/>
      <c r="P20" s="97"/>
      <c r="Q20" s="97"/>
      <c r="R20" s="97"/>
      <c r="S20" s="97"/>
      <c r="T20" s="97"/>
      <c r="U20" s="97"/>
      <c r="V20" s="98"/>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row>
    <row r="21" spans="1:48" s="910" customFormat="1" ht="14.25" customHeight="1">
      <c r="A21" s="1238"/>
      <c r="B21" s="1235" t="s">
        <v>731</v>
      </c>
      <c r="C21" s="108" t="s">
        <v>725</v>
      </c>
      <c r="D21" s="109">
        <v>34</v>
      </c>
      <c r="E21" s="42">
        <v>3</v>
      </c>
      <c r="F21" s="42">
        <v>13</v>
      </c>
      <c r="G21" s="42">
        <v>11</v>
      </c>
      <c r="H21" s="42">
        <v>7</v>
      </c>
      <c r="I21" s="42">
        <v>1187</v>
      </c>
      <c r="J21" s="42">
        <v>6</v>
      </c>
      <c r="K21" s="42">
        <v>191</v>
      </c>
      <c r="L21" s="42">
        <v>426</v>
      </c>
      <c r="M21" s="42">
        <v>564</v>
      </c>
      <c r="N21" s="97"/>
      <c r="O21" s="97"/>
      <c r="P21" s="97"/>
      <c r="Q21" s="97"/>
      <c r="R21" s="97"/>
      <c r="S21" s="97"/>
      <c r="T21" s="97"/>
      <c r="U21" s="97"/>
      <c r="V21" s="98"/>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row>
    <row r="22" spans="1:48" s="910" customFormat="1" ht="14.25" customHeight="1">
      <c r="A22" s="1239"/>
      <c r="B22" s="1236"/>
      <c r="C22" s="108" t="s">
        <v>726</v>
      </c>
      <c r="D22" s="109">
        <v>15</v>
      </c>
      <c r="E22" s="42" t="s">
        <v>84</v>
      </c>
      <c r="F22" s="42">
        <v>4</v>
      </c>
      <c r="G22" s="42">
        <v>5</v>
      </c>
      <c r="H22" s="42">
        <v>6</v>
      </c>
      <c r="I22" s="42">
        <v>784</v>
      </c>
      <c r="J22" s="42" t="s">
        <v>84</v>
      </c>
      <c r="K22" s="42">
        <v>87</v>
      </c>
      <c r="L22" s="42">
        <v>232</v>
      </c>
      <c r="M22" s="42">
        <v>465</v>
      </c>
      <c r="N22" s="97"/>
      <c r="O22" s="97"/>
      <c r="P22" s="97"/>
      <c r="Q22" s="97"/>
      <c r="R22" s="97"/>
      <c r="S22" s="97"/>
      <c r="T22" s="97"/>
      <c r="U22" s="97"/>
      <c r="V22" s="98"/>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row>
    <row r="23" spans="1:48" s="910" customFormat="1" ht="14.25" customHeight="1">
      <c r="A23" s="1239"/>
      <c r="B23" s="1236"/>
      <c r="C23" s="108" t="s">
        <v>727</v>
      </c>
      <c r="D23" s="109">
        <v>8</v>
      </c>
      <c r="E23" s="42" t="s">
        <v>84</v>
      </c>
      <c r="F23" s="42">
        <v>7</v>
      </c>
      <c r="G23" s="42" t="s">
        <v>84</v>
      </c>
      <c r="H23" s="42">
        <v>1</v>
      </c>
      <c r="I23" s="42">
        <v>98</v>
      </c>
      <c r="J23" s="42" t="s">
        <v>84</v>
      </c>
      <c r="K23" s="42">
        <v>48</v>
      </c>
      <c r="L23" s="42" t="s">
        <v>84</v>
      </c>
      <c r="M23" s="42">
        <v>50</v>
      </c>
      <c r="N23" s="97"/>
      <c r="O23" s="97"/>
      <c r="P23" s="97"/>
      <c r="Q23" s="97"/>
      <c r="R23" s="97"/>
      <c r="S23" s="97"/>
      <c r="T23" s="97"/>
      <c r="U23" s="97"/>
      <c r="V23" s="98"/>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row>
    <row r="24" spans="1:48" s="910" customFormat="1" ht="14.25" customHeight="1">
      <c r="A24" s="1241"/>
      <c r="B24" s="1237"/>
      <c r="C24" s="108" t="s">
        <v>1325</v>
      </c>
      <c r="D24" s="109">
        <v>15</v>
      </c>
      <c r="E24" s="42" t="s">
        <v>729</v>
      </c>
      <c r="F24" s="42">
        <v>8</v>
      </c>
      <c r="G24" s="42">
        <v>3</v>
      </c>
      <c r="H24" s="42">
        <v>4</v>
      </c>
      <c r="I24" s="42">
        <v>430</v>
      </c>
      <c r="J24" s="42" t="s">
        <v>729</v>
      </c>
      <c r="K24" s="42">
        <v>78</v>
      </c>
      <c r="L24" s="42">
        <v>137</v>
      </c>
      <c r="M24" s="42">
        <v>215</v>
      </c>
      <c r="N24" s="97"/>
      <c r="O24" s="97"/>
      <c r="P24" s="97"/>
      <c r="Q24" s="97"/>
      <c r="R24" s="97"/>
      <c r="S24" s="97"/>
      <c r="T24" s="97"/>
      <c r="U24" s="97"/>
      <c r="V24" s="98"/>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row>
    <row r="25" spans="1:48" s="910" customFormat="1" ht="14.25" customHeight="1">
      <c r="A25" s="1238"/>
      <c r="B25" s="1235" t="s">
        <v>732</v>
      </c>
      <c r="C25" s="108" t="s">
        <v>725</v>
      </c>
      <c r="D25" s="109" t="s">
        <v>84</v>
      </c>
      <c r="E25" s="42" t="s">
        <v>84</v>
      </c>
      <c r="F25" s="42" t="s">
        <v>84</v>
      </c>
      <c r="G25" s="42" t="s">
        <v>84</v>
      </c>
      <c r="H25" s="42" t="s">
        <v>84</v>
      </c>
      <c r="I25" s="42" t="s">
        <v>84</v>
      </c>
      <c r="J25" s="42" t="s">
        <v>84</v>
      </c>
      <c r="K25" s="42" t="s">
        <v>84</v>
      </c>
      <c r="L25" s="42" t="s">
        <v>84</v>
      </c>
      <c r="M25" s="42" t="s">
        <v>84</v>
      </c>
      <c r="N25" s="97"/>
      <c r="O25" s="97"/>
      <c r="P25" s="97"/>
      <c r="Q25" s="97"/>
      <c r="R25" s="97"/>
      <c r="S25" s="97"/>
      <c r="T25" s="97"/>
      <c r="U25" s="97"/>
      <c r="V25" s="98"/>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row>
    <row r="26" spans="1:48" s="910" customFormat="1" ht="14.25" customHeight="1">
      <c r="A26" s="1239"/>
      <c r="B26" s="1236"/>
      <c r="C26" s="108" t="s">
        <v>726</v>
      </c>
      <c r="D26" s="109">
        <v>12</v>
      </c>
      <c r="E26" s="42">
        <v>3</v>
      </c>
      <c r="F26" s="42">
        <v>2</v>
      </c>
      <c r="G26" s="42">
        <v>1</v>
      </c>
      <c r="H26" s="42">
        <v>6</v>
      </c>
      <c r="I26" s="42">
        <v>479</v>
      </c>
      <c r="J26" s="42">
        <v>7</v>
      </c>
      <c r="K26" s="42">
        <v>20</v>
      </c>
      <c r="L26" s="42">
        <v>38</v>
      </c>
      <c r="M26" s="42">
        <v>414</v>
      </c>
      <c r="N26" s="97"/>
      <c r="O26" s="97"/>
      <c r="P26" s="97"/>
      <c r="Q26" s="97"/>
      <c r="R26" s="97"/>
      <c r="S26" s="97"/>
      <c r="T26" s="97"/>
      <c r="U26" s="97"/>
      <c r="V26" s="98"/>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row>
    <row r="27" spans="1:48" s="910" customFormat="1" ht="14.25" customHeight="1">
      <c r="A27" s="1239"/>
      <c r="B27" s="1236"/>
      <c r="C27" s="108" t="s">
        <v>727</v>
      </c>
      <c r="D27" s="109" t="s">
        <v>84</v>
      </c>
      <c r="E27" s="42" t="s">
        <v>84</v>
      </c>
      <c r="F27" s="42" t="s">
        <v>84</v>
      </c>
      <c r="G27" s="42" t="s">
        <v>84</v>
      </c>
      <c r="H27" s="42" t="s">
        <v>84</v>
      </c>
      <c r="I27" s="42" t="s">
        <v>84</v>
      </c>
      <c r="J27" s="42" t="s">
        <v>84</v>
      </c>
      <c r="K27" s="42" t="s">
        <v>84</v>
      </c>
      <c r="L27" s="42" t="s">
        <v>84</v>
      </c>
      <c r="M27" s="42" t="s">
        <v>84</v>
      </c>
      <c r="N27" s="97"/>
      <c r="O27" s="97"/>
      <c r="P27" s="97"/>
      <c r="Q27" s="97"/>
      <c r="R27" s="97"/>
      <c r="S27" s="97"/>
      <c r="T27" s="97"/>
      <c r="U27" s="97"/>
      <c r="V27" s="98"/>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row>
    <row r="28" spans="1:48" s="910" customFormat="1" ht="14.25" customHeight="1">
      <c r="A28" s="1241"/>
      <c r="B28" s="1237"/>
      <c r="C28" s="108" t="s">
        <v>1325</v>
      </c>
      <c r="D28" s="109" t="s">
        <v>84</v>
      </c>
      <c r="E28" s="42" t="s">
        <v>84</v>
      </c>
      <c r="F28" s="42" t="s">
        <v>84</v>
      </c>
      <c r="G28" s="42" t="s">
        <v>84</v>
      </c>
      <c r="H28" s="42" t="s">
        <v>84</v>
      </c>
      <c r="I28" s="42" t="s">
        <v>84</v>
      </c>
      <c r="J28" s="42" t="s">
        <v>84</v>
      </c>
      <c r="K28" s="42" t="s">
        <v>84</v>
      </c>
      <c r="L28" s="42" t="s">
        <v>84</v>
      </c>
      <c r="M28" s="42" t="s">
        <v>84</v>
      </c>
      <c r="N28" s="97"/>
      <c r="O28" s="97"/>
      <c r="P28" s="97"/>
      <c r="Q28" s="97"/>
      <c r="R28" s="97"/>
      <c r="S28" s="97"/>
      <c r="T28" s="97"/>
      <c r="U28" s="97"/>
      <c r="V28" s="98"/>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row>
    <row r="29" spans="1:48" s="910" customFormat="1" ht="14.25" customHeight="1">
      <c r="A29" s="1238"/>
      <c r="B29" s="1235" t="s">
        <v>733</v>
      </c>
      <c r="C29" s="108" t="s">
        <v>725</v>
      </c>
      <c r="D29" s="109">
        <v>2</v>
      </c>
      <c r="E29" s="42" t="s">
        <v>84</v>
      </c>
      <c r="F29" s="42" t="s">
        <v>84</v>
      </c>
      <c r="G29" s="42" t="s">
        <v>84</v>
      </c>
      <c r="H29" s="42">
        <v>2</v>
      </c>
      <c r="I29" s="42">
        <v>271</v>
      </c>
      <c r="J29" s="42" t="s">
        <v>84</v>
      </c>
      <c r="K29" s="42" t="s">
        <v>84</v>
      </c>
      <c r="L29" s="42" t="s">
        <v>84</v>
      </c>
      <c r="M29" s="42">
        <v>271</v>
      </c>
      <c r="N29" s="97"/>
      <c r="O29" s="97"/>
      <c r="P29" s="97"/>
      <c r="Q29" s="97"/>
      <c r="R29" s="97"/>
      <c r="S29" s="97"/>
      <c r="T29" s="97"/>
      <c r="U29" s="97"/>
      <c r="V29" s="98"/>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row>
    <row r="30" spans="1:48" s="910" customFormat="1" ht="14.25" customHeight="1">
      <c r="A30" s="1239"/>
      <c r="B30" s="1236"/>
      <c r="C30" s="108" t="s">
        <v>726</v>
      </c>
      <c r="D30" s="109" t="s">
        <v>84</v>
      </c>
      <c r="E30" s="42" t="s">
        <v>84</v>
      </c>
      <c r="F30" s="42" t="s">
        <v>84</v>
      </c>
      <c r="G30" s="42" t="s">
        <v>84</v>
      </c>
      <c r="H30" s="42" t="s">
        <v>84</v>
      </c>
      <c r="I30" s="42" t="s">
        <v>84</v>
      </c>
      <c r="J30" s="42" t="s">
        <v>84</v>
      </c>
      <c r="K30" s="42" t="s">
        <v>84</v>
      </c>
      <c r="L30" s="42" t="s">
        <v>84</v>
      </c>
      <c r="M30" s="42" t="s">
        <v>84</v>
      </c>
      <c r="N30" s="97"/>
      <c r="O30" s="97"/>
      <c r="P30" s="97"/>
      <c r="Q30" s="97"/>
      <c r="R30" s="97"/>
      <c r="S30" s="97"/>
      <c r="T30" s="97"/>
      <c r="U30" s="97"/>
      <c r="V30" s="98"/>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row>
    <row r="31" spans="1:48" s="910" customFormat="1" ht="14.25" customHeight="1">
      <c r="A31" s="1239"/>
      <c r="B31" s="1236"/>
      <c r="C31" s="108" t="s">
        <v>727</v>
      </c>
      <c r="D31" s="109" t="s">
        <v>84</v>
      </c>
      <c r="E31" s="42" t="s">
        <v>84</v>
      </c>
      <c r="F31" s="42" t="s">
        <v>84</v>
      </c>
      <c r="G31" s="42" t="s">
        <v>84</v>
      </c>
      <c r="H31" s="42" t="s">
        <v>84</v>
      </c>
      <c r="I31" s="42" t="s">
        <v>84</v>
      </c>
      <c r="J31" s="42" t="s">
        <v>84</v>
      </c>
      <c r="K31" s="42" t="s">
        <v>84</v>
      </c>
      <c r="L31" s="42" t="s">
        <v>84</v>
      </c>
      <c r="M31" s="42" t="s">
        <v>84</v>
      </c>
      <c r="N31" s="97"/>
      <c r="O31" s="97"/>
      <c r="P31" s="97"/>
      <c r="Q31" s="97"/>
      <c r="R31" s="97"/>
      <c r="S31" s="97"/>
      <c r="T31" s="97"/>
      <c r="U31" s="97"/>
      <c r="V31" s="98"/>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row>
    <row r="32" spans="1:48" s="910" customFormat="1" ht="14.25" customHeight="1">
      <c r="A32" s="1241"/>
      <c r="B32" s="1237"/>
      <c r="C32" s="108" t="s">
        <v>1325</v>
      </c>
      <c r="D32" s="109" t="s">
        <v>84</v>
      </c>
      <c r="E32" s="42" t="s">
        <v>84</v>
      </c>
      <c r="F32" s="42" t="s">
        <v>84</v>
      </c>
      <c r="G32" s="42" t="s">
        <v>84</v>
      </c>
      <c r="H32" s="42" t="s">
        <v>84</v>
      </c>
      <c r="I32" s="42" t="s">
        <v>84</v>
      </c>
      <c r="J32" s="42" t="s">
        <v>84</v>
      </c>
      <c r="K32" s="42" t="s">
        <v>84</v>
      </c>
      <c r="L32" s="42" t="s">
        <v>84</v>
      </c>
      <c r="M32" s="42" t="s">
        <v>84</v>
      </c>
      <c r="N32" s="97"/>
      <c r="O32" s="97"/>
      <c r="P32" s="97"/>
      <c r="Q32" s="97"/>
      <c r="R32" s="97"/>
      <c r="S32" s="97"/>
      <c r="T32" s="97"/>
      <c r="U32" s="97"/>
      <c r="V32" s="98"/>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row>
    <row r="33" spans="1:48" s="910" customFormat="1" ht="14.25" customHeight="1">
      <c r="A33" s="1238"/>
      <c r="B33" s="1238" t="s">
        <v>734</v>
      </c>
      <c r="C33" s="108" t="s">
        <v>725</v>
      </c>
      <c r="D33" s="109">
        <v>36</v>
      </c>
      <c r="E33" s="42">
        <v>36</v>
      </c>
      <c r="F33" s="42" t="s">
        <v>84</v>
      </c>
      <c r="G33" s="42" t="s">
        <v>84</v>
      </c>
      <c r="H33" s="42" t="s">
        <v>84</v>
      </c>
      <c r="I33" s="42">
        <v>36</v>
      </c>
      <c r="J33" s="42">
        <v>36</v>
      </c>
      <c r="K33" s="42" t="s">
        <v>84</v>
      </c>
      <c r="L33" s="42" t="s">
        <v>84</v>
      </c>
      <c r="M33" s="42" t="s">
        <v>84</v>
      </c>
      <c r="N33" s="97"/>
      <c r="O33" s="97"/>
      <c r="P33" s="97"/>
      <c r="Q33" s="97"/>
      <c r="R33" s="97"/>
      <c r="S33" s="97"/>
      <c r="T33" s="97"/>
      <c r="U33" s="97"/>
      <c r="V33" s="98"/>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row>
    <row r="34" spans="1:48" s="910" customFormat="1" ht="14.25" customHeight="1">
      <c r="A34" s="1239"/>
      <c r="B34" s="1239"/>
      <c r="C34" s="108" t="s">
        <v>726</v>
      </c>
      <c r="D34" s="109">
        <v>39</v>
      </c>
      <c r="E34" s="42">
        <v>39</v>
      </c>
      <c r="F34" s="42" t="s">
        <v>84</v>
      </c>
      <c r="G34" s="42" t="s">
        <v>84</v>
      </c>
      <c r="H34" s="42" t="s">
        <v>84</v>
      </c>
      <c r="I34" s="42">
        <v>39</v>
      </c>
      <c r="J34" s="42">
        <v>39</v>
      </c>
      <c r="K34" s="42" t="s">
        <v>84</v>
      </c>
      <c r="L34" s="42" t="s">
        <v>84</v>
      </c>
      <c r="M34" s="42" t="s">
        <v>84</v>
      </c>
      <c r="N34" s="97"/>
      <c r="O34" s="97"/>
      <c r="P34" s="97"/>
      <c r="Q34" s="97"/>
      <c r="R34" s="97"/>
      <c r="S34" s="97"/>
      <c r="T34" s="97"/>
      <c r="U34" s="97"/>
      <c r="V34" s="98"/>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row>
    <row r="35" spans="1:48" s="910" customFormat="1" ht="14.25" customHeight="1">
      <c r="A35" s="1239"/>
      <c r="B35" s="1239"/>
      <c r="C35" s="766" t="s">
        <v>727</v>
      </c>
      <c r="D35" s="109">
        <v>7</v>
      </c>
      <c r="E35" s="42">
        <v>7</v>
      </c>
      <c r="F35" s="42" t="s">
        <v>84</v>
      </c>
      <c r="G35" s="42" t="s">
        <v>84</v>
      </c>
      <c r="H35" s="42" t="s">
        <v>84</v>
      </c>
      <c r="I35" s="42">
        <v>7</v>
      </c>
      <c r="J35" s="42">
        <v>7</v>
      </c>
      <c r="K35" s="42" t="s">
        <v>84</v>
      </c>
      <c r="L35" s="42" t="s">
        <v>84</v>
      </c>
      <c r="M35" s="42" t="s">
        <v>84</v>
      </c>
      <c r="N35" s="97"/>
      <c r="O35" s="97"/>
      <c r="P35" s="97"/>
      <c r="Q35" s="97"/>
      <c r="R35" s="97"/>
      <c r="S35" s="97"/>
      <c r="T35" s="97"/>
      <c r="U35" s="97"/>
      <c r="V35" s="98"/>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row>
    <row r="36" spans="1:48" s="910" customFormat="1" ht="14.25" customHeight="1" thickBot="1">
      <c r="A36" s="1240"/>
      <c r="B36" s="1240"/>
      <c r="C36" s="111" t="s">
        <v>1325</v>
      </c>
      <c r="D36" s="112">
        <v>11</v>
      </c>
      <c r="E36" s="113">
        <v>11</v>
      </c>
      <c r="F36" s="113" t="s">
        <v>84</v>
      </c>
      <c r="G36" s="113" t="s">
        <v>84</v>
      </c>
      <c r="H36" s="113" t="s">
        <v>84</v>
      </c>
      <c r="I36" s="113">
        <v>11</v>
      </c>
      <c r="J36" s="113">
        <v>11</v>
      </c>
      <c r="K36" s="113" t="s">
        <v>84</v>
      </c>
      <c r="L36" s="113" t="s">
        <v>84</v>
      </c>
      <c r="M36" s="113" t="s">
        <v>84</v>
      </c>
      <c r="N36" s="97"/>
      <c r="O36" s="97"/>
      <c r="P36" s="97"/>
      <c r="Q36" s="97"/>
      <c r="R36" s="97"/>
      <c r="S36" s="97"/>
      <c r="T36" s="97"/>
      <c r="U36" s="97"/>
      <c r="V36" s="98"/>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row>
    <row r="37" spans="1:48" s="912" customFormat="1" ht="13.5" customHeight="1">
      <c r="A37" s="911" t="s">
        <v>83</v>
      </c>
      <c r="B37" s="114"/>
      <c r="C37" s="114"/>
      <c r="D37" s="114"/>
      <c r="E37" s="114"/>
      <c r="F37" s="114"/>
      <c r="G37" s="114"/>
      <c r="H37" s="114"/>
      <c r="I37" s="114"/>
      <c r="J37" s="114"/>
      <c r="K37" s="114"/>
      <c r="L37" s="114"/>
      <c r="M37" s="114"/>
      <c r="N37" s="114"/>
      <c r="O37" s="114"/>
      <c r="P37" s="114"/>
      <c r="Q37" s="114"/>
      <c r="R37" s="114"/>
      <c r="S37" s="114"/>
      <c r="T37" s="114"/>
      <c r="U37" s="114"/>
      <c r="V37" s="115"/>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row>
    <row r="38" spans="1:48" s="909" customFormat="1" ht="9.75">
      <c r="A38" s="97"/>
      <c r="B38" s="117"/>
      <c r="C38" s="115"/>
      <c r="D38" s="114"/>
      <c r="E38" s="117"/>
      <c r="F38" s="115"/>
      <c r="G38" s="114"/>
      <c r="H38" s="114"/>
      <c r="I38" s="115"/>
      <c r="J38" s="98"/>
      <c r="K38" s="97"/>
      <c r="L38" s="97"/>
      <c r="M38" s="97"/>
      <c r="N38" s="97"/>
      <c r="O38" s="97"/>
      <c r="P38" s="97"/>
      <c r="Q38" s="97"/>
      <c r="R38" s="97"/>
      <c r="S38" s="97"/>
      <c r="T38" s="97"/>
      <c r="U38" s="97"/>
      <c r="V38" s="9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row>
    <row r="39" spans="1:48" s="909" customFormat="1" ht="9.75">
      <c r="A39" s="97"/>
      <c r="B39" s="117"/>
      <c r="C39" s="114"/>
      <c r="D39" s="114"/>
      <c r="E39" s="117"/>
      <c r="F39" s="115"/>
      <c r="G39" s="114"/>
      <c r="H39" s="114"/>
      <c r="I39" s="114"/>
      <c r="J39" s="98"/>
      <c r="K39" s="97"/>
      <c r="L39" s="97"/>
      <c r="M39" s="97"/>
      <c r="N39" s="97"/>
      <c r="O39" s="97"/>
      <c r="P39" s="97"/>
      <c r="Q39" s="97"/>
      <c r="R39" s="97"/>
      <c r="S39" s="97"/>
      <c r="T39" s="97"/>
      <c r="U39" s="97"/>
      <c r="V39" s="98"/>
      <c r="W39" s="118"/>
      <c r="X39" s="118"/>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row>
    <row r="40" spans="1:48" s="909" customFormat="1" ht="9.75">
      <c r="A40" s="97"/>
      <c r="B40" s="117"/>
      <c r="C40" s="114"/>
      <c r="D40" s="114"/>
      <c r="E40" s="117"/>
      <c r="F40" s="114"/>
      <c r="G40" s="114"/>
      <c r="H40" s="114"/>
      <c r="I40" s="114"/>
      <c r="J40" s="98"/>
      <c r="K40" s="97"/>
      <c r="L40" s="97"/>
      <c r="M40" s="97"/>
      <c r="N40" s="97"/>
      <c r="O40" s="97"/>
      <c r="P40" s="97"/>
      <c r="Q40" s="97"/>
      <c r="R40" s="97"/>
      <c r="S40" s="97"/>
      <c r="T40" s="97"/>
      <c r="U40" s="97"/>
      <c r="V40" s="9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row>
    <row r="41" spans="1:48" ht="10.5">
      <c r="A41" s="93"/>
      <c r="B41" s="119"/>
      <c r="C41" s="120"/>
      <c r="D41" s="120"/>
      <c r="E41" s="120"/>
      <c r="F41" s="120"/>
      <c r="G41" s="120"/>
      <c r="H41" s="120"/>
      <c r="I41" s="120"/>
      <c r="J41" s="93"/>
      <c r="K41" s="93"/>
      <c r="L41" s="93"/>
      <c r="M41" s="93"/>
      <c r="N41" s="93"/>
      <c r="O41" s="93"/>
      <c r="P41" s="93"/>
      <c r="Q41" s="93"/>
      <c r="R41" s="93"/>
      <c r="S41" s="93"/>
      <c r="T41" s="93"/>
      <c r="U41" s="93"/>
      <c r="V41" s="121"/>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row>
  </sheetData>
  <mergeCells count="28">
    <mergeCell ref="G5:G8"/>
    <mergeCell ref="A4:C8"/>
    <mergeCell ref="D5:D8"/>
    <mergeCell ref="E5:E8"/>
    <mergeCell ref="F5:F8"/>
    <mergeCell ref="A1:M1"/>
    <mergeCell ref="L5:L8"/>
    <mergeCell ref="M5:M8"/>
    <mergeCell ref="H5:H8"/>
    <mergeCell ref="I5:I8"/>
    <mergeCell ref="J5:J8"/>
    <mergeCell ref="K5:K8"/>
    <mergeCell ref="A2:M2"/>
    <mergeCell ref="I4:M4"/>
    <mergeCell ref="D4:H4"/>
    <mergeCell ref="A9:B12"/>
    <mergeCell ref="B13:B16"/>
    <mergeCell ref="B17:B20"/>
    <mergeCell ref="B21:B24"/>
    <mergeCell ref="B25:B28"/>
    <mergeCell ref="B29:B32"/>
    <mergeCell ref="B33:B36"/>
    <mergeCell ref="A13:A16"/>
    <mergeCell ref="A17:A20"/>
    <mergeCell ref="A33:A36"/>
    <mergeCell ref="A29:A32"/>
    <mergeCell ref="A25:A28"/>
    <mergeCell ref="A21:A24"/>
  </mergeCells>
  <printOptions/>
  <pageMargins left="0.7874015748031497" right="0.5511811023622047" top="0.984251968503937" bottom="0.984251968503937" header="0.5118110236220472" footer="0.511811023622047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AU75"/>
  <sheetViews>
    <sheetView zoomScaleSheetLayoutView="100" workbookViewId="0" topLeftCell="A1">
      <selection activeCell="A1" sqref="A1:W1"/>
    </sheetView>
  </sheetViews>
  <sheetFormatPr defaultColWidth="8.796875" defaultRowHeight="10.5" customHeight="1"/>
  <cols>
    <col min="1" max="1" width="1.390625" style="914" customWidth="1"/>
    <col min="2" max="2" width="1.203125" style="914" customWidth="1"/>
    <col min="3" max="3" width="12.296875" style="914" customWidth="1"/>
    <col min="4" max="4" width="5" style="916" customWidth="1"/>
    <col min="5" max="5" width="5" style="922" customWidth="1"/>
    <col min="6" max="7" width="5" style="916" customWidth="1"/>
    <col min="8" max="23" width="5" style="914" customWidth="1"/>
    <col min="24" max="27" width="4.8984375" style="914" customWidth="1"/>
    <col min="28" max="31" width="5" style="914" customWidth="1"/>
    <col min="32" max="35" width="4.8984375" style="914" customWidth="1"/>
    <col min="36" max="39" width="5" style="914" customWidth="1"/>
    <col min="40" max="47" width="4.8984375" style="914" customWidth="1"/>
    <col min="48" max="48" width="0.6953125" style="914" customWidth="1"/>
    <col min="49" max="16384" width="9" style="914" customWidth="1"/>
  </cols>
  <sheetData>
    <row r="1" spans="1:47" s="913" customFormat="1" ht="19.5" customHeight="1">
      <c r="A1" s="1208" t="s">
        <v>138</v>
      </c>
      <c r="B1" s="1208"/>
      <c r="C1" s="1208"/>
      <c r="D1" s="1208"/>
      <c r="E1" s="1208"/>
      <c r="F1" s="1208"/>
      <c r="G1" s="1208"/>
      <c r="H1" s="1208"/>
      <c r="I1" s="1208"/>
      <c r="J1" s="1208"/>
      <c r="K1" s="1208"/>
      <c r="L1" s="1208"/>
      <c r="M1" s="1208"/>
      <c r="N1" s="1208"/>
      <c r="O1" s="1208"/>
      <c r="P1" s="1208"/>
      <c r="Q1" s="1208"/>
      <c r="R1" s="1208"/>
      <c r="S1" s="1208"/>
      <c r="T1" s="1208"/>
      <c r="U1" s="1208"/>
      <c r="V1" s="1208"/>
      <c r="W1" s="1208"/>
      <c r="X1" s="1106" t="s">
        <v>139</v>
      </c>
      <c r="Y1" s="1106"/>
      <c r="Z1" s="1106"/>
      <c r="AA1" s="1106"/>
      <c r="AB1" s="1106"/>
      <c r="AC1" s="1106"/>
      <c r="AD1" s="1106"/>
      <c r="AE1" s="1106"/>
      <c r="AF1" s="1106"/>
      <c r="AG1" s="1106"/>
      <c r="AH1" s="1106"/>
      <c r="AI1" s="1106"/>
      <c r="AJ1" s="1106"/>
      <c r="AK1" s="1106"/>
      <c r="AL1" s="1106"/>
      <c r="AM1" s="1106"/>
      <c r="AN1" s="1106"/>
      <c r="AO1" s="1106"/>
      <c r="AP1" s="1106"/>
      <c r="AQ1" s="1106"/>
      <c r="AR1" s="1106"/>
      <c r="AS1" s="1106"/>
      <c r="AT1" s="1106"/>
      <c r="AU1" s="1106"/>
    </row>
    <row r="2" spans="1:47" ht="13.5" customHeight="1" thickBot="1">
      <c r="A2" s="123"/>
      <c r="B2" s="123"/>
      <c r="C2" s="123"/>
      <c r="D2" s="124"/>
      <c r="E2" s="124"/>
      <c r="F2" s="124"/>
      <c r="G2" s="124"/>
      <c r="H2" s="123"/>
      <c r="I2" s="123"/>
      <c r="J2" s="125"/>
      <c r="K2" s="125"/>
      <c r="L2" s="123"/>
      <c r="M2" s="123"/>
      <c r="N2" s="126"/>
      <c r="O2" s="126"/>
      <c r="P2" s="123"/>
      <c r="Q2" s="123"/>
      <c r="R2" s="126"/>
      <c r="S2" s="126"/>
      <c r="T2" s="123"/>
      <c r="U2" s="123"/>
      <c r="V2" s="127"/>
      <c r="W2" s="127"/>
      <c r="X2" s="123"/>
      <c r="Y2" s="123"/>
      <c r="Z2" s="127"/>
      <c r="AA2" s="127"/>
      <c r="AB2" s="123"/>
      <c r="AC2" s="123"/>
      <c r="AD2" s="123"/>
      <c r="AE2" s="123"/>
      <c r="AF2" s="123"/>
      <c r="AG2" s="123"/>
      <c r="AH2" s="127"/>
      <c r="AI2" s="127"/>
      <c r="AJ2" s="123"/>
      <c r="AK2" s="123"/>
      <c r="AL2" s="127"/>
      <c r="AM2" s="127"/>
      <c r="AN2" s="123"/>
      <c r="AO2" s="123"/>
      <c r="AP2" s="127"/>
      <c r="AQ2" s="127"/>
      <c r="AR2" s="123"/>
      <c r="AS2" s="123"/>
      <c r="AU2" s="128" t="s">
        <v>140</v>
      </c>
    </row>
    <row r="3" spans="1:47" ht="10.5" customHeight="1">
      <c r="A3" s="1280" t="s">
        <v>141</v>
      </c>
      <c r="B3" s="1280"/>
      <c r="C3" s="1281"/>
      <c r="D3" s="1288" t="s">
        <v>142</v>
      </c>
      <c r="E3" s="1262"/>
      <c r="F3" s="1262"/>
      <c r="G3" s="1263"/>
      <c r="H3" s="1291" t="s">
        <v>68</v>
      </c>
      <c r="I3" s="1292"/>
      <c r="J3" s="1292"/>
      <c r="K3" s="1292"/>
      <c r="L3" s="1292"/>
      <c r="M3" s="1292"/>
      <c r="N3" s="1292"/>
      <c r="O3" s="1292"/>
      <c r="P3" s="1292"/>
      <c r="Q3" s="1292"/>
      <c r="R3" s="1292"/>
      <c r="S3" s="1292"/>
      <c r="T3" s="1292"/>
      <c r="U3" s="1292"/>
      <c r="V3" s="1292"/>
      <c r="W3" s="1292"/>
      <c r="X3" s="1292"/>
      <c r="Y3" s="1292"/>
      <c r="Z3" s="1292"/>
      <c r="AA3" s="1293"/>
      <c r="AB3" s="1294" t="s">
        <v>143</v>
      </c>
      <c r="AC3" s="1295"/>
      <c r="AD3" s="1295"/>
      <c r="AE3" s="1295"/>
      <c r="AF3" s="1295"/>
      <c r="AG3" s="1295"/>
      <c r="AH3" s="1295"/>
      <c r="AI3" s="1295"/>
      <c r="AJ3" s="1295"/>
      <c r="AK3" s="1295"/>
      <c r="AL3" s="1295"/>
      <c r="AM3" s="1295"/>
      <c r="AN3" s="1295"/>
      <c r="AO3" s="1295"/>
      <c r="AP3" s="1295"/>
      <c r="AQ3" s="1295"/>
      <c r="AR3" s="1295"/>
      <c r="AS3" s="1295"/>
      <c r="AT3" s="1295"/>
      <c r="AU3" s="1295"/>
    </row>
    <row r="4" spans="1:47" ht="10.5" customHeight="1">
      <c r="A4" s="1282"/>
      <c r="B4" s="1282"/>
      <c r="C4" s="1283"/>
      <c r="D4" s="1289"/>
      <c r="E4" s="1264"/>
      <c r="F4" s="1264"/>
      <c r="G4" s="1265"/>
      <c r="H4" s="1252" t="s">
        <v>144</v>
      </c>
      <c r="I4" s="1268"/>
      <c r="J4" s="1268"/>
      <c r="K4" s="1269"/>
      <c r="L4" s="1273" t="s">
        <v>145</v>
      </c>
      <c r="M4" s="1274"/>
      <c r="N4" s="1274"/>
      <c r="O4" s="1275"/>
      <c r="P4" s="1273" t="s">
        <v>146</v>
      </c>
      <c r="Q4" s="1274"/>
      <c r="R4" s="1274"/>
      <c r="S4" s="1275"/>
      <c r="T4" s="1273" t="s">
        <v>147</v>
      </c>
      <c r="U4" s="1274"/>
      <c r="V4" s="1274"/>
      <c r="W4" s="1275"/>
      <c r="X4" s="1274" t="s">
        <v>148</v>
      </c>
      <c r="Y4" s="1274"/>
      <c r="Z4" s="1274"/>
      <c r="AA4" s="1275"/>
      <c r="AB4" s="1252" t="s">
        <v>144</v>
      </c>
      <c r="AC4" s="1268"/>
      <c r="AD4" s="1268"/>
      <c r="AE4" s="1269"/>
      <c r="AF4" s="1273" t="s">
        <v>145</v>
      </c>
      <c r="AG4" s="1274"/>
      <c r="AH4" s="1274"/>
      <c r="AI4" s="1275"/>
      <c r="AJ4" s="1273" t="s">
        <v>146</v>
      </c>
      <c r="AK4" s="1274"/>
      <c r="AL4" s="1274"/>
      <c r="AM4" s="1275"/>
      <c r="AN4" s="1273" t="s">
        <v>147</v>
      </c>
      <c r="AO4" s="1274"/>
      <c r="AP4" s="1274"/>
      <c r="AQ4" s="1275"/>
      <c r="AR4" s="1296" t="s">
        <v>148</v>
      </c>
      <c r="AS4" s="1296"/>
      <c r="AT4" s="1296"/>
      <c r="AU4" s="1297"/>
    </row>
    <row r="5" spans="1:47" ht="10.5" customHeight="1">
      <c r="A5" s="1282"/>
      <c r="B5" s="1282"/>
      <c r="C5" s="1283"/>
      <c r="D5" s="1290"/>
      <c r="E5" s="1266"/>
      <c r="F5" s="1266"/>
      <c r="G5" s="1267"/>
      <c r="H5" s="1270"/>
      <c r="I5" s="1271"/>
      <c r="J5" s="1271"/>
      <c r="K5" s="1272"/>
      <c r="L5" s="1276"/>
      <c r="M5" s="1277"/>
      <c r="N5" s="1277"/>
      <c r="O5" s="1278"/>
      <c r="P5" s="1276"/>
      <c r="Q5" s="1277"/>
      <c r="R5" s="1277"/>
      <c r="S5" s="1278"/>
      <c r="T5" s="1276"/>
      <c r="U5" s="1277"/>
      <c r="V5" s="1277"/>
      <c r="W5" s="1278"/>
      <c r="X5" s="1277"/>
      <c r="Y5" s="1277"/>
      <c r="Z5" s="1277"/>
      <c r="AA5" s="1278"/>
      <c r="AB5" s="1270"/>
      <c r="AC5" s="1271"/>
      <c r="AD5" s="1271"/>
      <c r="AE5" s="1272"/>
      <c r="AF5" s="1276"/>
      <c r="AG5" s="1277"/>
      <c r="AH5" s="1277"/>
      <c r="AI5" s="1278"/>
      <c r="AJ5" s="1276"/>
      <c r="AK5" s="1277"/>
      <c r="AL5" s="1277"/>
      <c r="AM5" s="1278"/>
      <c r="AN5" s="1276"/>
      <c r="AO5" s="1277"/>
      <c r="AP5" s="1277"/>
      <c r="AQ5" s="1278"/>
      <c r="AR5" s="1296"/>
      <c r="AS5" s="1296"/>
      <c r="AT5" s="1296"/>
      <c r="AU5" s="1297"/>
    </row>
    <row r="6" spans="1:47" s="915" customFormat="1" ht="10.5" customHeight="1">
      <c r="A6" s="1284"/>
      <c r="B6" s="1284"/>
      <c r="C6" s="1285"/>
      <c r="D6" s="130" t="s">
        <v>149</v>
      </c>
      <c r="E6" s="130" t="s">
        <v>150</v>
      </c>
      <c r="F6" s="131" t="s">
        <v>151</v>
      </c>
      <c r="G6" s="131" t="s">
        <v>1325</v>
      </c>
      <c r="H6" s="130" t="s">
        <v>149</v>
      </c>
      <c r="I6" s="130" t="s">
        <v>150</v>
      </c>
      <c r="J6" s="131" t="s">
        <v>151</v>
      </c>
      <c r="K6" s="131" t="s">
        <v>1325</v>
      </c>
      <c r="L6" s="130" t="s">
        <v>149</v>
      </c>
      <c r="M6" s="130" t="s">
        <v>150</v>
      </c>
      <c r="N6" s="131" t="s">
        <v>151</v>
      </c>
      <c r="O6" s="131" t="s">
        <v>1325</v>
      </c>
      <c r="P6" s="130" t="s">
        <v>149</v>
      </c>
      <c r="Q6" s="130" t="s">
        <v>150</v>
      </c>
      <c r="R6" s="131" t="s">
        <v>151</v>
      </c>
      <c r="S6" s="131" t="s">
        <v>1325</v>
      </c>
      <c r="T6" s="130" t="s">
        <v>149</v>
      </c>
      <c r="U6" s="130" t="s">
        <v>150</v>
      </c>
      <c r="V6" s="132" t="s">
        <v>151</v>
      </c>
      <c r="W6" s="131" t="s">
        <v>1325</v>
      </c>
      <c r="X6" s="133" t="s">
        <v>149</v>
      </c>
      <c r="Y6" s="130" t="s">
        <v>150</v>
      </c>
      <c r="Z6" s="131" t="s">
        <v>151</v>
      </c>
      <c r="AA6" s="131" t="s">
        <v>1325</v>
      </c>
      <c r="AB6" s="130" t="s">
        <v>149</v>
      </c>
      <c r="AC6" s="130" t="s">
        <v>150</v>
      </c>
      <c r="AD6" s="131" t="s">
        <v>151</v>
      </c>
      <c r="AE6" s="131" t="s">
        <v>1325</v>
      </c>
      <c r="AF6" s="130" t="s">
        <v>149</v>
      </c>
      <c r="AG6" s="130" t="s">
        <v>150</v>
      </c>
      <c r="AH6" s="131" t="s">
        <v>151</v>
      </c>
      <c r="AI6" s="131" t="s">
        <v>1325</v>
      </c>
      <c r="AJ6" s="130" t="s">
        <v>149</v>
      </c>
      <c r="AK6" s="130" t="s">
        <v>150</v>
      </c>
      <c r="AL6" s="131" t="s">
        <v>151</v>
      </c>
      <c r="AM6" s="131" t="s">
        <v>1325</v>
      </c>
      <c r="AN6" s="130" t="s">
        <v>149</v>
      </c>
      <c r="AO6" s="130" t="s">
        <v>150</v>
      </c>
      <c r="AP6" s="131" t="s">
        <v>151</v>
      </c>
      <c r="AQ6" s="131" t="s">
        <v>1325</v>
      </c>
      <c r="AR6" s="130" t="s">
        <v>149</v>
      </c>
      <c r="AS6" s="130" t="s">
        <v>150</v>
      </c>
      <c r="AT6" s="131" t="s">
        <v>151</v>
      </c>
      <c r="AU6" s="132" t="s">
        <v>1325</v>
      </c>
    </row>
    <row r="7" spans="1:47" s="916" customFormat="1" ht="9.75" customHeight="1">
      <c r="A7" s="134"/>
      <c r="B7" s="1286" t="s">
        <v>735</v>
      </c>
      <c r="C7" s="1287"/>
      <c r="D7" s="135">
        <v>430415</v>
      </c>
      <c r="E7" s="136">
        <v>411556</v>
      </c>
      <c r="F7" s="137">
        <v>72296</v>
      </c>
      <c r="G7" s="137">
        <v>101919</v>
      </c>
      <c r="H7" s="136">
        <v>210556</v>
      </c>
      <c r="I7" s="136">
        <v>201150</v>
      </c>
      <c r="J7" s="137">
        <v>35405</v>
      </c>
      <c r="K7" s="137">
        <v>50591</v>
      </c>
      <c r="L7" s="136">
        <v>84238</v>
      </c>
      <c r="M7" s="136">
        <v>80176</v>
      </c>
      <c r="N7" s="137">
        <v>13906</v>
      </c>
      <c r="O7" s="137">
        <v>20722</v>
      </c>
      <c r="P7" s="136">
        <v>121881</v>
      </c>
      <c r="Q7" s="136">
        <v>116200</v>
      </c>
      <c r="R7" s="137">
        <v>20682</v>
      </c>
      <c r="S7" s="137">
        <v>28412</v>
      </c>
      <c r="T7" s="136">
        <v>2178</v>
      </c>
      <c r="U7" s="136">
        <v>2399</v>
      </c>
      <c r="V7" s="137">
        <v>427</v>
      </c>
      <c r="W7" s="137">
        <v>798</v>
      </c>
      <c r="X7" s="136">
        <v>1689</v>
      </c>
      <c r="Y7" s="136">
        <v>1700</v>
      </c>
      <c r="Z7" s="137">
        <v>283</v>
      </c>
      <c r="AA7" s="137">
        <v>513</v>
      </c>
      <c r="AB7" s="136">
        <v>219859</v>
      </c>
      <c r="AC7" s="136">
        <v>210406</v>
      </c>
      <c r="AD7" s="137">
        <v>36891</v>
      </c>
      <c r="AE7" s="137">
        <v>51328</v>
      </c>
      <c r="AF7" s="136">
        <v>77901</v>
      </c>
      <c r="AG7" s="136">
        <v>73912</v>
      </c>
      <c r="AH7" s="137">
        <v>12566</v>
      </c>
      <c r="AI7" s="137">
        <v>17739</v>
      </c>
      <c r="AJ7" s="136">
        <v>123756</v>
      </c>
      <c r="AK7" s="136">
        <v>117844</v>
      </c>
      <c r="AL7" s="137">
        <v>21006</v>
      </c>
      <c r="AM7" s="137">
        <v>28650</v>
      </c>
      <c r="AN7" s="136">
        <v>11985</v>
      </c>
      <c r="AO7" s="136">
        <v>12322</v>
      </c>
      <c r="AP7" s="137">
        <v>2280</v>
      </c>
      <c r="AQ7" s="137">
        <v>3491</v>
      </c>
      <c r="AR7" s="136">
        <v>5246</v>
      </c>
      <c r="AS7" s="136">
        <v>5202</v>
      </c>
      <c r="AT7" s="137">
        <v>869</v>
      </c>
      <c r="AU7" s="137">
        <v>1226</v>
      </c>
    </row>
    <row r="8" spans="1:47" ht="9.75" customHeight="1">
      <c r="A8" s="138"/>
      <c r="B8" s="138"/>
      <c r="C8" s="139" t="s">
        <v>736</v>
      </c>
      <c r="D8" s="140">
        <v>75304</v>
      </c>
      <c r="E8" s="141">
        <v>67757</v>
      </c>
      <c r="F8" s="142">
        <v>11721</v>
      </c>
      <c r="G8" s="142">
        <v>14939</v>
      </c>
      <c r="H8" s="141">
        <v>38278</v>
      </c>
      <c r="I8" s="141">
        <v>34333</v>
      </c>
      <c r="J8" s="142">
        <v>6043</v>
      </c>
      <c r="K8" s="142">
        <v>7751</v>
      </c>
      <c r="L8" s="141">
        <v>38278</v>
      </c>
      <c r="M8" s="141">
        <v>34333</v>
      </c>
      <c r="N8" s="142">
        <v>6043</v>
      </c>
      <c r="O8" s="142">
        <v>7751</v>
      </c>
      <c r="P8" s="141" t="s">
        <v>84</v>
      </c>
      <c r="Q8" s="141" t="s">
        <v>84</v>
      </c>
      <c r="R8" s="47" t="s">
        <v>84</v>
      </c>
      <c r="S8" s="47" t="s">
        <v>84</v>
      </c>
      <c r="T8" s="141" t="s">
        <v>84</v>
      </c>
      <c r="U8" s="141" t="s">
        <v>84</v>
      </c>
      <c r="V8" s="47" t="s">
        <v>84</v>
      </c>
      <c r="W8" s="47" t="s">
        <v>84</v>
      </c>
      <c r="X8" s="141" t="s">
        <v>84</v>
      </c>
      <c r="Y8" s="141" t="s">
        <v>84</v>
      </c>
      <c r="Z8" s="47" t="s">
        <v>84</v>
      </c>
      <c r="AA8" s="47" t="s">
        <v>84</v>
      </c>
      <c r="AB8" s="141">
        <v>37026</v>
      </c>
      <c r="AC8" s="141">
        <v>33424</v>
      </c>
      <c r="AD8" s="142">
        <v>5678</v>
      </c>
      <c r="AE8" s="142">
        <v>7188</v>
      </c>
      <c r="AF8" s="141">
        <v>37026</v>
      </c>
      <c r="AG8" s="141">
        <v>33424</v>
      </c>
      <c r="AH8" s="142">
        <v>5678</v>
      </c>
      <c r="AI8" s="142">
        <v>7188</v>
      </c>
      <c r="AJ8" s="141" t="s">
        <v>84</v>
      </c>
      <c r="AK8" s="141" t="s">
        <v>84</v>
      </c>
      <c r="AL8" s="47" t="s">
        <v>84</v>
      </c>
      <c r="AM8" s="47" t="s">
        <v>84</v>
      </c>
      <c r="AN8" s="141" t="s">
        <v>84</v>
      </c>
      <c r="AO8" s="141" t="s">
        <v>84</v>
      </c>
      <c r="AP8" s="47" t="s">
        <v>84</v>
      </c>
      <c r="AQ8" s="47" t="s">
        <v>84</v>
      </c>
      <c r="AR8" s="141" t="s">
        <v>84</v>
      </c>
      <c r="AS8" s="141" t="s">
        <v>84</v>
      </c>
      <c r="AT8" s="47" t="s">
        <v>84</v>
      </c>
      <c r="AU8" s="47" t="s">
        <v>84</v>
      </c>
    </row>
    <row r="9" spans="1:47" ht="9.75" customHeight="1">
      <c r="A9" s="138"/>
      <c r="B9" s="138"/>
      <c r="C9" s="138" t="s">
        <v>737</v>
      </c>
      <c r="D9" s="140">
        <v>24650</v>
      </c>
      <c r="E9" s="141">
        <v>24213</v>
      </c>
      <c r="F9" s="142">
        <v>3979</v>
      </c>
      <c r="G9" s="142">
        <v>6470</v>
      </c>
      <c r="H9" s="141">
        <v>12588</v>
      </c>
      <c r="I9" s="141">
        <v>12247</v>
      </c>
      <c r="J9" s="142">
        <v>2011</v>
      </c>
      <c r="K9" s="142">
        <v>3281</v>
      </c>
      <c r="L9" s="141">
        <v>12550</v>
      </c>
      <c r="M9" s="141">
        <v>12204</v>
      </c>
      <c r="N9" s="142">
        <v>2004</v>
      </c>
      <c r="O9" s="142">
        <v>3262</v>
      </c>
      <c r="P9" s="141">
        <v>37</v>
      </c>
      <c r="Q9" s="141">
        <v>41</v>
      </c>
      <c r="R9" s="142">
        <v>7</v>
      </c>
      <c r="S9" s="142">
        <v>19</v>
      </c>
      <c r="T9" s="141">
        <v>1</v>
      </c>
      <c r="U9" s="141">
        <v>1</v>
      </c>
      <c r="V9" s="47" t="s">
        <v>84</v>
      </c>
      <c r="W9" s="47" t="s">
        <v>84</v>
      </c>
      <c r="X9" s="141" t="s">
        <v>84</v>
      </c>
      <c r="Y9" s="141">
        <v>1</v>
      </c>
      <c r="Z9" s="47" t="s">
        <v>84</v>
      </c>
      <c r="AA9" s="47" t="s">
        <v>84</v>
      </c>
      <c r="AB9" s="141">
        <v>12062</v>
      </c>
      <c r="AC9" s="141">
        <v>11966</v>
      </c>
      <c r="AD9" s="142">
        <v>1968</v>
      </c>
      <c r="AE9" s="142">
        <v>3189</v>
      </c>
      <c r="AF9" s="141">
        <v>11992</v>
      </c>
      <c r="AG9" s="141">
        <v>11882</v>
      </c>
      <c r="AH9" s="142">
        <v>1955</v>
      </c>
      <c r="AI9" s="142">
        <v>3158</v>
      </c>
      <c r="AJ9" s="141">
        <v>65</v>
      </c>
      <c r="AK9" s="141">
        <v>81</v>
      </c>
      <c r="AL9" s="142">
        <v>11</v>
      </c>
      <c r="AM9" s="142">
        <v>31</v>
      </c>
      <c r="AN9" s="141" t="s">
        <v>84</v>
      </c>
      <c r="AO9" s="141" t="s">
        <v>84</v>
      </c>
      <c r="AP9" s="47" t="s">
        <v>84</v>
      </c>
      <c r="AQ9" s="47" t="s">
        <v>84</v>
      </c>
      <c r="AR9" s="141">
        <v>4</v>
      </c>
      <c r="AS9" s="141">
        <v>3</v>
      </c>
      <c r="AT9" s="47" t="s">
        <v>84</v>
      </c>
      <c r="AU9" s="47" t="s">
        <v>84</v>
      </c>
    </row>
    <row r="10" spans="1:47" ht="9.75" customHeight="1">
      <c r="A10" s="138"/>
      <c r="B10" s="138"/>
      <c r="C10" s="138" t="s">
        <v>738</v>
      </c>
      <c r="D10" s="140">
        <v>26219</v>
      </c>
      <c r="E10" s="141">
        <v>26106</v>
      </c>
      <c r="F10" s="142">
        <v>4417</v>
      </c>
      <c r="G10" s="142">
        <v>7128</v>
      </c>
      <c r="H10" s="141">
        <v>12765</v>
      </c>
      <c r="I10" s="141">
        <v>12831</v>
      </c>
      <c r="J10" s="142">
        <v>2182</v>
      </c>
      <c r="K10" s="142">
        <v>3515</v>
      </c>
      <c r="L10" s="141">
        <v>12023</v>
      </c>
      <c r="M10" s="141">
        <v>12065</v>
      </c>
      <c r="N10" s="142">
        <v>2066</v>
      </c>
      <c r="O10" s="142">
        <v>3286</v>
      </c>
      <c r="P10" s="141">
        <v>720</v>
      </c>
      <c r="Q10" s="141">
        <v>750</v>
      </c>
      <c r="R10" s="142">
        <v>111</v>
      </c>
      <c r="S10" s="142">
        <v>222</v>
      </c>
      <c r="T10" s="141">
        <v>1</v>
      </c>
      <c r="U10" s="141" t="s">
        <v>84</v>
      </c>
      <c r="V10" s="47" t="s">
        <v>84</v>
      </c>
      <c r="W10" s="47" t="s">
        <v>84</v>
      </c>
      <c r="X10" s="141">
        <v>21</v>
      </c>
      <c r="Y10" s="141">
        <v>16</v>
      </c>
      <c r="Z10" s="142">
        <v>4</v>
      </c>
      <c r="AA10" s="142">
        <v>7</v>
      </c>
      <c r="AB10" s="141">
        <v>13454</v>
      </c>
      <c r="AC10" s="141">
        <v>13275</v>
      </c>
      <c r="AD10" s="142">
        <v>2235</v>
      </c>
      <c r="AE10" s="142">
        <v>3613</v>
      </c>
      <c r="AF10" s="141">
        <v>11956</v>
      </c>
      <c r="AG10" s="141">
        <v>11780</v>
      </c>
      <c r="AH10" s="142">
        <v>2001</v>
      </c>
      <c r="AI10" s="142">
        <v>3216</v>
      </c>
      <c r="AJ10" s="141">
        <v>1446</v>
      </c>
      <c r="AK10" s="141">
        <v>1426</v>
      </c>
      <c r="AL10" s="142">
        <v>228</v>
      </c>
      <c r="AM10" s="142">
        <v>374</v>
      </c>
      <c r="AN10" s="141">
        <v>2</v>
      </c>
      <c r="AO10" s="141">
        <v>3</v>
      </c>
      <c r="AP10" s="47" t="s">
        <v>84</v>
      </c>
      <c r="AQ10" s="47">
        <v>2</v>
      </c>
      <c r="AR10" s="141">
        <v>46</v>
      </c>
      <c r="AS10" s="141">
        <v>60</v>
      </c>
      <c r="AT10" s="142">
        <v>4</v>
      </c>
      <c r="AU10" s="142">
        <v>18</v>
      </c>
    </row>
    <row r="11" spans="1:47" ht="9.75" customHeight="1">
      <c r="A11" s="138"/>
      <c r="B11" s="138"/>
      <c r="C11" s="138" t="s">
        <v>739</v>
      </c>
      <c r="D11" s="140">
        <v>35585</v>
      </c>
      <c r="E11" s="141">
        <v>33799</v>
      </c>
      <c r="F11" s="142">
        <v>6128</v>
      </c>
      <c r="G11" s="142">
        <v>8462</v>
      </c>
      <c r="H11" s="141">
        <v>16515</v>
      </c>
      <c r="I11" s="141">
        <v>15770</v>
      </c>
      <c r="J11" s="142">
        <v>2784</v>
      </c>
      <c r="K11" s="142">
        <v>4255</v>
      </c>
      <c r="L11" s="141">
        <v>10250</v>
      </c>
      <c r="M11" s="141">
        <v>10111</v>
      </c>
      <c r="N11" s="142">
        <v>1659</v>
      </c>
      <c r="O11" s="142">
        <v>3022</v>
      </c>
      <c r="P11" s="141">
        <v>6203</v>
      </c>
      <c r="Q11" s="141">
        <v>5579</v>
      </c>
      <c r="R11" s="142">
        <v>1113</v>
      </c>
      <c r="S11" s="142">
        <v>1205</v>
      </c>
      <c r="T11" s="141">
        <v>3</v>
      </c>
      <c r="U11" s="141">
        <v>5</v>
      </c>
      <c r="V11" s="47" t="s">
        <v>84</v>
      </c>
      <c r="W11" s="47" t="s">
        <v>84</v>
      </c>
      <c r="X11" s="141">
        <v>55</v>
      </c>
      <c r="Y11" s="141">
        <v>74</v>
      </c>
      <c r="Z11" s="142">
        <v>12</v>
      </c>
      <c r="AA11" s="142">
        <v>28</v>
      </c>
      <c r="AB11" s="141">
        <v>19070</v>
      </c>
      <c r="AC11" s="141">
        <v>18029</v>
      </c>
      <c r="AD11" s="142">
        <v>3344</v>
      </c>
      <c r="AE11" s="142">
        <v>4207</v>
      </c>
      <c r="AF11" s="141">
        <v>9015</v>
      </c>
      <c r="AG11" s="141">
        <v>9176</v>
      </c>
      <c r="AH11" s="142">
        <v>1489</v>
      </c>
      <c r="AI11" s="142">
        <v>2419</v>
      </c>
      <c r="AJ11" s="141">
        <v>9772</v>
      </c>
      <c r="AK11" s="141">
        <v>8568</v>
      </c>
      <c r="AL11" s="142">
        <v>1813</v>
      </c>
      <c r="AM11" s="142">
        <v>1692</v>
      </c>
      <c r="AN11" s="141">
        <v>10</v>
      </c>
      <c r="AO11" s="141">
        <v>8</v>
      </c>
      <c r="AP11" s="142">
        <v>1</v>
      </c>
      <c r="AQ11" s="142">
        <v>3</v>
      </c>
      <c r="AR11" s="141">
        <v>259</v>
      </c>
      <c r="AS11" s="141">
        <v>261</v>
      </c>
      <c r="AT11" s="142">
        <v>40</v>
      </c>
      <c r="AU11" s="142">
        <v>89</v>
      </c>
    </row>
    <row r="12" spans="1:47" ht="9.75" customHeight="1">
      <c r="A12" s="138"/>
      <c r="B12" s="138"/>
      <c r="C12" s="138" t="s">
        <v>740</v>
      </c>
      <c r="D12" s="140">
        <v>37836</v>
      </c>
      <c r="E12" s="141">
        <v>32730</v>
      </c>
      <c r="F12" s="142">
        <v>6434</v>
      </c>
      <c r="G12" s="142">
        <v>7089</v>
      </c>
      <c r="H12" s="141">
        <v>18044</v>
      </c>
      <c r="I12" s="141">
        <v>15776</v>
      </c>
      <c r="J12" s="142">
        <v>3150</v>
      </c>
      <c r="K12" s="142">
        <v>3579</v>
      </c>
      <c r="L12" s="141">
        <v>5013</v>
      </c>
      <c r="M12" s="141">
        <v>5087</v>
      </c>
      <c r="N12" s="142">
        <v>908</v>
      </c>
      <c r="O12" s="142">
        <v>1576</v>
      </c>
      <c r="P12" s="141">
        <v>12864</v>
      </c>
      <c r="Q12" s="141">
        <v>10550</v>
      </c>
      <c r="R12" s="142">
        <v>2222</v>
      </c>
      <c r="S12" s="142">
        <v>1939</v>
      </c>
      <c r="T12" s="141">
        <v>5</v>
      </c>
      <c r="U12" s="141">
        <v>3</v>
      </c>
      <c r="V12" s="142">
        <v>1</v>
      </c>
      <c r="W12" s="142">
        <v>5</v>
      </c>
      <c r="X12" s="141">
        <v>160</v>
      </c>
      <c r="Y12" s="141">
        <v>131</v>
      </c>
      <c r="Z12" s="142">
        <v>18</v>
      </c>
      <c r="AA12" s="142">
        <v>58</v>
      </c>
      <c r="AB12" s="141">
        <v>19792</v>
      </c>
      <c r="AC12" s="141">
        <v>16954</v>
      </c>
      <c r="AD12" s="142">
        <v>3284</v>
      </c>
      <c r="AE12" s="142">
        <v>3510</v>
      </c>
      <c r="AF12" s="141">
        <v>3627</v>
      </c>
      <c r="AG12" s="141">
        <v>3625</v>
      </c>
      <c r="AH12" s="142">
        <v>630</v>
      </c>
      <c r="AI12" s="142">
        <v>926</v>
      </c>
      <c r="AJ12" s="141">
        <v>15677</v>
      </c>
      <c r="AK12" s="141">
        <v>12771</v>
      </c>
      <c r="AL12" s="142">
        <v>2572</v>
      </c>
      <c r="AM12" s="142">
        <v>2449</v>
      </c>
      <c r="AN12" s="141">
        <v>30</v>
      </c>
      <c r="AO12" s="141">
        <v>30</v>
      </c>
      <c r="AP12" s="142">
        <v>4</v>
      </c>
      <c r="AQ12" s="142">
        <v>7</v>
      </c>
      <c r="AR12" s="141">
        <v>440</v>
      </c>
      <c r="AS12" s="141">
        <v>494</v>
      </c>
      <c r="AT12" s="142">
        <v>75</v>
      </c>
      <c r="AU12" s="142">
        <v>127</v>
      </c>
    </row>
    <row r="13" spans="1:47" ht="9.75" customHeight="1">
      <c r="A13" s="138"/>
      <c r="B13" s="138"/>
      <c r="C13" s="138" t="s">
        <v>741</v>
      </c>
      <c r="D13" s="140">
        <v>35011</v>
      </c>
      <c r="E13" s="141">
        <v>30158</v>
      </c>
      <c r="F13" s="142">
        <v>5618</v>
      </c>
      <c r="G13" s="142">
        <v>5961</v>
      </c>
      <c r="H13" s="141">
        <v>17378</v>
      </c>
      <c r="I13" s="141">
        <v>14850</v>
      </c>
      <c r="J13" s="142">
        <v>2826</v>
      </c>
      <c r="K13" s="142">
        <v>2940</v>
      </c>
      <c r="L13" s="141">
        <v>2415</v>
      </c>
      <c r="M13" s="141">
        <v>2581</v>
      </c>
      <c r="N13" s="142">
        <v>455</v>
      </c>
      <c r="O13" s="142">
        <v>676</v>
      </c>
      <c r="P13" s="141">
        <v>14622</v>
      </c>
      <c r="Q13" s="141">
        <v>11932</v>
      </c>
      <c r="R13" s="142">
        <v>2317</v>
      </c>
      <c r="S13" s="142">
        <v>2157</v>
      </c>
      <c r="T13" s="141">
        <v>12</v>
      </c>
      <c r="U13" s="141">
        <v>15</v>
      </c>
      <c r="V13" s="142">
        <v>1</v>
      </c>
      <c r="W13" s="142">
        <v>3</v>
      </c>
      <c r="X13" s="141">
        <v>180</v>
      </c>
      <c r="Y13" s="141">
        <v>160</v>
      </c>
      <c r="Z13" s="142">
        <v>27</v>
      </c>
      <c r="AA13" s="142">
        <v>71</v>
      </c>
      <c r="AB13" s="141">
        <v>17633</v>
      </c>
      <c r="AC13" s="141">
        <v>15308</v>
      </c>
      <c r="AD13" s="142">
        <v>2792</v>
      </c>
      <c r="AE13" s="142">
        <v>3021</v>
      </c>
      <c r="AF13" s="141">
        <v>1500</v>
      </c>
      <c r="AG13" s="141">
        <v>1447</v>
      </c>
      <c r="AH13" s="142">
        <v>264</v>
      </c>
      <c r="AI13" s="142">
        <v>312</v>
      </c>
      <c r="AJ13" s="141">
        <v>15408</v>
      </c>
      <c r="AK13" s="141">
        <v>13115</v>
      </c>
      <c r="AL13" s="142">
        <v>2395</v>
      </c>
      <c r="AM13" s="142">
        <v>2531</v>
      </c>
      <c r="AN13" s="141">
        <v>62</v>
      </c>
      <c r="AO13" s="141">
        <v>46</v>
      </c>
      <c r="AP13" s="142">
        <v>9</v>
      </c>
      <c r="AQ13" s="142">
        <v>17</v>
      </c>
      <c r="AR13" s="141">
        <v>569</v>
      </c>
      <c r="AS13" s="141">
        <v>599</v>
      </c>
      <c r="AT13" s="142">
        <v>111</v>
      </c>
      <c r="AU13" s="142">
        <v>149</v>
      </c>
    </row>
    <row r="14" spans="1:47" ht="9.75" customHeight="1">
      <c r="A14" s="138"/>
      <c r="B14" s="138"/>
      <c r="C14" s="138" t="s">
        <v>742</v>
      </c>
      <c r="D14" s="140">
        <v>29314</v>
      </c>
      <c r="E14" s="141">
        <v>26521</v>
      </c>
      <c r="F14" s="142">
        <v>4833</v>
      </c>
      <c r="G14" s="142">
        <v>5656</v>
      </c>
      <c r="H14" s="141">
        <v>14686</v>
      </c>
      <c r="I14" s="141">
        <v>13235</v>
      </c>
      <c r="J14" s="142">
        <v>2407</v>
      </c>
      <c r="K14" s="142">
        <v>2821</v>
      </c>
      <c r="L14" s="141">
        <v>1345</v>
      </c>
      <c r="M14" s="141">
        <v>1402</v>
      </c>
      <c r="N14" s="142">
        <v>268</v>
      </c>
      <c r="O14" s="142">
        <v>386</v>
      </c>
      <c r="P14" s="141">
        <v>13042</v>
      </c>
      <c r="Q14" s="141">
        <v>11486</v>
      </c>
      <c r="R14" s="142">
        <v>2085</v>
      </c>
      <c r="S14" s="142">
        <v>2357</v>
      </c>
      <c r="T14" s="141">
        <v>28</v>
      </c>
      <c r="U14" s="141">
        <v>39</v>
      </c>
      <c r="V14" s="142">
        <v>9</v>
      </c>
      <c r="W14" s="142">
        <v>6</v>
      </c>
      <c r="X14" s="141">
        <v>184</v>
      </c>
      <c r="Y14" s="141">
        <v>199</v>
      </c>
      <c r="Z14" s="142">
        <v>34</v>
      </c>
      <c r="AA14" s="142">
        <v>53</v>
      </c>
      <c r="AB14" s="141">
        <v>14628</v>
      </c>
      <c r="AC14" s="141">
        <v>13286</v>
      </c>
      <c r="AD14" s="142">
        <v>2426</v>
      </c>
      <c r="AE14" s="142">
        <v>2835</v>
      </c>
      <c r="AF14" s="141">
        <v>779</v>
      </c>
      <c r="AG14" s="141">
        <v>710</v>
      </c>
      <c r="AH14" s="142">
        <v>137</v>
      </c>
      <c r="AI14" s="142">
        <v>142</v>
      </c>
      <c r="AJ14" s="141">
        <v>13124</v>
      </c>
      <c r="AK14" s="141">
        <v>11872</v>
      </c>
      <c r="AL14" s="142">
        <v>2163</v>
      </c>
      <c r="AM14" s="142">
        <v>2526</v>
      </c>
      <c r="AN14" s="141">
        <v>109</v>
      </c>
      <c r="AO14" s="141">
        <v>106</v>
      </c>
      <c r="AP14" s="142">
        <v>21</v>
      </c>
      <c r="AQ14" s="142">
        <v>26</v>
      </c>
      <c r="AR14" s="141">
        <v>558</v>
      </c>
      <c r="AS14" s="141">
        <v>517</v>
      </c>
      <c r="AT14" s="142">
        <v>96</v>
      </c>
      <c r="AU14" s="142">
        <v>127</v>
      </c>
    </row>
    <row r="15" spans="1:47" ht="9.75" customHeight="1">
      <c r="A15" s="138"/>
      <c r="B15" s="138"/>
      <c r="C15" s="138" t="s">
        <v>743</v>
      </c>
      <c r="D15" s="140">
        <v>28820</v>
      </c>
      <c r="E15" s="141">
        <v>28069</v>
      </c>
      <c r="F15" s="142">
        <v>4789</v>
      </c>
      <c r="G15" s="142">
        <v>7261</v>
      </c>
      <c r="H15" s="141">
        <v>13963</v>
      </c>
      <c r="I15" s="141">
        <v>13582</v>
      </c>
      <c r="J15" s="142">
        <v>2340</v>
      </c>
      <c r="K15" s="142">
        <v>3427</v>
      </c>
      <c r="L15" s="141">
        <v>1033</v>
      </c>
      <c r="M15" s="141">
        <v>1080</v>
      </c>
      <c r="N15" s="142">
        <v>218</v>
      </c>
      <c r="O15" s="142">
        <v>327</v>
      </c>
      <c r="P15" s="141">
        <v>12539</v>
      </c>
      <c r="Q15" s="141">
        <v>12099</v>
      </c>
      <c r="R15" s="142">
        <v>2051</v>
      </c>
      <c r="S15" s="142">
        <v>2987</v>
      </c>
      <c r="T15" s="141">
        <v>73</v>
      </c>
      <c r="U15" s="141">
        <v>77</v>
      </c>
      <c r="V15" s="142">
        <v>15</v>
      </c>
      <c r="W15" s="142">
        <v>25</v>
      </c>
      <c r="X15" s="141">
        <v>240</v>
      </c>
      <c r="Y15" s="141">
        <v>240</v>
      </c>
      <c r="Z15" s="142">
        <v>36</v>
      </c>
      <c r="AA15" s="142">
        <v>69</v>
      </c>
      <c r="AB15" s="141">
        <v>14857</v>
      </c>
      <c r="AC15" s="141">
        <v>14487</v>
      </c>
      <c r="AD15" s="142">
        <v>2449</v>
      </c>
      <c r="AE15" s="142">
        <v>3834</v>
      </c>
      <c r="AF15" s="141">
        <v>521</v>
      </c>
      <c r="AG15" s="141">
        <v>546</v>
      </c>
      <c r="AH15" s="142">
        <v>128</v>
      </c>
      <c r="AI15" s="142">
        <v>137</v>
      </c>
      <c r="AJ15" s="141">
        <v>13358</v>
      </c>
      <c r="AK15" s="141">
        <v>12861</v>
      </c>
      <c r="AL15" s="142">
        <v>2131</v>
      </c>
      <c r="AM15" s="142">
        <v>3452</v>
      </c>
      <c r="AN15" s="141">
        <v>228</v>
      </c>
      <c r="AO15" s="141">
        <v>259</v>
      </c>
      <c r="AP15" s="142">
        <v>43</v>
      </c>
      <c r="AQ15" s="142">
        <v>81</v>
      </c>
      <c r="AR15" s="141">
        <v>671</v>
      </c>
      <c r="AS15" s="141">
        <v>739</v>
      </c>
      <c r="AT15" s="142">
        <v>136</v>
      </c>
      <c r="AU15" s="142">
        <v>152</v>
      </c>
    </row>
    <row r="16" spans="1:47" ht="9.75" customHeight="1">
      <c r="A16" s="125"/>
      <c r="B16" s="138"/>
      <c r="C16" s="138" t="s">
        <v>744</v>
      </c>
      <c r="D16" s="143">
        <v>34800</v>
      </c>
      <c r="E16" s="47">
        <v>34511</v>
      </c>
      <c r="F16" s="142">
        <v>5868</v>
      </c>
      <c r="G16" s="142">
        <v>9802</v>
      </c>
      <c r="H16" s="47">
        <v>16489</v>
      </c>
      <c r="I16" s="47">
        <v>16356</v>
      </c>
      <c r="J16" s="142">
        <v>2818</v>
      </c>
      <c r="K16" s="142">
        <v>4637</v>
      </c>
      <c r="L16" s="47">
        <v>763</v>
      </c>
      <c r="M16" s="47">
        <v>771</v>
      </c>
      <c r="N16" s="142">
        <v>181</v>
      </c>
      <c r="O16" s="142">
        <v>257</v>
      </c>
      <c r="P16" s="47">
        <v>15195</v>
      </c>
      <c r="Q16" s="47">
        <v>15023</v>
      </c>
      <c r="R16" s="142">
        <v>2533</v>
      </c>
      <c r="S16" s="142">
        <v>4229</v>
      </c>
      <c r="T16" s="47">
        <v>147</v>
      </c>
      <c r="U16" s="47">
        <v>123</v>
      </c>
      <c r="V16" s="142">
        <v>26</v>
      </c>
      <c r="W16" s="142">
        <v>44</v>
      </c>
      <c r="X16" s="47">
        <v>307</v>
      </c>
      <c r="Y16" s="47">
        <v>332</v>
      </c>
      <c r="Z16" s="142">
        <v>60</v>
      </c>
      <c r="AA16" s="142">
        <v>82</v>
      </c>
      <c r="AB16" s="47">
        <v>18311</v>
      </c>
      <c r="AC16" s="47">
        <v>18155</v>
      </c>
      <c r="AD16" s="142">
        <v>3050</v>
      </c>
      <c r="AE16" s="142">
        <v>5165</v>
      </c>
      <c r="AF16" s="47">
        <v>547</v>
      </c>
      <c r="AG16" s="47">
        <v>495</v>
      </c>
      <c r="AH16" s="142">
        <v>115</v>
      </c>
      <c r="AI16" s="142">
        <v>90</v>
      </c>
      <c r="AJ16" s="47">
        <v>16124</v>
      </c>
      <c r="AK16" s="47">
        <v>16101</v>
      </c>
      <c r="AL16" s="142">
        <v>2668</v>
      </c>
      <c r="AM16" s="142">
        <v>4651</v>
      </c>
      <c r="AN16" s="47">
        <v>550</v>
      </c>
      <c r="AO16" s="47">
        <v>528</v>
      </c>
      <c r="AP16" s="142">
        <v>96</v>
      </c>
      <c r="AQ16" s="142">
        <v>182</v>
      </c>
      <c r="AR16" s="47">
        <v>974</v>
      </c>
      <c r="AS16" s="47">
        <v>922</v>
      </c>
      <c r="AT16" s="142">
        <v>147</v>
      </c>
      <c r="AU16" s="142">
        <v>225</v>
      </c>
    </row>
    <row r="17" spans="1:47" ht="9.75" customHeight="1">
      <c r="A17" s="125"/>
      <c r="B17" s="138"/>
      <c r="C17" s="138" t="s">
        <v>745</v>
      </c>
      <c r="D17" s="143">
        <v>29929</v>
      </c>
      <c r="E17" s="47">
        <v>30628</v>
      </c>
      <c r="F17" s="142">
        <v>4972</v>
      </c>
      <c r="G17" s="142">
        <v>9248</v>
      </c>
      <c r="H17" s="47">
        <v>14660</v>
      </c>
      <c r="I17" s="47">
        <v>14855</v>
      </c>
      <c r="J17" s="142">
        <v>2419</v>
      </c>
      <c r="K17" s="142">
        <v>4580</v>
      </c>
      <c r="L17" s="47">
        <v>351</v>
      </c>
      <c r="M17" s="47">
        <v>298</v>
      </c>
      <c r="N17" s="142">
        <v>61</v>
      </c>
      <c r="O17" s="142">
        <v>103</v>
      </c>
      <c r="P17" s="47">
        <v>13806</v>
      </c>
      <c r="Q17" s="47">
        <v>13999</v>
      </c>
      <c r="R17" s="142">
        <v>2259</v>
      </c>
      <c r="S17" s="142">
        <v>4326</v>
      </c>
      <c r="T17" s="47">
        <v>211</v>
      </c>
      <c r="U17" s="47">
        <v>225</v>
      </c>
      <c r="V17" s="142">
        <v>41</v>
      </c>
      <c r="W17" s="142">
        <v>68</v>
      </c>
      <c r="X17" s="47">
        <v>249</v>
      </c>
      <c r="Y17" s="47">
        <v>269</v>
      </c>
      <c r="Z17" s="142">
        <v>48</v>
      </c>
      <c r="AA17" s="142">
        <v>67</v>
      </c>
      <c r="AB17" s="47">
        <v>15269</v>
      </c>
      <c r="AC17" s="47">
        <v>15773</v>
      </c>
      <c r="AD17" s="142">
        <v>2553</v>
      </c>
      <c r="AE17" s="142">
        <v>4668</v>
      </c>
      <c r="AF17" s="47">
        <v>310</v>
      </c>
      <c r="AG17" s="47">
        <v>264</v>
      </c>
      <c r="AH17" s="142">
        <v>52</v>
      </c>
      <c r="AI17" s="142">
        <v>41</v>
      </c>
      <c r="AJ17" s="47">
        <v>13412</v>
      </c>
      <c r="AK17" s="47">
        <v>13929</v>
      </c>
      <c r="AL17" s="142">
        <v>2238</v>
      </c>
      <c r="AM17" s="142">
        <v>4221</v>
      </c>
      <c r="AN17" s="47">
        <v>842</v>
      </c>
      <c r="AO17" s="47">
        <v>836</v>
      </c>
      <c r="AP17" s="142">
        <v>152</v>
      </c>
      <c r="AQ17" s="142">
        <v>247</v>
      </c>
      <c r="AR17" s="47">
        <v>603</v>
      </c>
      <c r="AS17" s="47">
        <v>624</v>
      </c>
      <c r="AT17" s="142">
        <v>93</v>
      </c>
      <c r="AU17" s="142">
        <v>140</v>
      </c>
    </row>
    <row r="18" spans="1:47" ht="9.75" customHeight="1">
      <c r="A18" s="125"/>
      <c r="B18" s="138"/>
      <c r="C18" s="138" t="s">
        <v>746</v>
      </c>
      <c r="D18" s="143">
        <v>24361</v>
      </c>
      <c r="E18" s="47">
        <v>25050</v>
      </c>
      <c r="F18" s="142">
        <v>4207</v>
      </c>
      <c r="G18" s="142">
        <v>7016</v>
      </c>
      <c r="H18" s="47">
        <v>12278</v>
      </c>
      <c r="I18" s="47">
        <v>12712</v>
      </c>
      <c r="J18" s="142">
        <v>2062</v>
      </c>
      <c r="K18" s="142">
        <v>3720</v>
      </c>
      <c r="L18" s="47">
        <v>122</v>
      </c>
      <c r="M18" s="47">
        <v>131</v>
      </c>
      <c r="N18" s="142">
        <v>22</v>
      </c>
      <c r="O18" s="142">
        <v>46</v>
      </c>
      <c r="P18" s="47">
        <v>11725</v>
      </c>
      <c r="Q18" s="47">
        <v>12122</v>
      </c>
      <c r="R18" s="142">
        <v>1972</v>
      </c>
      <c r="S18" s="142">
        <v>3546</v>
      </c>
      <c r="T18" s="47">
        <v>240</v>
      </c>
      <c r="U18" s="47">
        <v>281</v>
      </c>
      <c r="V18" s="142">
        <v>36</v>
      </c>
      <c r="W18" s="142">
        <v>73</v>
      </c>
      <c r="X18" s="47">
        <v>156</v>
      </c>
      <c r="Y18" s="47">
        <v>148</v>
      </c>
      <c r="Z18" s="142">
        <v>22</v>
      </c>
      <c r="AA18" s="142">
        <v>44</v>
      </c>
      <c r="AB18" s="47">
        <v>12083</v>
      </c>
      <c r="AC18" s="47">
        <v>12338</v>
      </c>
      <c r="AD18" s="142">
        <v>2145</v>
      </c>
      <c r="AE18" s="142">
        <v>3296</v>
      </c>
      <c r="AF18" s="47">
        <v>215</v>
      </c>
      <c r="AG18" s="47">
        <v>182</v>
      </c>
      <c r="AH18" s="142">
        <v>35</v>
      </c>
      <c r="AI18" s="142">
        <v>44</v>
      </c>
      <c r="AJ18" s="47">
        <v>10227</v>
      </c>
      <c r="AK18" s="47">
        <v>10575</v>
      </c>
      <c r="AL18" s="142">
        <v>1849</v>
      </c>
      <c r="AM18" s="142">
        <v>2873</v>
      </c>
      <c r="AN18" s="47">
        <v>1125</v>
      </c>
      <c r="AO18" s="47">
        <v>1093</v>
      </c>
      <c r="AP18" s="142">
        <v>193</v>
      </c>
      <c r="AQ18" s="142">
        <v>294</v>
      </c>
      <c r="AR18" s="47">
        <v>431</v>
      </c>
      <c r="AS18" s="47">
        <v>391</v>
      </c>
      <c r="AT18" s="142">
        <v>55</v>
      </c>
      <c r="AU18" s="142">
        <v>62</v>
      </c>
    </row>
    <row r="19" spans="1:47" ht="9.75" customHeight="1">
      <c r="A19" s="125"/>
      <c r="B19" s="138"/>
      <c r="C19" s="138" t="s">
        <v>747</v>
      </c>
      <c r="D19" s="143">
        <v>18410</v>
      </c>
      <c r="E19" s="47">
        <v>19536</v>
      </c>
      <c r="F19" s="142">
        <v>3494</v>
      </c>
      <c r="G19" s="142">
        <v>4922</v>
      </c>
      <c r="H19" s="47">
        <v>9464</v>
      </c>
      <c r="I19" s="47">
        <v>9908</v>
      </c>
      <c r="J19" s="142">
        <v>1734</v>
      </c>
      <c r="K19" s="142">
        <v>2627</v>
      </c>
      <c r="L19" s="47">
        <v>53</v>
      </c>
      <c r="M19" s="47">
        <v>65</v>
      </c>
      <c r="N19" s="142">
        <v>13</v>
      </c>
      <c r="O19" s="142">
        <v>18</v>
      </c>
      <c r="P19" s="47">
        <v>8986</v>
      </c>
      <c r="Q19" s="47">
        <v>9466</v>
      </c>
      <c r="R19" s="142">
        <v>1651</v>
      </c>
      <c r="S19" s="142">
        <v>2489</v>
      </c>
      <c r="T19" s="47">
        <v>312</v>
      </c>
      <c r="U19" s="47">
        <v>268</v>
      </c>
      <c r="V19" s="142">
        <v>57</v>
      </c>
      <c r="W19" s="142">
        <v>95</v>
      </c>
      <c r="X19" s="47">
        <v>79</v>
      </c>
      <c r="Y19" s="47">
        <v>72</v>
      </c>
      <c r="Z19" s="142">
        <v>8</v>
      </c>
      <c r="AA19" s="142">
        <v>19</v>
      </c>
      <c r="AB19" s="47">
        <v>8946</v>
      </c>
      <c r="AC19" s="47">
        <v>9628</v>
      </c>
      <c r="AD19" s="142">
        <v>1760</v>
      </c>
      <c r="AE19" s="142">
        <v>2295</v>
      </c>
      <c r="AF19" s="47">
        <v>154</v>
      </c>
      <c r="AG19" s="47">
        <v>149</v>
      </c>
      <c r="AH19" s="142">
        <v>30</v>
      </c>
      <c r="AI19" s="142">
        <v>24</v>
      </c>
      <c r="AJ19" s="47">
        <v>7177</v>
      </c>
      <c r="AK19" s="47">
        <v>7763</v>
      </c>
      <c r="AL19" s="142">
        <v>1407</v>
      </c>
      <c r="AM19" s="142">
        <v>1795</v>
      </c>
      <c r="AN19" s="47">
        <v>1297</v>
      </c>
      <c r="AO19" s="47">
        <v>1420</v>
      </c>
      <c r="AP19" s="142">
        <v>260</v>
      </c>
      <c r="AQ19" s="142">
        <v>402</v>
      </c>
      <c r="AR19" s="47">
        <v>240</v>
      </c>
      <c r="AS19" s="47">
        <v>217</v>
      </c>
      <c r="AT19" s="142">
        <v>44</v>
      </c>
      <c r="AU19" s="142">
        <v>55</v>
      </c>
    </row>
    <row r="20" spans="1:47" ht="9.75" customHeight="1">
      <c r="A20" s="125"/>
      <c r="B20" s="138"/>
      <c r="C20" s="138" t="s">
        <v>748</v>
      </c>
      <c r="D20" s="143">
        <v>13021</v>
      </c>
      <c r="E20" s="47">
        <v>14141</v>
      </c>
      <c r="F20" s="142">
        <v>2397</v>
      </c>
      <c r="G20" s="142">
        <v>3424</v>
      </c>
      <c r="H20" s="47">
        <v>6438</v>
      </c>
      <c r="I20" s="47">
        <v>7123</v>
      </c>
      <c r="J20" s="142">
        <v>1231</v>
      </c>
      <c r="K20" s="142">
        <v>1717</v>
      </c>
      <c r="L20" s="47">
        <v>25</v>
      </c>
      <c r="M20" s="47">
        <v>26</v>
      </c>
      <c r="N20" s="142">
        <v>6</v>
      </c>
      <c r="O20" s="142">
        <v>8</v>
      </c>
      <c r="P20" s="47">
        <v>6089</v>
      </c>
      <c r="Q20" s="47">
        <v>6700</v>
      </c>
      <c r="R20" s="142">
        <v>1159</v>
      </c>
      <c r="S20" s="142">
        <v>1568</v>
      </c>
      <c r="T20" s="47">
        <v>274</v>
      </c>
      <c r="U20" s="47">
        <v>347</v>
      </c>
      <c r="V20" s="142">
        <v>58</v>
      </c>
      <c r="W20" s="142">
        <v>127</v>
      </c>
      <c r="X20" s="47">
        <v>33</v>
      </c>
      <c r="Y20" s="47">
        <v>31</v>
      </c>
      <c r="Z20" s="142">
        <v>7</v>
      </c>
      <c r="AA20" s="142">
        <v>11</v>
      </c>
      <c r="AB20" s="47">
        <v>6583</v>
      </c>
      <c r="AC20" s="47">
        <v>7018</v>
      </c>
      <c r="AD20" s="142">
        <v>1166</v>
      </c>
      <c r="AE20" s="142">
        <v>1707</v>
      </c>
      <c r="AF20" s="47">
        <v>137</v>
      </c>
      <c r="AG20" s="47">
        <v>120</v>
      </c>
      <c r="AH20" s="142">
        <v>27</v>
      </c>
      <c r="AI20" s="142">
        <v>17</v>
      </c>
      <c r="AJ20" s="47">
        <v>4595</v>
      </c>
      <c r="AK20" s="47">
        <v>4978</v>
      </c>
      <c r="AL20" s="142">
        <v>831</v>
      </c>
      <c r="AM20" s="142">
        <v>1148</v>
      </c>
      <c r="AN20" s="47">
        <v>1577</v>
      </c>
      <c r="AO20" s="47">
        <v>1690</v>
      </c>
      <c r="AP20" s="142">
        <v>267</v>
      </c>
      <c r="AQ20" s="142">
        <v>499</v>
      </c>
      <c r="AR20" s="47">
        <v>200</v>
      </c>
      <c r="AS20" s="47">
        <v>155</v>
      </c>
      <c r="AT20" s="142">
        <v>31</v>
      </c>
      <c r="AU20" s="142">
        <v>25</v>
      </c>
    </row>
    <row r="21" spans="1:47" ht="9.75" customHeight="1">
      <c r="A21" s="125"/>
      <c r="B21" s="138"/>
      <c r="C21" s="138" t="s">
        <v>749</v>
      </c>
      <c r="D21" s="143">
        <v>8252</v>
      </c>
      <c r="E21" s="47">
        <v>8662</v>
      </c>
      <c r="F21" s="142">
        <v>1665</v>
      </c>
      <c r="G21" s="142">
        <v>2140</v>
      </c>
      <c r="H21" s="47">
        <v>3747</v>
      </c>
      <c r="I21" s="47">
        <v>3968</v>
      </c>
      <c r="J21" s="142">
        <v>750</v>
      </c>
      <c r="K21" s="142">
        <v>872</v>
      </c>
      <c r="L21" s="47">
        <v>12</v>
      </c>
      <c r="M21" s="47">
        <v>13</v>
      </c>
      <c r="N21" s="142">
        <v>1</v>
      </c>
      <c r="O21" s="142">
        <v>1</v>
      </c>
      <c r="P21" s="47">
        <v>3439</v>
      </c>
      <c r="Q21" s="47">
        <v>3626</v>
      </c>
      <c r="R21" s="142">
        <v>690</v>
      </c>
      <c r="S21" s="142">
        <v>761</v>
      </c>
      <c r="T21" s="47">
        <v>270</v>
      </c>
      <c r="U21" s="47">
        <v>305</v>
      </c>
      <c r="V21" s="142">
        <v>55</v>
      </c>
      <c r="W21" s="142">
        <v>103</v>
      </c>
      <c r="X21" s="47">
        <v>7</v>
      </c>
      <c r="Y21" s="47">
        <v>14</v>
      </c>
      <c r="Z21" s="142">
        <v>4</v>
      </c>
      <c r="AA21" s="142">
        <v>1</v>
      </c>
      <c r="AB21" s="47">
        <v>4505</v>
      </c>
      <c r="AC21" s="47">
        <v>4694</v>
      </c>
      <c r="AD21" s="142">
        <v>915</v>
      </c>
      <c r="AE21" s="142">
        <v>1268</v>
      </c>
      <c r="AF21" s="47">
        <v>74</v>
      </c>
      <c r="AG21" s="47">
        <v>65</v>
      </c>
      <c r="AH21" s="142">
        <v>12</v>
      </c>
      <c r="AI21" s="142">
        <v>13</v>
      </c>
      <c r="AJ21" s="47">
        <v>2254</v>
      </c>
      <c r="AK21" s="47">
        <v>2459</v>
      </c>
      <c r="AL21" s="142">
        <v>459</v>
      </c>
      <c r="AM21" s="142">
        <v>596</v>
      </c>
      <c r="AN21" s="47">
        <v>1977</v>
      </c>
      <c r="AO21" s="47">
        <v>1966</v>
      </c>
      <c r="AP21" s="142">
        <v>405</v>
      </c>
      <c r="AQ21" s="142">
        <v>595</v>
      </c>
      <c r="AR21" s="47">
        <v>122</v>
      </c>
      <c r="AS21" s="47">
        <v>103</v>
      </c>
      <c r="AT21" s="142">
        <v>24</v>
      </c>
      <c r="AU21" s="142">
        <v>32</v>
      </c>
    </row>
    <row r="22" spans="1:47" ht="9.75" customHeight="1">
      <c r="A22" s="125"/>
      <c r="B22" s="138"/>
      <c r="C22" s="138" t="s">
        <v>750</v>
      </c>
      <c r="D22" s="143">
        <v>4953</v>
      </c>
      <c r="E22" s="47">
        <v>5421</v>
      </c>
      <c r="F22" s="142">
        <v>1004</v>
      </c>
      <c r="G22" s="142">
        <v>1383</v>
      </c>
      <c r="H22" s="47">
        <v>1948</v>
      </c>
      <c r="I22" s="47">
        <v>2134</v>
      </c>
      <c r="J22" s="142">
        <v>385</v>
      </c>
      <c r="K22" s="142">
        <v>544</v>
      </c>
      <c r="L22" s="47">
        <v>3</v>
      </c>
      <c r="M22" s="47">
        <v>5</v>
      </c>
      <c r="N22" s="142">
        <v>1</v>
      </c>
      <c r="O22" s="142">
        <v>1</v>
      </c>
      <c r="P22" s="47">
        <v>1669</v>
      </c>
      <c r="Q22" s="47">
        <v>1822</v>
      </c>
      <c r="R22" s="142">
        <v>337</v>
      </c>
      <c r="S22" s="142">
        <v>411</v>
      </c>
      <c r="T22" s="47">
        <v>252</v>
      </c>
      <c r="U22" s="47">
        <v>284</v>
      </c>
      <c r="V22" s="142">
        <v>44</v>
      </c>
      <c r="W22" s="142">
        <v>124</v>
      </c>
      <c r="X22" s="47">
        <v>10</v>
      </c>
      <c r="Y22" s="47">
        <v>8</v>
      </c>
      <c r="Z22" s="142">
        <v>1</v>
      </c>
      <c r="AA22" s="142">
        <v>3</v>
      </c>
      <c r="AB22" s="47">
        <v>3005</v>
      </c>
      <c r="AC22" s="47">
        <v>3287</v>
      </c>
      <c r="AD22" s="142">
        <v>619</v>
      </c>
      <c r="AE22" s="142">
        <v>839</v>
      </c>
      <c r="AF22" s="47">
        <v>24</v>
      </c>
      <c r="AG22" s="47">
        <v>24</v>
      </c>
      <c r="AH22" s="142">
        <v>11</v>
      </c>
      <c r="AI22" s="142">
        <v>7</v>
      </c>
      <c r="AJ22" s="47">
        <v>856</v>
      </c>
      <c r="AK22" s="47">
        <v>1022</v>
      </c>
      <c r="AL22" s="142">
        <v>187</v>
      </c>
      <c r="AM22" s="142">
        <v>245</v>
      </c>
      <c r="AN22" s="47">
        <v>1966</v>
      </c>
      <c r="AO22" s="47">
        <v>2061</v>
      </c>
      <c r="AP22" s="142">
        <v>397</v>
      </c>
      <c r="AQ22" s="142">
        <v>550</v>
      </c>
      <c r="AR22" s="47">
        <v>82</v>
      </c>
      <c r="AS22" s="47">
        <v>72</v>
      </c>
      <c r="AT22" s="142">
        <v>9</v>
      </c>
      <c r="AU22" s="142">
        <v>13</v>
      </c>
    </row>
    <row r="23" spans="1:47" ht="9.75" customHeight="1">
      <c r="A23" s="125"/>
      <c r="B23" s="138"/>
      <c r="C23" s="138" t="s">
        <v>751</v>
      </c>
      <c r="D23" s="143">
        <v>3950</v>
      </c>
      <c r="E23" s="47">
        <v>4254</v>
      </c>
      <c r="F23" s="142">
        <v>770</v>
      </c>
      <c r="G23" s="142">
        <v>1018</v>
      </c>
      <c r="H23" s="47">
        <v>1315</v>
      </c>
      <c r="I23" s="47">
        <v>1470</v>
      </c>
      <c r="J23" s="142">
        <v>263</v>
      </c>
      <c r="K23" s="142">
        <v>325</v>
      </c>
      <c r="L23" s="47">
        <v>2</v>
      </c>
      <c r="M23" s="47">
        <v>4</v>
      </c>
      <c r="N23" s="47" t="s">
        <v>84</v>
      </c>
      <c r="O23" s="47">
        <v>2</v>
      </c>
      <c r="P23" s="47">
        <v>945</v>
      </c>
      <c r="Q23" s="47">
        <v>1005</v>
      </c>
      <c r="R23" s="142">
        <v>175</v>
      </c>
      <c r="S23" s="142">
        <v>196</v>
      </c>
      <c r="T23" s="47">
        <v>349</v>
      </c>
      <c r="U23" s="47">
        <v>426</v>
      </c>
      <c r="V23" s="142">
        <v>84</v>
      </c>
      <c r="W23" s="142">
        <v>125</v>
      </c>
      <c r="X23" s="47">
        <v>8</v>
      </c>
      <c r="Y23" s="47">
        <v>5</v>
      </c>
      <c r="Z23" s="142">
        <v>2</v>
      </c>
      <c r="AA23" s="142" t="s">
        <v>84</v>
      </c>
      <c r="AB23" s="47">
        <v>2635</v>
      </c>
      <c r="AC23" s="47">
        <v>2784</v>
      </c>
      <c r="AD23" s="142">
        <v>507</v>
      </c>
      <c r="AE23" s="142">
        <v>693</v>
      </c>
      <c r="AF23" s="47">
        <v>24</v>
      </c>
      <c r="AG23" s="47">
        <v>23</v>
      </c>
      <c r="AH23" s="142">
        <v>2</v>
      </c>
      <c r="AI23" s="142">
        <v>5</v>
      </c>
      <c r="AJ23" s="47">
        <v>261</v>
      </c>
      <c r="AK23" s="47">
        <v>323</v>
      </c>
      <c r="AL23" s="142">
        <v>54</v>
      </c>
      <c r="AM23" s="142">
        <v>66</v>
      </c>
      <c r="AN23" s="47">
        <v>2210</v>
      </c>
      <c r="AO23" s="47">
        <v>2276</v>
      </c>
      <c r="AP23" s="142">
        <v>432</v>
      </c>
      <c r="AQ23" s="142">
        <v>586</v>
      </c>
      <c r="AR23" s="47">
        <v>47</v>
      </c>
      <c r="AS23" s="47">
        <v>45</v>
      </c>
      <c r="AT23" s="142">
        <v>4</v>
      </c>
      <c r="AU23" s="142">
        <v>12</v>
      </c>
    </row>
    <row r="24" spans="1:47" ht="9.75" customHeight="1">
      <c r="A24" s="125"/>
      <c r="B24" s="138"/>
      <c r="C24" s="138" t="s">
        <v>137</v>
      </c>
      <c r="D24" s="143"/>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row>
    <row r="25" spans="1:47" ht="9.75" customHeight="1">
      <c r="A25" s="125"/>
      <c r="B25" s="138"/>
      <c r="C25" s="138" t="s">
        <v>752</v>
      </c>
      <c r="D25" s="143">
        <v>48586</v>
      </c>
      <c r="E25" s="47">
        <v>52014</v>
      </c>
      <c r="F25" s="142">
        <v>9330</v>
      </c>
      <c r="G25" s="142">
        <v>12887</v>
      </c>
      <c r="H25" s="47">
        <v>22912</v>
      </c>
      <c r="I25" s="47">
        <v>24603</v>
      </c>
      <c r="J25" s="142">
        <v>4363</v>
      </c>
      <c r="K25" s="142">
        <v>6085</v>
      </c>
      <c r="L25" s="47">
        <v>95</v>
      </c>
      <c r="M25" s="47">
        <v>113</v>
      </c>
      <c r="N25" s="142">
        <v>21</v>
      </c>
      <c r="O25" s="142">
        <v>30</v>
      </c>
      <c r="P25" s="47">
        <v>21128</v>
      </c>
      <c r="Q25" s="47">
        <v>22619</v>
      </c>
      <c r="R25" s="142">
        <v>4012</v>
      </c>
      <c r="S25" s="142">
        <v>5425</v>
      </c>
      <c r="T25" s="47">
        <v>1457</v>
      </c>
      <c r="U25" s="47">
        <v>1630</v>
      </c>
      <c r="V25" s="142">
        <v>298</v>
      </c>
      <c r="W25" s="142">
        <v>574</v>
      </c>
      <c r="X25" s="47">
        <v>137</v>
      </c>
      <c r="Y25" s="47">
        <v>130</v>
      </c>
      <c r="Z25" s="142">
        <v>22</v>
      </c>
      <c r="AA25" s="142">
        <v>34</v>
      </c>
      <c r="AB25" s="47">
        <v>25674</v>
      </c>
      <c r="AC25" s="47">
        <v>27411</v>
      </c>
      <c r="AD25" s="142">
        <v>4967</v>
      </c>
      <c r="AE25" s="142">
        <v>6802</v>
      </c>
      <c r="AF25" s="47">
        <v>413</v>
      </c>
      <c r="AG25" s="47">
        <v>381</v>
      </c>
      <c r="AH25" s="142">
        <v>82</v>
      </c>
      <c r="AI25" s="142">
        <v>66</v>
      </c>
      <c r="AJ25" s="47">
        <v>15143</v>
      </c>
      <c r="AK25" s="47">
        <v>16545</v>
      </c>
      <c r="AL25" s="142">
        <v>2938</v>
      </c>
      <c r="AM25" s="142">
        <v>3850</v>
      </c>
      <c r="AN25" s="47">
        <v>9027</v>
      </c>
      <c r="AO25" s="47">
        <v>9413</v>
      </c>
      <c r="AP25" s="142">
        <v>1761</v>
      </c>
      <c r="AQ25" s="142">
        <v>2632</v>
      </c>
      <c r="AR25" s="47">
        <v>691</v>
      </c>
      <c r="AS25" s="47">
        <v>592</v>
      </c>
      <c r="AT25" s="142">
        <v>112</v>
      </c>
      <c r="AU25" s="142">
        <v>137</v>
      </c>
    </row>
    <row r="26" spans="1:47" ht="9.75" customHeight="1">
      <c r="A26" s="125"/>
      <c r="B26" s="138"/>
      <c r="C26" s="138" t="s">
        <v>753</v>
      </c>
      <c r="D26" s="143">
        <v>31431</v>
      </c>
      <c r="E26" s="47">
        <v>33677</v>
      </c>
      <c r="F26" s="142">
        <v>5891</v>
      </c>
      <c r="G26" s="142">
        <v>8346</v>
      </c>
      <c r="H26" s="47">
        <v>15902</v>
      </c>
      <c r="I26" s="47">
        <v>17031</v>
      </c>
      <c r="J26" s="142">
        <v>2965</v>
      </c>
      <c r="K26" s="142">
        <v>4344</v>
      </c>
      <c r="L26" s="47">
        <v>78</v>
      </c>
      <c r="M26" s="47">
        <v>91</v>
      </c>
      <c r="N26" s="142">
        <v>19</v>
      </c>
      <c r="O26" s="142">
        <v>26</v>
      </c>
      <c r="P26" s="47">
        <v>15075</v>
      </c>
      <c r="Q26" s="47">
        <v>16166</v>
      </c>
      <c r="R26" s="142">
        <v>2810</v>
      </c>
      <c r="S26" s="142">
        <v>4057</v>
      </c>
      <c r="T26" s="47">
        <v>586</v>
      </c>
      <c r="U26" s="47">
        <v>615</v>
      </c>
      <c r="V26" s="142">
        <v>115</v>
      </c>
      <c r="W26" s="142">
        <v>222</v>
      </c>
      <c r="X26" s="47">
        <v>112</v>
      </c>
      <c r="Y26" s="47">
        <v>103</v>
      </c>
      <c r="Z26" s="142">
        <v>15</v>
      </c>
      <c r="AA26" s="142">
        <v>30</v>
      </c>
      <c r="AB26" s="47">
        <v>15529</v>
      </c>
      <c r="AC26" s="47">
        <v>16646</v>
      </c>
      <c r="AD26" s="142">
        <v>2926</v>
      </c>
      <c r="AE26" s="142">
        <v>4002</v>
      </c>
      <c r="AF26" s="47">
        <v>291</v>
      </c>
      <c r="AG26" s="47">
        <v>269</v>
      </c>
      <c r="AH26" s="142">
        <v>57</v>
      </c>
      <c r="AI26" s="142">
        <v>41</v>
      </c>
      <c r="AJ26" s="47">
        <v>11772</v>
      </c>
      <c r="AK26" s="47">
        <v>12741</v>
      </c>
      <c r="AL26" s="142">
        <v>2238</v>
      </c>
      <c r="AM26" s="142">
        <v>2943</v>
      </c>
      <c r="AN26" s="47">
        <v>2874</v>
      </c>
      <c r="AO26" s="47">
        <v>3110</v>
      </c>
      <c r="AP26" s="142">
        <v>527</v>
      </c>
      <c r="AQ26" s="142">
        <v>901</v>
      </c>
      <c r="AR26" s="47">
        <v>440</v>
      </c>
      <c r="AS26" s="47">
        <v>372</v>
      </c>
      <c r="AT26" s="142">
        <v>75</v>
      </c>
      <c r="AU26" s="142">
        <v>80</v>
      </c>
    </row>
    <row r="27" spans="1:47" ht="9.75" customHeight="1">
      <c r="A27" s="125"/>
      <c r="B27" s="138"/>
      <c r="C27" s="138" t="s">
        <v>754</v>
      </c>
      <c r="D27" s="143">
        <v>17155</v>
      </c>
      <c r="E27" s="47">
        <v>18337</v>
      </c>
      <c r="F27" s="142">
        <v>3439</v>
      </c>
      <c r="G27" s="142">
        <v>4541</v>
      </c>
      <c r="H27" s="47">
        <v>7010</v>
      </c>
      <c r="I27" s="47">
        <v>7572</v>
      </c>
      <c r="J27" s="142">
        <v>1398</v>
      </c>
      <c r="K27" s="142">
        <v>1741</v>
      </c>
      <c r="L27" s="47">
        <v>17</v>
      </c>
      <c r="M27" s="47">
        <v>22</v>
      </c>
      <c r="N27" s="142">
        <v>2</v>
      </c>
      <c r="O27" s="142">
        <v>4</v>
      </c>
      <c r="P27" s="47">
        <v>6053</v>
      </c>
      <c r="Q27" s="47">
        <v>6453</v>
      </c>
      <c r="R27" s="142">
        <v>1202</v>
      </c>
      <c r="S27" s="142">
        <v>1368</v>
      </c>
      <c r="T27" s="47">
        <v>871</v>
      </c>
      <c r="U27" s="47">
        <v>1015</v>
      </c>
      <c r="V27" s="142">
        <v>183</v>
      </c>
      <c r="W27" s="142">
        <v>352</v>
      </c>
      <c r="X27" s="47">
        <v>25</v>
      </c>
      <c r="Y27" s="47">
        <v>27</v>
      </c>
      <c r="Z27" s="142">
        <v>7</v>
      </c>
      <c r="AA27" s="142">
        <v>4</v>
      </c>
      <c r="AB27" s="47">
        <v>10145</v>
      </c>
      <c r="AC27" s="47">
        <v>10765</v>
      </c>
      <c r="AD27" s="142">
        <v>2041</v>
      </c>
      <c r="AE27" s="142">
        <v>2800</v>
      </c>
      <c r="AF27" s="47">
        <v>122</v>
      </c>
      <c r="AG27" s="47">
        <v>112</v>
      </c>
      <c r="AH27" s="142">
        <v>25</v>
      </c>
      <c r="AI27" s="142">
        <v>25</v>
      </c>
      <c r="AJ27" s="47">
        <v>3371</v>
      </c>
      <c r="AK27" s="47">
        <v>3804</v>
      </c>
      <c r="AL27" s="142">
        <v>700</v>
      </c>
      <c r="AM27" s="142">
        <v>907</v>
      </c>
      <c r="AN27" s="47">
        <v>6153</v>
      </c>
      <c r="AO27" s="47">
        <v>6303</v>
      </c>
      <c r="AP27" s="142">
        <v>1234</v>
      </c>
      <c r="AQ27" s="142">
        <v>1731</v>
      </c>
      <c r="AR27" s="47">
        <v>251</v>
      </c>
      <c r="AS27" s="47">
        <v>220</v>
      </c>
      <c r="AT27" s="142">
        <v>37</v>
      </c>
      <c r="AU27" s="142">
        <v>57</v>
      </c>
    </row>
    <row r="28" spans="1:47" s="919" customFormat="1" ht="9.75" customHeight="1">
      <c r="A28" s="138"/>
      <c r="B28" s="138"/>
      <c r="C28" s="138"/>
      <c r="D28" s="144"/>
      <c r="E28" s="145"/>
      <c r="F28" s="917"/>
      <c r="G28" s="917"/>
      <c r="H28" s="47"/>
      <c r="I28" s="47"/>
      <c r="J28" s="918"/>
      <c r="K28" s="918"/>
      <c r="L28" s="47"/>
      <c r="M28" s="47"/>
      <c r="N28" s="918"/>
      <c r="O28" s="918"/>
      <c r="P28" s="47"/>
      <c r="Q28" s="47"/>
      <c r="R28" s="918"/>
      <c r="S28" s="918"/>
      <c r="T28" s="47"/>
      <c r="U28" s="47"/>
      <c r="V28" s="918"/>
      <c r="W28" s="918"/>
      <c r="X28" s="47"/>
      <c r="Y28" s="47"/>
      <c r="Z28" s="918"/>
      <c r="AA28" s="918"/>
      <c r="AB28" s="47"/>
      <c r="AC28" s="47"/>
      <c r="AD28" s="918"/>
      <c r="AE28" s="918"/>
      <c r="AF28" s="47"/>
      <c r="AG28" s="47"/>
      <c r="AH28" s="918"/>
      <c r="AI28" s="918"/>
      <c r="AJ28" s="47"/>
      <c r="AK28" s="47"/>
      <c r="AL28" s="918"/>
      <c r="AM28" s="918"/>
      <c r="AN28" s="47"/>
      <c r="AO28" s="47"/>
      <c r="AP28" s="918"/>
      <c r="AQ28" s="918"/>
      <c r="AR28" s="47"/>
      <c r="AS28" s="47"/>
      <c r="AT28" s="918"/>
      <c r="AU28" s="918"/>
    </row>
    <row r="29" spans="1:47" s="916" customFormat="1" ht="9.75" customHeight="1">
      <c r="A29" s="134"/>
      <c r="B29" s="146"/>
      <c r="C29" s="147" t="s">
        <v>152</v>
      </c>
      <c r="D29" s="144">
        <v>135088</v>
      </c>
      <c r="E29" s="145">
        <v>127432</v>
      </c>
      <c r="F29" s="137">
        <v>23042</v>
      </c>
      <c r="G29" s="137">
        <v>30075</v>
      </c>
      <c r="H29" s="145">
        <v>122759</v>
      </c>
      <c r="I29" s="145">
        <v>115680</v>
      </c>
      <c r="J29" s="137">
        <v>20774</v>
      </c>
      <c r="K29" s="137">
        <v>27386</v>
      </c>
      <c r="L29" s="145">
        <v>2810</v>
      </c>
      <c r="M29" s="145">
        <v>2364</v>
      </c>
      <c r="N29" s="137">
        <v>477</v>
      </c>
      <c r="O29" s="137">
        <v>564</v>
      </c>
      <c r="P29" s="145">
        <v>117078</v>
      </c>
      <c r="Q29" s="145">
        <v>110291</v>
      </c>
      <c r="R29" s="137">
        <v>19782</v>
      </c>
      <c r="S29" s="137">
        <v>25931</v>
      </c>
      <c r="T29" s="145">
        <v>1551</v>
      </c>
      <c r="U29" s="145">
        <v>1727</v>
      </c>
      <c r="V29" s="137">
        <v>297</v>
      </c>
      <c r="W29" s="137">
        <v>535</v>
      </c>
      <c r="X29" s="145">
        <v>1064</v>
      </c>
      <c r="Y29" s="145">
        <v>1011</v>
      </c>
      <c r="Z29" s="137">
        <v>175</v>
      </c>
      <c r="AA29" s="137">
        <v>300</v>
      </c>
      <c r="AB29" s="145">
        <v>12329</v>
      </c>
      <c r="AC29" s="145">
        <v>11752</v>
      </c>
      <c r="AD29" s="137">
        <v>2268</v>
      </c>
      <c r="AE29" s="137">
        <v>2689</v>
      </c>
      <c r="AF29" s="145">
        <v>1289</v>
      </c>
      <c r="AG29" s="145">
        <v>1010</v>
      </c>
      <c r="AH29" s="137">
        <v>294</v>
      </c>
      <c r="AI29" s="137">
        <v>179</v>
      </c>
      <c r="AJ29" s="145">
        <v>2735</v>
      </c>
      <c r="AK29" s="145">
        <v>2306</v>
      </c>
      <c r="AL29" s="137">
        <v>469</v>
      </c>
      <c r="AM29" s="137">
        <v>384</v>
      </c>
      <c r="AN29" s="145">
        <v>4447</v>
      </c>
      <c r="AO29" s="145">
        <v>4515</v>
      </c>
      <c r="AP29" s="137">
        <v>840</v>
      </c>
      <c r="AQ29" s="137">
        <v>1233</v>
      </c>
      <c r="AR29" s="145">
        <v>3465</v>
      </c>
      <c r="AS29" s="145">
        <v>3459</v>
      </c>
      <c r="AT29" s="137">
        <v>587</v>
      </c>
      <c r="AU29" s="137">
        <v>804</v>
      </c>
    </row>
    <row r="30" spans="1:47" ht="9.75" customHeight="1">
      <c r="A30" s="138"/>
      <c r="B30" s="138"/>
      <c r="C30" s="138" t="s">
        <v>153</v>
      </c>
      <c r="D30" s="143">
        <v>2</v>
      </c>
      <c r="E30" s="47" t="s">
        <v>84</v>
      </c>
      <c r="F30" s="47" t="s">
        <v>84</v>
      </c>
      <c r="G30" s="47" t="s">
        <v>84</v>
      </c>
      <c r="H30" s="47">
        <v>2</v>
      </c>
      <c r="I30" s="47" t="s">
        <v>84</v>
      </c>
      <c r="J30" s="47" t="s">
        <v>84</v>
      </c>
      <c r="K30" s="47" t="s">
        <v>84</v>
      </c>
      <c r="L30" s="47">
        <v>2</v>
      </c>
      <c r="M30" s="47" t="s">
        <v>84</v>
      </c>
      <c r="N30" s="47" t="s">
        <v>84</v>
      </c>
      <c r="O30" s="47" t="s">
        <v>84</v>
      </c>
      <c r="P30" s="47" t="s">
        <v>84</v>
      </c>
      <c r="Q30" s="47" t="s">
        <v>84</v>
      </c>
      <c r="R30" s="47" t="s">
        <v>84</v>
      </c>
      <c r="S30" s="47" t="s">
        <v>84</v>
      </c>
      <c r="T30" s="47" t="s">
        <v>84</v>
      </c>
      <c r="U30" s="47" t="s">
        <v>84</v>
      </c>
      <c r="V30" s="47" t="s">
        <v>84</v>
      </c>
      <c r="W30" s="47" t="s">
        <v>84</v>
      </c>
      <c r="X30" s="47" t="s">
        <v>84</v>
      </c>
      <c r="Y30" s="47" t="s">
        <v>84</v>
      </c>
      <c r="Z30" s="47" t="s">
        <v>84</v>
      </c>
      <c r="AA30" s="47" t="s">
        <v>84</v>
      </c>
      <c r="AB30" s="47" t="s">
        <v>84</v>
      </c>
      <c r="AC30" s="47" t="s">
        <v>84</v>
      </c>
      <c r="AD30" s="47" t="s">
        <v>84</v>
      </c>
      <c r="AE30" s="47" t="s">
        <v>84</v>
      </c>
      <c r="AF30" s="47" t="s">
        <v>84</v>
      </c>
      <c r="AG30" s="47" t="s">
        <v>84</v>
      </c>
      <c r="AH30" s="47" t="s">
        <v>84</v>
      </c>
      <c r="AI30" s="47" t="s">
        <v>84</v>
      </c>
      <c r="AJ30" s="47" t="s">
        <v>84</v>
      </c>
      <c r="AK30" s="47" t="s">
        <v>84</v>
      </c>
      <c r="AL30" s="47" t="s">
        <v>84</v>
      </c>
      <c r="AM30" s="47" t="s">
        <v>84</v>
      </c>
      <c r="AN30" s="47" t="s">
        <v>84</v>
      </c>
      <c r="AO30" s="47" t="s">
        <v>84</v>
      </c>
      <c r="AP30" s="47" t="s">
        <v>84</v>
      </c>
      <c r="AQ30" s="47" t="s">
        <v>84</v>
      </c>
      <c r="AR30" s="47" t="s">
        <v>84</v>
      </c>
      <c r="AS30" s="47" t="s">
        <v>84</v>
      </c>
      <c r="AT30" s="47" t="s">
        <v>84</v>
      </c>
      <c r="AU30" s="47" t="s">
        <v>84</v>
      </c>
    </row>
    <row r="31" spans="1:47" ht="9.75" customHeight="1">
      <c r="A31" s="138"/>
      <c r="B31" s="138"/>
      <c r="C31" s="138" t="s">
        <v>154</v>
      </c>
      <c r="D31" s="143">
        <v>52</v>
      </c>
      <c r="E31" s="47">
        <v>47</v>
      </c>
      <c r="F31" s="142">
        <v>14</v>
      </c>
      <c r="G31" s="142">
        <v>9</v>
      </c>
      <c r="H31" s="47">
        <v>34</v>
      </c>
      <c r="I31" s="47">
        <v>36</v>
      </c>
      <c r="J31" s="142">
        <v>10</v>
      </c>
      <c r="K31" s="142">
        <v>8</v>
      </c>
      <c r="L31" s="47">
        <v>16</v>
      </c>
      <c r="M31" s="47">
        <v>19</v>
      </c>
      <c r="N31" s="142">
        <v>5</v>
      </c>
      <c r="O31" s="142">
        <v>2</v>
      </c>
      <c r="P31" s="47">
        <v>18</v>
      </c>
      <c r="Q31" s="47">
        <v>17</v>
      </c>
      <c r="R31" s="142">
        <v>5</v>
      </c>
      <c r="S31" s="142">
        <v>6</v>
      </c>
      <c r="T31" s="47" t="s">
        <v>84</v>
      </c>
      <c r="U31" s="47" t="s">
        <v>84</v>
      </c>
      <c r="V31" s="47" t="s">
        <v>84</v>
      </c>
      <c r="W31" s="47" t="s">
        <v>84</v>
      </c>
      <c r="X31" s="47" t="s">
        <v>84</v>
      </c>
      <c r="Y31" s="47" t="s">
        <v>84</v>
      </c>
      <c r="Z31" s="47" t="s">
        <v>84</v>
      </c>
      <c r="AA31" s="47" t="s">
        <v>84</v>
      </c>
      <c r="AB31" s="47">
        <v>18</v>
      </c>
      <c r="AC31" s="47">
        <v>11</v>
      </c>
      <c r="AD31" s="142">
        <v>4</v>
      </c>
      <c r="AE31" s="142">
        <v>1</v>
      </c>
      <c r="AF31" s="47">
        <v>16</v>
      </c>
      <c r="AG31" s="47">
        <v>9</v>
      </c>
      <c r="AH31" s="142">
        <v>4</v>
      </c>
      <c r="AI31" s="142" t="s">
        <v>84</v>
      </c>
      <c r="AJ31" s="47">
        <v>2</v>
      </c>
      <c r="AK31" s="47">
        <v>1</v>
      </c>
      <c r="AL31" s="47" t="s">
        <v>84</v>
      </c>
      <c r="AM31" s="47">
        <v>1</v>
      </c>
      <c r="AN31" s="47" t="s">
        <v>84</v>
      </c>
      <c r="AO31" s="47" t="s">
        <v>84</v>
      </c>
      <c r="AP31" s="47" t="s">
        <v>84</v>
      </c>
      <c r="AQ31" s="47" t="s">
        <v>84</v>
      </c>
      <c r="AR31" s="47" t="s">
        <v>84</v>
      </c>
      <c r="AS31" s="47">
        <v>1</v>
      </c>
      <c r="AT31" s="47" t="s">
        <v>84</v>
      </c>
      <c r="AU31" s="47" t="s">
        <v>84</v>
      </c>
    </row>
    <row r="32" spans="1:47" ht="9.75" customHeight="1">
      <c r="A32" s="138"/>
      <c r="B32" s="138"/>
      <c r="C32" s="138" t="s">
        <v>155</v>
      </c>
      <c r="D32" s="143">
        <v>1082</v>
      </c>
      <c r="E32" s="47">
        <v>985</v>
      </c>
      <c r="F32" s="142">
        <v>201</v>
      </c>
      <c r="G32" s="142">
        <v>217</v>
      </c>
      <c r="H32" s="47">
        <v>852</v>
      </c>
      <c r="I32" s="47">
        <v>808</v>
      </c>
      <c r="J32" s="142">
        <v>143</v>
      </c>
      <c r="K32" s="142">
        <v>183</v>
      </c>
      <c r="L32" s="47">
        <v>253</v>
      </c>
      <c r="M32" s="47">
        <v>190</v>
      </c>
      <c r="N32" s="142">
        <v>48</v>
      </c>
      <c r="O32" s="142">
        <v>33</v>
      </c>
      <c r="P32" s="47">
        <v>594</v>
      </c>
      <c r="Q32" s="47">
        <v>617</v>
      </c>
      <c r="R32" s="142">
        <v>93</v>
      </c>
      <c r="S32" s="142">
        <v>149</v>
      </c>
      <c r="T32" s="47" t="s">
        <v>84</v>
      </c>
      <c r="U32" s="47" t="s">
        <v>84</v>
      </c>
      <c r="V32" s="47" t="s">
        <v>84</v>
      </c>
      <c r="W32" s="47" t="s">
        <v>84</v>
      </c>
      <c r="X32" s="47">
        <v>5</v>
      </c>
      <c r="Y32" s="47">
        <v>1</v>
      </c>
      <c r="Z32" s="142">
        <v>2</v>
      </c>
      <c r="AA32" s="142">
        <v>1</v>
      </c>
      <c r="AB32" s="47">
        <v>230</v>
      </c>
      <c r="AC32" s="47">
        <v>177</v>
      </c>
      <c r="AD32" s="142">
        <v>58</v>
      </c>
      <c r="AE32" s="142">
        <v>34</v>
      </c>
      <c r="AF32" s="47">
        <v>192</v>
      </c>
      <c r="AG32" s="47">
        <v>124</v>
      </c>
      <c r="AH32" s="142">
        <v>54</v>
      </c>
      <c r="AI32" s="142">
        <v>18</v>
      </c>
      <c r="AJ32" s="47">
        <v>17</v>
      </c>
      <c r="AK32" s="47">
        <v>23</v>
      </c>
      <c r="AL32" s="142">
        <v>2</v>
      </c>
      <c r="AM32" s="142">
        <v>5</v>
      </c>
      <c r="AN32" s="47">
        <v>1</v>
      </c>
      <c r="AO32" s="47">
        <v>2</v>
      </c>
      <c r="AP32" s="47" t="s">
        <v>84</v>
      </c>
      <c r="AQ32" s="47">
        <v>2</v>
      </c>
      <c r="AR32" s="47">
        <v>18</v>
      </c>
      <c r="AS32" s="47">
        <v>26</v>
      </c>
      <c r="AT32" s="142">
        <v>2</v>
      </c>
      <c r="AU32" s="142">
        <v>8</v>
      </c>
    </row>
    <row r="33" spans="1:47" ht="9.75" customHeight="1">
      <c r="A33" s="138"/>
      <c r="B33" s="138"/>
      <c r="C33" s="138" t="s">
        <v>156</v>
      </c>
      <c r="D33" s="143">
        <v>6814</v>
      </c>
      <c r="E33" s="47">
        <v>6010</v>
      </c>
      <c r="F33" s="142">
        <v>1219</v>
      </c>
      <c r="G33" s="142">
        <v>1169</v>
      </c>
      <c r="H33" s="47">
        <v>6326</v>
      </c>
      <c r="I33" s="47">
        <v>5562</v>
      </c>
      <c r="J33" s="142">
        <v>1125</v>
      </c>
      <c r="K33" s="142">
        <v>1074</v>
      </c>
      <c r="L33" s="47">
        <v>497</v>
      </c>
      <c r="M33" s="47">
        <v>397</v>
      </c>
      <c r="N33" s="142">
        <v>68</v>
      </c>
      <c r="O33" s="142">
        <v>53</v>
      </c>
      <c r="P33" s="47">
        <v>5816</v>
      </c>
      <c r="Q33" s="47">
        <v>5142</v>
      </c>
      <c r="R33" s="142">
        <v>1052</v>
      </c>
      <c r="S33" s="142">
        <v>1016</v>
      </c>
      <c r="T33" s="47">
        <v>1</v>
      </c>
      <c r="U33" s="47">
        <v>2</v>
      </c>
      <c r="V33" s="47" t="s">
        <v>84</v>
      </c>
      <c r="W33" s="47" t="s">
        <v>84</v>
      </c>
      <c r="X33" s="47">
        <v>10</v>
      </c>
      <c r="Y33" s="47">
        <v>21</v>
      </c>
      <c r="Z33" s="142">
        <v>5</v>
      </c>
      <c r="AA33" s="142">
        <v>5</v>
      </c>
      <c r="AB33" s="47">
        <v>488</v>
      </c>
      <c r="AC33" s="47">
        <v>448</v>
      </c>
      <c r="AD33" s="142">
        <v>94</v>
      </c>
      <c r="AE33" s="142">
        <v>95</v>
      </c>
      <c r="AF33" s="47">
        <v>227</v>
      </c>
      <c r="AG33" s="47">
        <v>205</v>
      </c>
      <c r="AH33" s="142">
        <v>55</v>
      </c>
      <c r="AI33" s="142">
        <v>23</v>
      </c>
      <c r="AJ33" s="47">
        <v>113</v>
      </c>
      <c r="AK33" s="47">
        <v>90</v>
      </c>
      <c r="AL33" s="142">
        <v>15</v>
      </c>
      <c r="AM33" s="142">
        <v>25</v>
      </c>
      <c r="AN33" s="47">
        <v>4</v>
      </c>
      <c r="AO33" s="47">
        <v>3</v>
      </c>
      <c r="AP33" s="47" t="s">
        <v>84</v>
      </c>
      <c r="AQ33" s="47">
        <v>2</v>
      </c>
      <c r="AR33" s="47">
        <v>137</v>
      </c>
      <c r="AS33" s="47">
        <v>139</v>
      </c>
      <c r="AT33" s="142">
        <v>23</v>
      </c>
      <c r="AU33" s="142">
        <v>42</v>
      </c>
    </row>
    <row r="34" spans="1:47" ht="9.75" customHeight="1">
      <c r="A34" s="138"/>
      <c r="B34" s="138"/>
      <c r="C34" s="138" t="s">
        <v>157</v>
      </c>
      <c r="D34" s="143">
        <v>13427</v>
      </c>
      <c r="E34" s="47">
        <v>11020</v>
      </c>
      <c r="F34" s="142">
        <v>2303</v>
      </c>
      <c r="G34" s="142">
        <v>1904</v>
      </c>
      <c r="H34" s="47">
        <v>12778</v>
      </c>
      <c r="I34" s="47">
        <v>10354</v>
      </c>
      <c r="J34" s="142">
        <v>2186</v>
      </c>
      <c r="K34" s="142">
        <v>1764</v>
      </c>
      <c r="L34" s="47">
        <v>417</v>
      </c>
      <c r="M34" s="47">
        <v>357</v>
      </c>
      <c r="N34" s="142">
        <v>60</v>
      </c>
      <c r="O34" s="142">
        <v>70</v>
      </c>
      <c r="P34" s="47">
        <v>12298</v>
      </c>
      <c r="Q34" s="47">
        <v>9943</v>
      </c>
      <c r="R34" s="142">
        <v>2119</v>
      </c>
      <c r="S34" s="142">
        <v>1672</v>
      </c>
      <c r="T34" s="47">
        <v>3</v>
      </c>
      <c r="U34" s="47">
        <v>2</v>
      </c>
      <c r="V34" s="142">
        <v>1</v>
      </c>
      <c r="W34" s="142">
        <v>2</v>
      </c>
      <c r="X34" s="47">
        <v>59</v>
      </c>
      <c r="Y34" s="47">
        <v>48</v>
      </c>
      <c r="Z34" s="142">
        <v>6</v>
      </c>
      <c r="AA34" s="142">
        <v>20</v>
      </c>
      <c r="AB34" s="47">
        <v>649</v>
      </c>
      <c r="AC34" s="47">
        <v>666</v>
      </c>
      <c r="AD34" s="142">
        <v>117</v>
      </c>
      <c r="AE34" s="142">
        <v>140</v>
      </c>
      <c r="AF34" s="47">
        <v>151</v>
      </c>
      <c r="AG34" s="47">
        <v>133</v>
      </c>
      <c r="AH34" s="142">
        <v>23</v>
      </c>
      <c r="AI34" s="142">
        <v>31</v>
      </c>
      <c r="AJ34" s="47">
        <v>195</v>
      </c>
      <c r="AK34" s="47">
        <v>173</v>
      </c>
      <c r="AL34" s="142">
        <v>45</v>
      </c>
      <c r="AM34" s="142">
        <v>21</v>
      </c>
      <c r="AN34" s="47">
        <v>20</v>
      </c>
      <c r="AO34" s="47">
        <v>20</v>
      </c>
      <c r="AP34" s="142">
        <v>3</v>
      </c>
      <c r="AQ34" s="142">
        <v>6</v>
      </c>
      <c r="AR34" s="47">
        <v>271</v>
      </c>
      <c r="AS34" s="47">
        <v>312</v>
      </c>
      <c r="AT34" s="142">
        <v>43</v>
      </c>
      <c r="AU34" s="142">
        <v>81</v>
      </c>
    </row>
    <row r="35" spans="1:47" ht="9.75" customHeight="1">
      <c r="A35" s="138"/>
      <c r="B35" s="138"/>
      <c r="C35" s="138" t="s">
        <v>158</v>
      </c>
      <c r="D35" s="143">
        <v>15347</v>
      </c>
      <c r="E35" s="47">
        <v>12417</v>
      </c>
      <c r="F35" s="142">
        <v>2415</v>
      </c>
      <c r="G35" s="142">
        <v>2137</v>
      </c>
      <c r="H35" s="47">
        <v>14459</v>
      </c>
      <c r="I35" s="47">
        <v>11649</v>
      </c>
      <c r="J35" s="142">
        <v>2266</v>
      </c>
      <c r="K35" s="142">
        <v>1974</v>
      </c>
      <c r="L35" s="47">
        <v>348</v>
      </c>
      <c r="M35" s="47">
        <v>292</v>
      </c>
      <c r="N35" s="142">
        <v>44</v>
      </c>
      <c r="O35" s="142">
        <v>68</v>
      </c>
      <c r="P35" s="47">
        <v>13993</v>
      </c>
      <c r="Q35" s="47">
        <v>11252</v>
      </c>
      <c r="R35" s="142">
        <v>2211</v>
      </c>
      <c r="S35" s="142">
        <v>1874</v>
      </c>
      <c r="T35" s="47">
        <v>7</v>
      </c>
      <c r="U35" s="47">
        <v>10</v>
      </c>
      <c r="V35" s="47" t="s">
        <v>84</v>
      </c>
      <c r="W35" s="47" t="s">
        <v>84</v>
      </c>
      <c r="X35" s="47">
        <v>84</v>
      </c>
      <c r="Y35" s="47">
        <v>69</v>
      </c>
      <c r="Z35" s="142">
        <v>10</v>
      </c>
      <c r="AA35" s="142">
        <v>24</v>
      </c>
      <c r="AB35" s="47">
        <v>888</v>
      </c>
      <c r="AC35" s="47">
        <v>768</v>
      </c>
      <c r="AD35" s="142">
        <v>149</v>
      </c>
      <c r="AE35" s="142">
        <v>163</v>
      </c>
      <c r="AF35" s="47">
        <v>128</v>
      </c>
      <c r="AG35" s="47">
        <v>86</v>
      </c>
      <c r="AH35" s="142">
        <v>24</v>
      </c>
      <c r="AI35" s="142">
        <v>15</v>
      </c>
      <c r="AJ35" s="47">
        <v>296</v>
      </c>
      <c r="AK35" s="47">
        <v>208</v>
      </c>
      <c r="AL35" s="142">
        <v>45</v>
      </c>
      <c r="AM35" s="142">
        <v>29</v>
      </c>
      <c r="AN35" s="47">
        <v>46</v>
      </c>
      <c r="AO35" s="47">
        <v>39</v>
      </c>
      <c r="AP35" s="142">
        <v>4</v>
      </c>
      <c r="AQ35" s="142">
        <v>12</v>
      </c>
      <c r="AR35" s="47">
        <v>398</v>
      </c>
      <c r="AS35" s="47">
        <v>421</v>
      </c>
      <c r="AT35" s="142">
        <v>73</v>
      </c>
      <c r="AU35" s="142">
        <v>105</v>
      </c>
    </row>
    <row r="36" spans="1:47" ht="9.75" customHeight="1">
      <c r="A36" s="138"/>
      <c r="B36" s="138"/>
      <c r="C36" s="138" t="s">
        <v>159</v>
      </c>
      <c r="D36" s="143">
        <v>14069</v>
      </c>
      <c r="E36" s="47">
        <v>12036</v>
      </c>
      <c r="F36" s="142">
        <v>2245</v>
      </c>
      <c r="G36" s="142">
        <v>2333</v>
      </c>
      <c r="H36" s="47">
        <v>12966</v>
      </c>
      <c r="I36" s="47">
        <v>11105</v>
      </c>
      <c r="J36" s="142">
        <v>2063</v>
      </c>
      <c r="K36" s="142">
        <v>2141</v>
      </c>
      <c r="L36" s="47">
        <v>294</v>
      </c>
      <c r="M36" s="47">
        <v>268</v>
      </c>
      <c r="N36" s="142">
        <v>53</v>
      </c>
      <c r="O36" s="142">
        <v>59</v>
      </c>
      <c r="P36" s="47">
        <v>12530</v>
      </c>
      <c r="Q36" s="47">
        <v>10694</v>
      </c>
      <c r="R36" s="142">
        <v>1973</v>
      </c>
      <c r="S36" s="142">
        <v>2047</v>
      </c>
      <c r="T36" s="47">
        <v>24</v>
      </c>
      <c r="U36" s="47">
        <v>28</v>
      </c>
      <c r="V36" s="142">
        <v>9</v>
      </c>
      <c r="W36" s="142">
        <v>5</v>
      </c>
      <c r="X36" s="47">
        <v>94</v>
      </c>
      <c r="Y36" s="47">
        <v>94</v>
      </c>
      <c r="Z36" s="142">
        <v>23</v>
      </c>
      <c r="AA36" s="142">
        <v>29</v>
      </c>
      <c r="AB36" s="47">
        <v>1103</v>
      </c>
      <c r="AC36" s="47">
        <v>931</v>
      </c>
      <c r="AD36" s="142">
        <v>182</v>
      </c>
      <c r="AE36" s="142">
        <v>192</v>
      </c>
      <c r="AF36" s="47">
        <v>84</v>
      </c>
      <c r="AG36" s="47">
        <v>66</v>
      </c>
      <c r="AH36" s="142">
        <v>21</v>
      </c>
      <c r="AI36" s="142">
        <v>18</v>
      </c>
      <c r="AJ36" s="47">
        <v>469</v>
      </c>
      <c r="AK36" s="47">
        <v>346</v>
      </c>
      <c r="AL36" s="142">
        <v>70</v>
      </c>
      <c r="AM36" s="142">
        <v>48</v>
      </c>
      <c r="AN36" s="47">
        <v>100</v>
      </c>
      <c r="AO36" s="47">
        <v>87</v>
      </c>
      <c r="AP36" s="142">
        <v>19</v>
      </c>
      <c r="AQ36" s="142">
        <v>22</v>
      </c>
      <c r="AR36" s="47">
        <v>423</v>
      </c>
      <c r="AS36" s="47">
        <v>386</v>
      </c>
      <c r="AT36" s="142">
        <v>67</v>
      </c>
      <c r="AU36" s="142">
        <v>95</v>
      </c>
    </row>
    <row r="37" spans="1:47" ht="9.75" customHeight="1">
      <c r="A37" s="138"/>
      <c r="B37" s="138"/>
      <c r="C37" s="138" t="s">
        <v>160</v>
      </c>
      <c r="D37" s="143">
        <v>14129</v>
      </c>
      <c r="E37" s="47">
        <v>13348</v>
      </c>
      <c r="F37" s="142">
        <v>2358</v>
      </c>
      <c r="G37" s="142">
        <v>3114</v>
      </c>
      <c r="H37" s="47">
        <v>12644</v>
      </c>
      <c r="I37" s="47">
        <v>11919</v>
      </c>
      <c r="J37" s="142">
        <v>2076</v>
      </c>
      <c r="K37" s="142">
        <v>2821</v>
      </c>
      <c r="L37" s="47">
        <v>349</v>
      </c>
      <c r="M37" s="47">
        <v>295</v>
      </c>
      <c r="N37" s="142">
        <v>77</v>
      </c>
      <c r="O37" s="142">
        <v>93</v>
      </c>
      <c r="P37" s="47">
        <v>12016</v>
      </c>
      <c r="Q37" s="47">
        <v>11363</v>
      </c>
      <c r="R37" s="142">
        <v>1955</v>
      </c>
      <c r="S37" s="142">
        <v>2656</v>
      </c>
      <c r="T37" s="47">
        <v>66</v>
      </c>
      <c r="U37" s="47">
        <v>69</v>
      </c>
      <c r="V37" s="142">
        <v>11</v>
      </c>
      <c r="W37" s="142">
        <v>20</v>
      </c>
      <c r="X37" s="47">
        <v>175</v>
      </c>
      <c r="Y37" s="47">
        <v>145</v>
      </c>
      <c r="Z37" s="142">
        <v>26</v>
      </c>
      <c r="AA37" s="142">
        <v>43</v>
      </c>
      <c r="AB37" s="47">
        <v>1485</v>
      </c>
      <c r="AC37" s="47">
        <v>1429</v>
      </c>
      <c r="AD37" s="142">
        <v>282</v>
      </c>
      <c r="AE37" s="142">
        <v>293</v>
      </c>
      <c r="AF37" s="47">
        <v>105</v>
      </c>
      <c r="AG37" s="47">
        <v>75</v>
      </c>
      <c r="AH37" s="142">
        <v>28</v>
      </c>
      <c r="AI37" s="142">
        <v>17</v>
      </c>
      <c r="AJ37" s="47">
        <v>579</v>
      </c>
      <c r="AK37" s="47">
        <v>501</v>
      </c>
      <c r="AL37" s="142">
        <v>97</v>
      </c>
      <c r="AM37" s="142">
        <v>76</v>
      </c>
      <c r="AN37" s="47">
        <v>210</v>
      </c>
      <c r="AO37" s="47">
        <v>224</v>
      </c>
      <c r="AP37" s="142">
        <v>38</v>
      </c>
      <c r="AQ37" s="142">
        <v>72</v>
      </c>
      <c r="AR37" s="47">
        <v>544</v>
      </c>
      <c r="AS37" s="47">
        <v>573</v>
      </c>
      <c r="AT37" s="142">
        <v>112</v>
      </c>
      <c r="AU37" s="142">
        <v>120</v>
      </c>
    </row>
    <row r="38" spans="1:47" ht="9.75" customHeight="1">
      <c r="A38" s="125"/>
      <c r="B38" s="138"/>
      <c r="C38" s="138" t="s">
        <v>161</v>
      </c>
      <c r="D38" s="143">
        <v>17515</v>
      </c>
      <c r="E38" s="47">
        <v>16955</v>
      </c>
      <c r="F38" s="142">
        <v>2961</v>
      </c>
      <c r="G38" s="142">
        <v>4627</v>
      </c>
      <c r="H38" s="47">
        <v>15465</v>
      </c>
      <c r="I38" s="47">
        <v>15070</v>
      </c>
      <c r="J38" s="142">
        <v>2603</v>
      </c>
      <c r="K38" s="142">
        <v>4184</v>
      </c>
      <c r="L38" s="47">
        <v>352</v>
      </c>
      <c r="M38" s="47">
        <v>293</v>
      </c>
      <c r="N38" s="142">
        <v>67</v>
      </c>
      <c r="O38" s="142">
        <v>104</v>
      </c>
      <c r="P38" s="47">
        <v>14703</v>
      </c>
      <c r="Q38" s="47">
        <v>14358</v>
      </c>
      <c r="R38" s="142">
        <v>2458</v>
      </c>
      <c r="S38" s="142">
        <v>3960</v>
      </c>
      <c r="T38" s="47">
        <v>134</v>
      </c>
      <c r="U38" s="47">
        <v>115</v>
      </c>
      <c r="V38" s="142">
        <v>23</v>
      </c>
      <c r="W38" s="142">
        <v>43</v>
      </c>
      <c r="X38" s="47">
        <v>223</v>
      </c>
      <c r="Y38" s="47">
        <v>240</v>
      </c>
      <c r="Z38" s="142">
        <v>41</v>
      </c>
      <c r="AA38" s="142">
        <v>62</v>
      </c>
      <c r="AB38" s="47">
        <v>2050</v>
      </c>
      <c r="AC38" s="47">
        <v>1885</v>
      </c>
      <c r="AD38" s="142">
        <v>358</v>
      </c>
      <c r="AE38" s="142">
        <v>443</v>
      </c>
      <c r="AF38" s="47">
        <v>112</v>
      </c>
      <c r="AG38" s="47">
        <v>104</v>
      </c>
      <c r="AH38" s="142">
        <v>28</v>
      </c>
      <c r="AI38" s="142">
        <v>17</v>
      </c>
      <c r="AJ38" s="47">
        <v>573</v>
      </c>
      <c r="AK38" s="47">
        <v>492</v>
      </c>
      <c r="AL38" s="142">
        <v>109</v>
      </c>
      <c r="AM38" s="142">
        <v>87</v>
      </c>
      <c r="AN38" s="47">
        <v>496</v>
      </c>
      <c r="AO38" s="47">
        <v>471</v>
      </c>
      <c r="AP38" s="142">
        <v>85</v>
      </c>
      <c r="AQ38" s="142">
        <v>154</v>
      </c>
      <c r="AR38" s="47">
        <v>789</v>
      </c>
      <c r="AS38" s="47">
        <v>745</v>
      </c>
      <c r="AT38" s="142">
        <v>120</v>
      </c>
      <c r="AU38" s="142">
        <v>171</v>
      </c>
    </row>
    <row r="39" spans="1:47" ht="9.75" customHeight="1">
      <c r="A39" s="125"/>
      <c r="B39" s="138"/>
      <c r="C39" s="138" t="s">
        <v>162</v>
      </c>
      <c r="D39" s="143">
        <v>15675</v>
      </c>
      <c r="E39" s="47">
        <v>15730</v>
      </c>
      <c r="F39" s="142">
        <v>2603</v>
      </c>
      <c r="G39" s="142">
        <v>4745</v>
      </c>
      <c r="H39" s="47">
        <v>14149</v>
      </c>
      <c r="I39" s="47">
        <v>14200</v>
      </c>
      <c r="J39" s="142">
        <v>2321</v>
      </c>
      <c r="K39" s="142">
        <v>4369</v>
      </c>
      <c r="L39" s="47">
        <v>179</v>
      </c>
      <c r="M39" s="47">
        <v>132</v>
      </c>
      <c r="N39" s="142">
        <v>37</v>
      </c>
      <c r="O39" s="142">
        <v>52</v>
      </c>
      <c r="P39" s="47">
        <v>13542</v>
      </c>
      <c r="Q39" s="47">
        <v>13598</v>
      </c>
      <c r="R39" s="142">
        <v>2204</v>
      </c>
      <c r="S39" s="142">
        <v>4190</v>
      </c>
      <c r="T39" s="47">
        <v>195</v>
      </c>
      <c r="U39" s="47">
        <v>208</v>
      </c>
      <c r="V39" s="142">
        <v>38</v>
      </c>
      <c r="W39" s="142">
        <v>61</v>
      </c>
      <c r="X39" s="47">
        <v>200</v>
      </c>
      <c r="Y39" s="47">
        <v>226</v>
      </c>
      <c r="Z39" s="142">
        <v>36</v>
      </c>
      <c r="AA39" s="142">
        <v>57</v>
      </c>
      <c r="AB39" s="47">
        <v>1526</v>
      </c>
      <c r="AC39" s="47">
        <v>1530</v>
      </c>
      <c r="AD39" s="142">
        <v>282</v>
      </c>
      <c r="AE39" s="142">
        <v>376</v>
      </c>
      <c r="AF39" s="47">
        <v>84</v>
      </c>
      <c r="AG39" s="47">
        <v>51</v>
      </c>
      <c r="AH39" s="142">
        <v>20</v>
      </c>
      <c r="AI39" s="142">
        <v>16</v>
      </c>
      <c r="AJ39" s="47">
        <v>266</v>
      </c>
      <c r="AK39" s="47">
        <v>256</v>
      </c>
      <c r="AL39" s="142">
        <v>50</v>
      </c>
      <c r="AM39" s="142">
        <v>41</v>
      </c>
      <c r="AN39" s="47">
        <v>678</v>
      </c>
      <c r="AO39" s="47">
        <v>696</v>
      </c>
      <c r="AP39" s="142">
        <v>124</v>
      </c>
      <c r="AQ39" s="142">
        <v>203</v>
      </c>
      <c r="AR39" s="47">
        <v>431</v>
      </c>
      <c r="AS39" s="47">
        <v>448</v>
      </c>
      <c r="AT39" s="142">
        <v>74</v>
      </c>
      <c r="AU39" s="142">
        <v>104</v>
      </c>
    </row>
    <row r="40" spans="1:47" ht="9.75" customHeight="1">
      <c r="A40" s="125"/>
      <c r="B40" s="138"/>
      <c r="C40" s="138" t="s">
        <v>163</v>
      </c>
      <c r="D40" s="143">
        <v>13129</v>
      </c>
      <c r="E40" s="47">
        <v>13469</v>
      </c>
      <c r="F40" s="142">
        <v>2202</v>
      </c>
      <c r="G40" s="142">
        <v>3848</v>
      </c>
      <c r="H40" s="47">
        <v>11919</v>
      </c>
      <c r="I40" s="47">
        <v>12330</v>
      </c>
      <c r="J40" s="142">
        <v>1993</v>
      </c>
      <c r="K40" s="142">
        <v>3582</v>
      </c>
      <c r="L40" s="47">
        <v>58</v>
      </c>
      <c r="M40" s="47">
        <v>69</v>
      </c>
      <c r="N40" s="142">
        <v>12</v>
      </c>
      <c r="O40" s="142">
        <v>20</v>
      </c>
      <c r="P40" s="47">
        <v>11502</v>
      </c>
      <c r="Q40" s="47">
        <v>11880</v>
      </c>
      <c r="R40" s="142">
        <v>1929</v>
      </c>
      <c r="S40" s="142">
        <v>3455</v>
      </c>
      <c r="T40" s="47">
        <v>213</v>
      </c>
      <c r="U40" s="47">
        <v>256</v>
      </c>
      <c r="V40" s="142">
        <v>32</v>
      </c>
      <c r="W40" s="142">
        <v>66</v>
      </c>
      <c r="X40" s="47">
        <v>122</v>
      </c>
      <c r="Y40" s="47">
        <v>103</v>
      </c>
      <c r="Z40" s="142">
        <v>15</v>
      </c>
      <c r="AA40" s="142">
        <v>34</v>
      </c>
      <c r="AB40" s="47">
        <v>1210</v>
      </c>
      <c r="AC40" s="47">
        <v>1139</v>
      </c>
      <c r="AD40" s="142">
        <v>209</v>
      </c>
      <c r="AE40" s="142">
        <v>266</v>
      </c>
      <c r="AF40" s="47">
        <v>64</v>
      </c>
      <c r="AG40" s="47">
        <v>53</v>
      </c>
      <c r="AH40" s="142">
        <v>9</v>
      </c>
      <c r="AI40" s="142">
        <v>13</v>
      </c>
      <c r="AJ40" s="47">
        <v>111</v>
      </c>
      <c r="AK40" s="47">
        <v>96</v>
      </c>
      <c r="AL40" s="142">
        <v>19</v>
      </c>
      <c r="AM40" s="142">
        <v>23</v>
      </c>
      <c r="AN40" s="47">
        <v>731</v>
      </c>
      <c r="AO40" s="47">
        <v>708</v>
      </c>
      <c r="AP40" s="142">
        <v>140</v>
      </c>
      <c r="AQ40" s="142">
        <v>176</v>
      </c>
      <c r="AR40" s="47">
        <v>264</v>
      </c>
      <c r="AS40" s="47">
        <v>235</v>
      </c>
      <c r="AT40" s="142">
        <v>32</v>
      </c>
      <c r="AU40" s="142">
        <v>40</v>
      </c>
    </row>
    <row r="41" spans="1:47" ht="9.75" customHeight="1">
      <c r="A41" s="125"/>
      <c r="B41" s="138"/>
      <c r="C41" s="138" t="s">
        <v>164</v>
      </c>
      <c r="D41" s="143">
        <v>9957</v>
      </c>
      <c r="E41" s="47">
        <v>10435</v>
      </c>
      <c r="F41" s="142">
        <v>1839</v>
      </c>
      <c r="G41" s="142">
        <v>2706</v>
      </c>
      <c r="H41" s="47">
        <v>9109</v>
      </c>
      <c r="I41" s="47">
        <v>9527</v>
      </c>
      <c r="J41" s="142">
        <v>1666</v>
      </c>
      <c r="K41" s="142">
        <v>2460</v>
      </c>
      <c r="L41" s="47">
        <v>25</v>
      </c>
      <c r="M41" s="47">
        <v>36</v>
      </c>
      <c r="N41" s="142">
        <v>3</v>
      </c>
      <c r="O41" s="142">
        <v>8</v>
      </c>
      <c r="P41" s="47">
        <v>8747</v>
      </c>
      <c r="Q41" s="47">
        <v>9200</v>
      </c>
      <c r="R41" s="142">
        <v>1607</v>
      </c>
      <c r="S41" s="142">
        <v>2362</v>
      </c>
      <c r="T41" s="47">
        <v>253</v>
      </c>
      <c r="U41" s="47">
        <v>222</v>
      </c>
      <c r="V41" s="142">
        <v>49</v>
      </c>
      <c r="W41" s="142">
        <v>72</v>
      </c>
      <c r="X41" s="47">
        <v>59</v>
      </c>
      <c r="Y41" s="47">
        <v>44</v>
      </c>
      <c r="Z41" s="142">
        <v>4</v>
      </c>
      <c r="AA41" s="142">
        <v>15</v>
      </c>
      <c r="AB41" s="47">
        <v>848</v>
      </c>
      <c r="AC41" s="47">
        <v>908</v>
      </c>
      <c r="AD41" s="142">
        <v>173</v>
      </c>
      <c r="AE41" s="142">
        <v>246</v>
      </c>
      <c r="AF41" s="47">
        <v>52</v>
      </c>
      <c r="AG41" s="47">
        <v>42</v>
      </c>
      <c r="AH41" s="142">
        <v>8</v>
      </c>
      <c r="AI41" s="142">
        <v>8</v>
      </c>
      <c r="AJ41" s="47">
        <v>53</v>
      </c>
      <c r="AK41" s="47">
        <v>42</v>
      </c>
      <c r="AL41" s="142">
        <v>10</v>
      </c>
      <c r="AM41" s="142">
        <v>13</v>
      </c>
      <c r="AN41" s="47">
        <v>616</v>
      </c>
      <c r="AO41" s="47">
        <v>703</v>
      </c>
      <c r="AP41" s="142">
        <v>125</v>
      </c>
      <c r="AQ41" s="142">
        <v>188</v>
      </c>
      <c r="AR41" s="47">
        <v>96</v>
      </c>
      <c r="AS41" s="47">
        <v>81</v>
      </c>
      <c r="AT41" s="142">
        <v>22</v>
      </c>
      <c r="AU41" s="142">
        <v>25</v>
      </c>
    </row>
    <row r="42" spans="1:47" ht="9.75" customHeight="1">
      <c r="A42" s="125"/>
      <c r="B42" s="138"/>
      <c r="C42" s="138" t="s">
        <v>165</v>
      </c>
      <c r="D42" s="143">
        <v>6767</v>
      </c>
      <c r="E42" s="47">
        <v>7420</v>
      </c>
      <c r="F42" s="142">
        <v>1272</v>
      </c>
      <c r="G42" s="142">
        <v>1718</v>
      </c>
      <c r="H42" s="47">
        <v>6091</v>
      </c>
      <c r="I42" s="47">
        <v>6709</v>
      </c>
      <c r="J42" s="142">
        <v>1153</v>
      </c>
      <c r="K42" s="142">
        <v>1545</v>
      </c>
      <c r="L42" s="47">
        <v>13</v>
      </c>
      <c r="M42" s="47">
        <v>9</v>
      </c>
      <c r="N42" s="142">
        <v>2</v>
      </c>
      <c r="O42" s="142">
        <v>2</v>
      </c>
      <c r="P42" s="47">
        <v>5835</v>
      </c>
      <c r="Q42" s="47">
        <v>6430</v>
      </c>
      <c r="R42" s="142">
        <v>1109</v>
      </c>
      <c r="S42" s="142">
        <v>1436</v>
      </c>
      <c r="T42" s="47">
        <v>213</v>
      </c>
      <c r="U42" s="47">
        <v>246</v>
      </c>
      <c r="V42" s="142">
        <v>38</v>
      </c>
      <c r="W42" s="142">
        <v>98</v>
      </c>
      <c r="X42" s="47">
        <v>19</v>
      </c>
      <c r="Y42" s="47">
        <v>13</v>
      </c>
      <c r="Z42" s="142">
        <v>4</v>
      </c>
      <c r="AA42" s="142">
        <v>9</v>
      </c>
      <c r="AB42" s="47">
        <v>676</v>
      </c>
      <c r="AC42" s="47">
        <v>711</v>
      </c>
      <c r="AD42" s="142">
        <v>119</v>
      </c>
      <c r="AE42" s="142">
        <v>173</v>
      </c>
      <c r="AF42" s="47">
        <v>40</v>
      </c>
      <c r="AG42" s="47">
        <v>33</v>
      </c>
      <c r="AH42" s="142">
        <v>8</v>
      </c>
      <c r="AI42" s="142" t="s">
        <v>84</v>
      </c>
      <c r="AJ42" s="47">
        <v>20</v>
      </c>
      <c r="AK42" s="47">
        <v>27</v>
      </c>
      <c r="AL42" s="142">
        <v>3</v>
      </c>
      <c r="AM42" s="142">
        <v>7</v>
      </c>
      <c r="AN42" s="47">
        <v>534</v>
      </c>
      <c r="AO42" s="47">
        <v>570</v>
      </c>
      <c r="AP42" s="142">
        <v>95</v>
      </c>
      <c r="AQ42" s="142">
        <v>157</v>
      </c>
      <c r="AR42" s="47">
        <v>57</v>
      </c>
      <c r="AS42" s="47">
        <v>59</v>
      </c>
      <c r="AT42" s="142">
        <v>10</v>
      </c>
      <c r="AU42" s="142">
        <v>6</v>
      </c>
    </row>
    <row r="43" spans="1:47" ht="9.75" customHeight="1">
      <c r="A43" s="125"/>
      <c r="B43" s="138"/>
      <c r="C43" s="138" t="s">
        <v>166</v>
      </c>
      <c r="D43" s="143">
        <v>3917</v>
      </c>
      <c r="E43" s="47">
        <v>4064</v>
      </c>
      <c r="F43" s="142">
        <v>774</v>
      </c>
      <c r="G43" s="142">
        <v>851</v>
      </c>
      <c r="H43" s="47">
        <v>3392</v>
      </c>
      <c r="I43" s="47">
        <v>3569</v>
      </c>
      <c r="J43" s="142">
        <v>671</v>
      </c>
      <c r="K43" s="142">
        <v>708</v>
      </c>
      <c r="L43" s="47">
        <v>7</v>
      </c>
      <c r="M43" s="47">
        <v>4</v>
      </c>
      <c r="N43" s="142">
        <v>1</v>
      </c>
      <c r="O43" s="142" t="s">
        <v>84</v>
      </c>
      <c r="P43" s="47">
        <v>3209</v>
      </c>
      <c r="Q43" s="47">
        <v>3365</v>
      </c>
      <c r="R43" s="142">
        <v>640</v>
      </c>
      <c r="S43" s="142">
        <v>646</v>
      </c>
      <c r="T43" s="47">
        <v>164</v>
      </c>
      <c r="U43" s="47">
        <v>187</v>
      </c>
      <c r="V43" s="142">
        <v>29</v>
      </c>
      <c r="W43" s="142">
        <v>59</v>
      </c>
      <c r="X43" s="47">
        <v>4</v>
      </c>
      <c r="Y43" s="47">
        <v>5</v>
      </c>
      <c r="Z43" s="142">
        <v>1</v>
      </c>
      <c r="AA43" s="142" t="s">
        <v>84</v>
      </c>
      <c r="AB43" s="47">
        <v>525</v>
      </c>
      <c r="AC43" s="47">
        <v>495</v>
      </c>
      <c r="AD43" s="142">
        <v>103</v>
      </c>
      <c r="AE43" s="142">
        <v>143</v>
      </c>
      <c r="AF43" s="47">
        <v>24</v>
      </c>
      <c r="AG43" s="47">
        <v>22</v>
      </c>
      <c r="AH43" s="142">
        <v>6</v>
      </c>
      <c r="AI43" s="142">
        <v>1</v>
      </c>
      <c r="AJ43" s="47">
        <v>22</v>
      </c>
      <c r="AK43" s="47">
        <v>26</v>
      </c>
      <c r="AL43" s="142">
        <v>1</v>
      </c>
      <c r="AM43" s="142">
        <v>6</v>
      </c>
      <c r="AN43" s="47">
        <v>441</v>
      </c>
      <c r="AO43" s="47">
        <v>412</v>
      </c>
      <c r="AP43" s="142">
        <v>87</v>
      </c>
      <c r="AQ43" s="142">
        <v>125</v>
      </c>
      <c r="AR43" s="47">
        <v>18</v>
      </c>
      <c r="AS43" s="47">
        <v>18</v>
      </c>
      <c r="AT43" s="142">
        <v>5</v>
      </c>
      <c r="AU43" s="142">
        <v>6</v>
      </c>
    </row>
    <row r="44" spans="1:47" ht="9.75" customHeight="1">
      <c r="A44" s="125"/>
      <c r="B44" s="138"/>
      <c r="C44" s="138" t="s">
        <v>167</v>
      </c>
      <c r="D44" s="143">
        <v>1966</v>
      </c>
      <c r="E44" s="47">
        <v>2178</v>
      </c>
      <c r="F44" s="142">
        <v>383</v>
      </c>
      <c r="G44" s="142">
        <v>455</v>
      </c>
      <c r="H44" s="47">
        <v>1608</v>
      </c>
      <c r="I44" s="47">
        <v>1797</v>
      </c>
      <c r="J44" s="142">
        <v>306</v>
      </c>
      <c r="K44" s="142">
        <v>382</v>
      </c>
      <c r="L44" s="47" t="s">
        <v>84</v>
      </c>
      <c r="M44" s="47">
        <v>2</v>
      </c>
      <c r="N44" s="47" t="s">
        <v>84</v>
      </c>
      <c r="O44" s="47" t="s">
        <v>84</v>
      </c>
      <c r="P44" s="47">
        <v>1467</v>
      </c>
      <c r="Q44" s="47">
        <v>1607</v>
      </c>
      <c r="R44" s="142">
        <v>283</v>
      </c>
      <c r="S44" s="142">
        <v>322</v>
      </c>
      <c r="T44" s="47">
        <v>126</v>
      </c>
      <c r="U44" s="47">
        <v>179</v>
      </c>
      <c r="V44" s="142">
        <v>22</v>
      </c>
      <c r="W44" s="142">
        <v>58</v>
      </c>
      <c r="X44" s="47">
        <v>7</v>
      </c>
      <c r="Y44" s="47">
        <v>2</v>
      </c>
      <c r="Z44" s="47" t="s">
        <v>84</v>
      </c>
      <c r="AA44" s="47">
        <v>1</v>
      </c>
      <c r="AB44" s="47">
        <v>358</v>
      </c>
      <c r="AC44" s="47">
        <v>381</v>
      </c>
      <c r="AD44" s="142">
        <v>77</v>
      </c>
      <c r="AE44" s="142">
        <v>73</v>
      </c>
      <c r="AF44" s="47">
        <v>9</v>
      </c>
      <c r="AG44" s="47">
        <v>5</v>
      </c>
      <c r="AH44" s="142">
        <v>6</v>
      </c>
      <c r="AI44" s="142">
        <v>1</v>
      </c>
      <c r="AJ44" s="47">
        <v>13</v>
      </c>
      <c r="AK44" s="47">
        <v>19</v>
      </c>
      <c r="AL44" s="47" t="s">
        <v>84</v>
      </c>
      <c r="AM44" s="47">
        <v>1</v>
      </c>
      <c r="AN44" s="47">
        <v>315</v>
      </c>
      <c r="AO44" s="47">
        <v>332</v>
      </c>
      <c r="AP44" s="142">
        <v>67</v>
      </c>
      <c r="AQ44" s="142">
        <v>67</v>
      </c>
      <c r="AR44" s="47">
        <v>13</v>
      </c>
      <c r="AS44" s="47">
        <v>10</v>
      </c>
      <c r="AT44" s="142">
        <v>3</v>
      </c>
      <c r="AU44" s="142">
        <v>1</v>
      </c>
    </row>
    <row r="45" spans="1:47" ht="9.75" customHeight="1">
      <c r="A45" s="125"/>
      <c r="B45" s="138"/>
      <c r="C45" s="138" t="s">
        <v>168</v>
      </c>
      <c r="D45" s="143">
        <v>1240</v>
      </c>
      <c r="E45" s="47">
        <v>1318</v>
      </c>
      <c r="F45" s="142">
        <v>253</v>
      </c>
      <c r="G45" s="142">
        <v>242</v>
      </c>
      <c r="H45" s="47">
        <v>965</v>
      </c>
      <c r="I45" s="47">
        <v>1045</v>
      </c>
      <c r="J45" s="142">
        <v>192</v>
      </c>
      <c r="K45" s="142">
        <v>191</v>
      </c>
      <c r="L45" s="47" t="s">
        <v>84</v>
      </c>
      <c r="M45" s="47">
        <v>1</v>
      </c>
      <c r="N45" s="47" t="s">
        <v>84</v>
      </c>
      <c r="O45" s="47" t="s">
        <v>84</v>
      </c>
      <c r="P45" s="47">
        <v>808</v>
      </c>
      <c r="Q45" s="47">
        <v>825</v>
      </c>
      <c r="R45" s="142">
        <v>144</v>
      </c>
      <c r="S45" s="142">
        <v>140</v>
      </c>
      <c r="T45" s="47">
        <v>152</v>
      </c>
      <c r="U45" s="47">
        <v>203</v>
      </c>
      <c r="V45" s="142">
        <v>45</v>
      </c>
      <c r="W45" s="142">
        <v>51</v>
      </c>
      <c r="X45" s="47">
        <v>3</v>
      </c>
      <c r="Y45" s="47" t="s">
        <v>84</v>
      </c>
      <c r="Z45" s="142">
        <v>2</v>
      </c>
      <c r="AA45" s="142" t="s">
        <v>84</v>
      </c>
      <c r="AB45" s="47">
        <v>275</v>
      </c>
      <c r="AC45" s="47">
        <v>273</v>
      </c>
      <c r="AD45" s="142">
        <v>61</v>
      </c>
      <c r="AE45" s="142">
        <v>51</v>
      </c>
      <c r="AF45" s="47">
        <v>1</v>
      </c>
      <c r="AG45" s="47">
        <v>2</v>
      </c>
      <c r="AH45" s="47" t="s">
        <v>84</v>
      </c>
      <c r="AI45" s="47">
        <v>1</v>
      </c>
      <c r="AJ45" s="47">
        <v>6</v>
      </c>
      <c r="AK45" s="47">
        <v>6</v>
      </c>
      <c r="AL45" s="142">
        <v>3</v>
      </c>
      <c r="AM45" s="142">
        <v>1</v>
      </c>
      <c r="AN45" s="47">
        <v>255</v>
      </c>
      <c r="AO45" s="47">
        <v>248</v>
      </c>
      <c r="AP45" s="142">
        <v>53</v>
      </c>
      <c r="AQ45" s="142">
        <v>47</v>
      </c>
      <c r="AR45" s="47">
        <v>6</v>
      </c>
      <c r="AS45" s="47">
        <v>5</v>
      </c>
      <c r="AT45" s="142">
        <v>1</v>
      </c>
      <c r="AU45" s="142" t="s">
        <v>84</v>
      </c>
    </row>
    <row r="46" spans="1:47" ht="9.75" customHeight="1">
      <c r="A46" s="125"/>
      <c r="B46" s="138"/>
      <c r="C46" s="138" t="s">
        <v>137</v>
      </c>
      <c r="D46" s="143"/>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row>
    <row r="47" spans="1:47" ht="9.75" customHeight="1">
      <c r="A47" s="125"/>
      <c r="B47" s="138"/>
      <c r="C47" s="138" t="s">
        <v>169</v>
      </c>
      <c r="D47" s="143">
        <v>23847</v>
      </c>
      <c r="E47" s="47">
        <v>25415</v>
      </c>
      <c r="F47" s="142">
        <v>4521</v>
      </c>
      <c r="G47" s="142">
        <v>5972</v>
      </c>
      <c r="H47" s="47">
        <v>21165</v>
      </c>
      <c r="I47" s="47">
        <v>22647</v>
      </c>
      <c r="J47" s="142">
        <v>3988</v>
      </c>
      <c r="K47" s="142">
        <v>5286</v>
      </c>
      <c r="L47" s="47">
        <v>45</v>
      </c>
      <c r="M47" s="47">
        <v>52</v>
      </c>
      <c r="N47" s="142">
        <v>6</v>
      </c>
      <c r="O47" s="142">
        <v>10</v>
      </c>
      <c r="P47" s="47">
        <v>20066</v>
      </c>
      <c r="Q47" s="47">
        <v>21427</v>
      </c>
      <c r="R47" s="142">
        <v>3783</v>
      </c>
      <c r="S47" s="142">
        <v>4906</v>
      </c>
      <c r="T47" s="47">
        <v>908</v>
      </c>
      <c r="U47" s="47">
        <v>1037</v>
      </c>
      <c r="V47" s="142">
        <v>183</v>
      </c>
      <c r="W47" s="142">
        <v>338</v>
      </c>
      <c r="X47" s="47">
        <v>92</v>
      </c>
      <c r="Y47" s="47">
        <v>64</v>
      </c>
      <c r="Z47" s="142">
        <v>11</v>
      </c>
      <c r="AA47" s="142">
        <v>25</v>
      </c>
      <c r="AB47" s="47">
        <v>2682</v>
      </c>
      <c r="AC47" s="47">
        <v>2768</v>
      </c>
      <c r="AD47" s="142">
        <v>533</v>
      </c>
      <c r="AE47" s="142">
        <v>686</v>
      </c>
      <c r="AF47" s="47">
        <v>126</v>
      </c>
      <c r="AG47" s="47">
        <v>104</v>
      </c>
      <c r="AH47" s="142">
        <v>28</v>
      </c>
      <c r="AI47" s="142">
        <v>11</v>
      </c>
      <c r="AJ47" s="47">
        <v>114</v>
      </c>
      <c r="AK47" s="47">
        <v>120</v>
      </c>
      <c r="AL47" s="142">
        <v>17</v>
      </c>
      <c r="AM47" s="142">
        <v>28</v>
      </c>
      <c r="AN47" s="47">
        <v>2161</v>
      </c>
      <c r="AO47" s="47">
        <v>2265</v>
      </c>
      <c r="AP47" s="142">
        <v>427</v>
      </c>
      <c r="AQ47" s="142">
        <v>584</v>
      </c>
      <c r="AR47" s="47">
        <v>190</v>
      </c>
      <c r="AS47" s="47">
        <v>173</v>
      </c>
      <c r="AT47" s="142">
        <v>41</v>
      </c>
      <c r="AU47" s="142">
        <v>38</v>
      </c>
    </row>
    <row r="48" spans="1:47" ht="9.75" customHeight="1">
      <c r="A48" s="125"/>
      <c r="B48" s="138"/>
      <c r="C48" s="138" t="s">
        <v>170</v>
      </c>
      <c r="D48" s="143">
        <v>16724</v>
      </c>
      <c r="E48" s="47">
        <v>17855</v>
      </c>
      <c r="F48" s="142">
        <v>3111</v>
      </c>
      <c r="G48" s="142">
        <v>4424</v>
      </c>
      <c r="H48" s="47">
        <v>15200</v>
      </c>
      <c r="I48" s="47">
        <v>16236</v>
      </c>
      <c r="J48" s="142">
        <v>2819</v>
      </c>
      <c r="K48" s="142">
        <v>4005</v>
      </c>
      <c r="L48" s="47">
        <v>38</v>
      </c>
      <c r="M48" s="47">
        <v>45</v>
      </c>
      <c r="N48" s="142">
        <v>5</v>
      </c>
      <c r="O48" s="142">
        <v>10</v>
      </c>
      <c r="P48" s="47">
        <v>14582</v>
      </c>
      <c r="Q48" s="47">
        <v>15630</v>
      </c>
      <c r="R48" s="142">
        <v>2716</v>
      </c>
      <c r="S48" s="142">
        <v>3798</v>
      </c>
      <c r="T48" s="47">
        <v>466</v>
      </c>
      <c r="U48" s="47">
        <v>468</v>
      </c>
      <c r="V48" s="142">
        <v>87</v>
      </c>
      <c r="W48" s="142">
        <v>170</v>
      </c>
      <c r="X48" s="47">
        <v>78</v>
      </c>
      <c r="Y48" s="47">
        <v>57</v>
      </c>
      <c r="Z48" s="142">
        <v>8</v>
      </c>
      <c r="AA48" s="142">
        <v>24</v>
      </c>
      <c r="AB48" s="47">
        <v>1524</v>
      </c>
      <c r="AC48" s="47">
        <v>1619</v>
      </c>
      <c r="AD48" s="142">
        <v>292</v>
      </c>
      <c r="AE48" s="142">
        <v>419</v>
      </c>
      <c r="AF48" s="47">
        <v>92</v>
      </c>
      <c r="AG48" s="47">
        <v>75</v>
      </c>
      <c r="AH48" s="142">
        <v>16</v>
      </c>
      <c r="AI48" s="142">
        <v>8</v>
      </c>
      <c r="AJ48" s="47">
        <v>73</v>
      </c>
      <c r="AK48" s="47">
        <v>69</v>
      </c>
      <c r="AL48" s="142">
        <v>13</v>
      </c>
      <c r="AM48" s="142">
        <v>20</v>
      </c>
      <c r="AN48" s="47">
        <v>1150</v>
      </c>
      <c r="AO48" s="47">
        <v>1273</v>
      </c>
      <c r="AP48" s="142">
        <v>220</v>
      </c>
      <c r="AQ48" s="142">
        <v>345</v>
      </c>
      <c r="AR48" s="47">
        <v>153</v>
      </c>
      <c r="AS48" s="47">
        <v>140</v>
      </c>
      <c r="AT48" s="142">
        <v>32</v>
      </c>
      <c r="AU48" s="142">
        <v>31</v>
      </c>
    </row>
    <row r="49" spans="1:47" ht="9.75" customHeight="1">
      <c r="A49" s="125"/>
      <c r="B49" s="138"/>
      <c r="C49" s="138" t="s">
        <v>171</v>
      </c>
      <c r="D49" s="143">
        <v>7123</v>
      </c>
      <c r="E49" s="47">
        <v>7560</v>
      </c>
      <c r="F49" s="142">
        <v>1410</v>
      </c>
      <c r="G49" s="142">
        <v>1548</v>
      </c>
      <c r="H49" s="47">
        <v>5965</v>
      </c>
      <c r="I49" s="47">
        <v>6411</v>
      </c>
      <c r="J49" s="142">
        <v>1169</v>
      </c>
      <c r="K49" s="142">
        <v>1281</v>
      </c>
      <c r="L49" s="47">
        <v>7</v>
      </c>
      <c r="M49" s="47">
        <v>7</v>
      </c>
      <c r="N49" s="142">
        <v>1</v>
      </c>
      <c r="O49" s="142" t="s">
        <v>84</v>
      </c>
      <c r="P49" s="47">
        <v>5484</v>
      </c>
      <c r="Q49" s="47">
        <v>5797</v>
      </c>
      <c r="R49" s="142">
        <v>1067</v>
      </c>
      <c r="S49" s="142">
        <v>1108</v>
      </c>
      <c r="T49" s="47">
        <v>442</v>
      </c>
      <c r="U49" s="47">
        <v>569</v>
      </c>
      <c r="V49" s="142">
        <v>96</v>
      </c>
      <c r="W49" s="142">
        <v>168</v>
      </c>
      <c r="X49" s="47">
        <v>14</v>
      </c>
      <c r="Y49" s="47">
        <v>7</v>
      </c>
      <c r="Z49" s="142">
        <v>3</v>
      </c>
      <c r="AA49" s="142">
        <v>1</v>
      </c>
      <c r="AB49" s="47">
        <v>1158</v>
      </c>
      <c r="AC49" s="47">
        <v>1149</v>
      </c>
      <c r="AD49" s="142">
        <v>241</v>
      </c>
      <c r="AE49" s="142">
        <v>267</v>
      </c>
      <c r="AF49" s="47">
        <v>34</v>
      </c>
      <c r="AG49" s="47">
        <v>29</v>
      </c>
      <c r="AH49" s="142">
        <v>12</v>
      </c>
      <c r="AI49" s="142">
        <v>3</v>
      </c>
      <c r="AJ49" s="47">
        <v>41</v>
      </c>
      <c r="AK49" s="47">
        <v>51</v>
      </c>
      <c r="AL49" s="142">
        <v>4</v>
      </c>
      <c r="AM49" s="142">
        <v>8</v>
      </c>
      <c r="AN49" s="47">
        <v>1011</v>
      </c>
      <c r="AO49" s="47">
        <v>992</v>
      </c>
      <c r="AP49" s="142">
        <v>207</v>
      </c>
      <c r="AQ49" s="142">
        <v>239</v>
      </c>
      <c r="AR49" s="47">
        <v>37</v>
      </c>
      <c r="AS49" s="47">
        <v>33</v>
      </c>
      <c r="AT49" s="142">
        <v>9</v>
      </c>
      <c r="AU49" s="142">
        <v>7</v>
      </c>
    </row>
    <row r="50" spans="1:47" s="919" customFormat="1" ht="9.75" customHeight="1">
      <c r="A50" s="138"/>
      <c r="B50" s="138"/>
      <c r="C50" s="138"/>
      <c r="D50" s="144"/>
      <c r="E50" s="145"/>
      <c r="F50" s="917"/>
      <c r="G50" s="917"/>
      <c r="H50" s="47"/>
      <c r="I50" s="47"/>
      <c r="J50" s="918"/>
      <c r="K50" s="918"/>
      <c r="L50" s="47"/>
      <c r="M50" s="47"/>
      <c r="N50" s="918"/>
      <c r="O50" s="918"/>
      <c r="P50" s="47"/>
      <c r="Q50" s="47"/>
      <c r="R50" s="918"/>
      <c r="S50" s="918"/>
      <c r="T50" s="47"/>
      <c r="U50" s="47"/>
      <c r="V50" s="918"/>
      <c r="W50" s="918"/>
      <c r="X50" s="47"/>
      <c r="Y50" s="47"/>
      <c r="Z50" s="918"/>
      <c r="AA50" s="918"/>
      <c r="AB50" s="47"/>
      <c r="AC50" s="47"/>
      <c r="AD50" s="918"/>
      <c r="AE50" s="918"/>
      <c r="AF50" s="47"/>
      <c r="AG50" s="47"/>
      <c r="AH50" s="918"/>
      <c r="AI50" s="918"/>
      <c r="AJ50" s="47"/>
      <c r="AK50" s="47"/>
      <c r="AL50" s="918"/>
      <c r="AM50" s="918"/>
      <c r="AN50" s="47"/>
      <c r="AO50" s="47"/>
      <c r="AP50" s="918"/>
      <c r="AQ50" s="918"/>
      <c r="AR50" s="47"/>
      <c r="AS50" s="47"/>
      <c r="AT50" s="918"/>
      <c r="AU50" s="918"/>
    </row>
    <row r="51" spans="1:47" s="916" customFormat="1" ht="9.75" customHeight="1">
      <c r="A51" s="146"/>
      <c r="B51" s="1279" t="s">
        <v>172</v>
      </c>
      <c r="C51" s="1279"/>
      <c r="D51" s="144">
        <v>50846</v>
      </c>
      <c r="E51" s="145">
        <v>40768</v>
      </c>
      <c r="F51" s="137">
        <v>9698</v>
      </c>
      <c r="G51" s="137">
        <v>6617</v>
      </c>
      <c r="H51" s="145">
        <v>32775</v>
      </c>
      <c r="I51" s="145">
        <v>26029</v>
      </c>
      <c r="J51" s="137">
        <v>6352</v>
      </c>
      <c r="K51" s="137">
        <v>4099</v>
      </c>
      <c r="L51" s="145">
        <v>24016</v>
      </c>
      <c r="M51" s="145">
        <v>17641</v>
      </c>
      <c r="N51" s="137">
        <v>4938</v>
      </c>
      <c r="O51" s="137">
        <v>2627</v>
      </c>
      <c r="P51" s="145">
        <v>2357</v>
      </c>
      <c r="Q51" s="145">
        <v>2194</v>
      </c>
      <c r="R51" s="137">
        <v>425</v>
      </c>
      <c r="S51" s="137">
        <v>334</v>
      </c>
      <c r="T51" s="145">
        <v>1349</v>
      </c>
      <c r="U51" s="145">
        <v>1389</v>
      </c>
      <c r="V51" s="137">
        <v>279</v>
      </c>
      <c r="W51" s="137">
        <v>313</v>
      </c>
      <c r="X51" s="145">
        <v>2442</v>
      </c>
      <c r="Y51" s="145">
        <v>2372</v>
      </c>
      <c r="Z51" s="137">
        <v>444</v>
      </c>
      <c r="AA51" s="137">
        <v>530</v>
      </c>
      <c r="AB51" s="145">
        <v>18071</v>
      </c>
      <c r="AC51" s="145">
        <v>14739</v>
      </c>
      <c r="AD51" s="137">
        <v>3346</v>
      </c>
      <c r="AE51" s="137">
        <v>2518</v>
      </c>
      <c r="AF51" s="145">
        <v>9730</v>
      </c>
      <c r="AG51" s="145">
        <v>6740</v>
      </c>
      <c r="AH51" s="137">
        <v>1792</v>
      </c>
      <c r="AI51" s="137">
        <v>975</v>
      </c>
      <c r="AJ51" s="145">
        <v>552</v>
      </c>
      <c r="AK51" s="145">
        <v>540</v>
      </c>
      <c r="AL51" s="137">
        <v>88</v>
      </c>
      <c r="AM51" s="137">
        <v>86</v>
      </c>
      <c r="AN51" s="145">
        <v>5236</v>
      </c>
      <c r="AO51" s="145">
        <v>4966</v>
      </c>
      <c r="AP51" s="137">
        <v>1000</v>
      </c>
      <c r="AQ51" s="137">
        <v>1040</v>
      </c>
      <c r="AR51" s="145">
        <v>1834</v>
      </c>
      <c r="AS51" s="145">
        <v>1720</v>
      </c>
      <c r="AT51" s="137">
        <v>359</v>
      </c>
      <c r="AU51" s="137">
        <v>326</v>
      </c>
    </row>
    <row r="52" spans="1:47" s="916" customFormat="1" ht="9.75" customHeight="1">
      <c r="A52" s="134"/>
      <c r="B52" s="134"/>
      <c r="C52" s="148" t="s">
        <v>173</v>
      </c>
      <c r="D52" s="144"/>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5"/>
    </row>
    <row r="53" spans="1:47" ht="9.75" customHeight="1">
      <c r="A53" s="138"/>
      <c r="B53" s="138"/>
      <c r="C53" s="138" t="s">
        <v>153</v>
      </c>
      <c r="D53" s="143" t="s">
        <v>84</v>
      </c>
      <c r="E53" s="47">
        <v>3</v>
      </c>
      <c r="F53" s="142">
        <v>1</v>
      </c>
      <c r="G53" s="142">
        <v>1</v>
      </c>
      <c r="H53" s="47" t="s">
        <v>84</v>
      </c>
      <c r="I53" s="47">
        <v>2</v>
      </c>
      <c r="J53" s="142">
        <v>1</v>
      </c>
      <c r="K53" s="142" t="s">
        <v>84</v>
      </c>
      <c r="L53" s="47" t="s">
        <v>84</v>
      </c>
      <c r="M53" s="47">
        <v>2</v>
      </c>
      <c r="N53" s="142">
        <v>1</v>
      </c>
      <c r="O53" s="142" t="s">
        <v>84</v>
      </c>
      <c r="P53" s="47" t="s">
        <v>84</v>
      </c>
      <c r="Q53" s="47" t="s">
        <v>84</v>
      </c>
      <c r="R53" s="47" t="s">
        <v>84</v>
      </c>
      <c r="S53" s="47" t="s">
        <v>84</v>
      </c>
      <c r="T53" s="47" t="s">
        <v>84</v>
      </c>
      <c r="U53" s="47" t="s">
        <v>84</v>
      </c>
      <c r="V53" s="47" t="s">
        <v>84</v>
      </c>
      <c r="W53" s="47" t="s">
        <v>84</v>
      </c>
      <c r="X53" s="47" t="s">
        <v>84</v>
      </c>
      <c r="Y53" s="47" t="s">
        <v>84</v>
      </c>
      <c r="Z53" s="47" t="s">
        <v>84</v>
      </c>
      <c r="AA53" s="47" t="s">
        <v>84</v>
      </c>
      <c r="AB53" s="47" t="s">
        <v>84</v>
      </c>
      <c r="AC53" s="47">
        <v>1</v>
      </c>
      <c r="AD53" s="47" t="s">
        <v>84</v>
      </c>
      <c r="AE53" s="47">
        <v>1</v>
      </c>
      <c r="AF53" s="47" t="s">
        <v>84</v>
      </c>
      <c r="AG53" s="47">
        <v>1</v>
      </c>
      <c r="AH53" s="47" t="s">
        <v>84</v>
      </c>
      <c r="AI53" s="47">
        <v>1</v>
      </c>
      <c r="AJ53" s="47" t="s">
        <v>84</v>
      </c>
      <c r="AK53" s="47" t="s">
        <v>84</v>
      </c>
      <c r="AL53" s="47" t="s">
        <v>84</v>
      </c>
      <c r="AM53" s="47" t="s">
        <v>84</v>
      </c>
      <c r="AN53" s="47" t="s">
        <v>84</v>
      </c>
      <c r="AO53" s="47" t="s">
        <v>84</v>
      </c>
      <c r="AP53" s="47" t="s">
        <v>84</v>
      </c>
      <c r="AQ53" s="47" t="s">
        <v>84</v>
      </c>
      <c r="AR53" s="47" t="s">
        <v>84</v>
      </c>
      <c r="AS53" s="47" t="s">
        <v>84</v>
      </c>
      <c r="AT53" s="47" t="s">
        <v>84</v>
      </c>
      <c r="AU53" s="47" t="s">
        <v>84</v>
      </c>
    </row>
    <row r="54" spans="1:47" ht="9.75" customHeight="1">
      <c r="A54" s="138"/>
      <c r="B54" s="138"/>
      <c r="C54" s="138" t="s">
        <v>154</v>
      </c>
      <c r="D54" s="143">
        <v>1472</v>
      </c>
      <c r="E54" s="47">
        <v>1149</v>
      </c>
      <c r="F54" s="142">
        <v>225</v>
      </c>
      <c r="G54" s="142">
        <v>141</v>
      </c>
      <c r="H54" s="47">
        <v>922</v>
      </c>
      <c r="I54" s="47">
        <v>846</v>
      </c>
      <c r="J54" s="142">
        <v>158</v>
      </c>
      <c r="K54" s="142">
        <v>77</v>
      </c>
      <c r="L54" s="47">
        <v>915</v>
      </c>
      <c r="M54" s="47">
        <v>844</v>
      </c>
      <c r="N54" s="142">
        <v>157</v>
      </c>
      <c r="O54" s="142">
        <v>75</v>
      </c>
      <c r="P54" s="47">
        <v>4</v>
      </c>
      <c r="Q54" s="47">
        <v>1</v>
      </c>
      <c r="R54" s="47" t="s">
        <v>84</v>
      </c>
      <c r="S54" s="47">
        <v>1</v>
      </c>
      <c r="T54" s="47" t="s">
        <v>84</v>
      </c>
      <c r="U54" s="47">
        <v>1</v>
      </c>
      <c r="V54" s="47" t="s">
        <v>84</v>
      </c>
      <c r="W54" s="47" t="s">
        <v>84</v>
      </c>
      <c r="X54" s="47">
        <v>3</v>
      </c>
      <c r="Y54" s="47" t="s">
        <v>84</v>
      </c>
      <c r="Z54" s="142">
        <v>1</v>
      </c>
      <c r="AA54" s="142">
        <v>1</v>
      </c>
      <c r="AB54" s="47">
        <v>550</v>
      </c>
      <c r="AC54" s="47">
        <v>303</v>
      </c>
      <c r="AD54" s="142">
        <v>67</v>
      </c>
      <c r="AE54" s="142">
        <v>64</v>
      </c>
      <c r="AF54" s="47">
        <v>549</v>
      </c>
      <c r="AG54" s="47">
        <v>303</v>
      </c>
      <c r="AH54" s="142">
        <v>67</v>
      </c>
      <c r="AI54" s="142">
        <v>64</v>
      </c>
      <c r="AJ54" s="47">
        <v>1</v>
      </c>
      <c r="AK54" s="47" t="s">
        <v>84</v>
      </c>
      <c r="AL54" s="47" t="s">
        <v>84</v>
      </c>
      <c r="AM54" s="47" t="s">
        <v>84</v>
      </c>
      <c r="AN54" s="47" t="s">
        <v>84</v>
      </c>
      <c r="AO54" s="47" t="s">
        <v>84</v>
      </c>
      <c r="AP54" s="47" t="s">
        <v>84</v>
      </c>
      <c r="AQ54" s="47" t="s">
        <v>84</v>
      </c>
      <c r="AR54" s="47" t="s">
        <v>84</v>
      </c>
      <c r="AS54" s="47" t="s">
        <v>84</v>
      </c>
      <c r="AT54" s="47" t="s">
        <v>84</v>
      </c>
      <c r="AU54" s="47" t="s">
        <v>84</v>
      </c>
    </row>
    <row r="55" spans="1:47" ht="9.75" customHeight="1">
      <c r="A55" s="138"/>
      <c r="B55" s="138"/>
      <c r="C55" s="138" t="s">
        <v>155</v>
      </c>
      <c r="D55" s="143">
        <v>8018</v>
      </c>
      <c r="E55" s="47">
        <v>5237</v>
      </c>
      <c r="F55" s="142">
        <v>1443</v>
      </c>
      <c r="G55" s="142">
        <v>674</v>
      </c>
      <c r="H55" s="47">
        <v>5422</v>
      </c>
      <c r="I55" s="47">
        <v>3515</v>
      </c>
      <c r="J55" s="142">
        <v>1016</v>
      </c>
      <c r="K55" s="142">
        <v>389</v>
      </c>
      <c r="L55" s="47">
        <v>5390</v>
      </c>
      <c r="M55" s="47">
        <v>3489</v>
      </c>
      <c r="N55" s="142">
        <v>1009</v>
      </c>
      <c r="O55" s="142">
        <v>380</v>
      </c>
      <c r="P55" s="47">
        <v>19</v>
      </c>
      <c r="Q55" s="47">
        <v>13</v>
      </c>
      <c r="R55" s="142">
        <v>4</v>
      </c>
      <c r="S55" s="142">
        <v>7</v>
      </c>
      <c r="T55" s="47">
        <v>1</v>
      </c>
      <c r="U55" s="47">
        <v>3</v>
      </c>
      <c r="V55" s="47" t="s">
        <v>84</v>
      </c>
      <c r="W55" s="47" t="s">
        <v>84</v>
      </c>
      <c r="X55" s="47">
        <v>11</v>
      </c>
      <c r="Y55" s="47">
        <v>10</v>
      </c>
      <c r="Z55" s="142">
        <v>3</v>
      </c>
      <c r="AA55" s="142">
        <v>2</v>
      </c>
      <c r="AB55" s="47">
        <v>2596</v>
      </c>
      <c r="AC55" s="47">
        <v>1722</v>
      </c>
      <c r="AD55" s="142">
        <v>427</v>
      </c>
      <c r="AE55" s="142">
        <v>285</v>
      </c>
      <c r="AF55" s="47">
        <v>2584</v>
      </c>
      <c r="AG55" s="47">
        <v>1709</v>
      </c>
      <c r="AH55" s="142">
        <v>425</v>
      </c>
      <c r="AI55" s="142">
        <v>285</v>
      </c>
      <c r="AJ55" s="47">
        <v>6</v>
      </c>
      <c r="AK55" s="47">
        <v>3</v>
      </c>
      <c r="AL55" s="142">
        <v>1</v>
      </c>
      <c r="AM55" s="142" t="s">
        <v>84</v>
      </c>
      <c r="AN55" s="47" t="s">
        <v>84</v>
      </c>
      <c r="AO55" s="47">
        <v>1</v>
      </c>
      <c r="AP55" s="47" t="s">
        <v>84</v>
      </c>
      <c r="AQ55" s="47" t="s">
        <v>84</v>
      </c>
      <c r="AR55" s="47">
        <v>6</v>
      </c>
      <c r="AS55" s="47">
        <v>9</v>
      </c>
      <c r="AT55" s="142">
        <v>1</v>
      </c>
      <c r="AU55" s="142" t="s">
        <v>84</v>
      </c>
    </row>
    <row r="56" spans="1:47" ht="9.75" customHeight="1">
      <c r="A56" s="138"/>
      <c r="B56" s="138"/>
      <c r="C56" s="138" t="s">
        <v>156</v>
      </c>
      <c r="D56" s="143">
        <v>8730</v>
      </c>
      <c r="E56" s="47">
        <v>6439</v>
      </c>
      <c r="F56" s="142">
        <v>1969</v>
      </c>
      <c r="G56" s="142">
        <v>839</v>
      </c>
      <c r="H56" s="47">
        <v>6466</v>
      </c>
      <c r="I56" s="47">
        <v>4803</v>
      </c>
      <c r="J56" s="142">
        <v>1508</v>
      </c>
      <c r="K56" s="142">
        <v>653</v>
      </c>
      <c r="L56" s="47">
        <v>6320</v>
      </c>
      <c r="M56" s="47">
        <v>4669</v>
      </c>
      <c r="N56" s="142">
        <v>1487</v>
      </c>
      <c r="O56" s="142">
        <v>623</v>
      </c>
      <c r="P56" s="47">
        <v>67</v>
      </c>
      <c r="Q56" s="47">
        <v>58</v>
      </c>
      <c r="R56" s="142">
        <v>11</v>
      </c>
      <c r="S56" s="142">
        <v>10</v>
      </c>
      <c r="T56" s="47">
        <v>4</v>
      </c>
      <c r="U56" s="47">
        <v>2</v>
      </c>
      <c r="V56" s="47" t="s">
        <v>84</v>
      </c>
      <c r="W56" s="47">
        <v>1</v>
      </c>
      <c r="X56" s="47">
        <v>74</v>
      </c>
      <c r="Y56" s="47">
        <v>73</v>
      </c>
      <c r="Z56" s="142">
        <v>10</v>
      </c>
      <c r="AA56" s="142">
        <v>19</v>
      </c>
      <c r="AB56" s="47">
        <v>2264</v>
      </c>
      <c r="AC56" s="47">
        <v>1636</v>
      </c>
      <c r="AD56" s="142">
        <v>461</v>
      </c>
      <c r="AE56" s="142">
        <v>186</v>
      </c>
      <c r="AF56" s="47">
        <v>2193</v>
      </c>
      <c r="AG56" s="47">
        <v>1564</v>
      </c>
      <c r="AH56" s="142">
        <v>438</v>
      </c>
      <c r="AI56" s="142">
        <v>175</v>
      </c>
      <c r="AJ56" s="47">
        <v>27</v>
      </c>
      <c r="AK56" s="47">
        <v>26</v>
      </c>
      <c r="AL56" s="142">
        <v>8</v>
      </c>
      <c r="AM56" s="142">
        <v>4</v>
      </c>
      <c r="AN56" s="47">
        <v>1</v>
      </c>
      <c r="AO56" s="47">
        <v>5</v>
      </c>
      <c r="AP56" s="142">
        <v>4</v>
      </c>
      <c r="AQ56" s="142">
        <v>3</v>
      </c>
      <c r="AR56" s="47">
        <v>43</v>
      </c>
      <c r="AS56" s="47">
        <v>41</v>
      </c>
      <c r="AT56" s="142">
        <v>11</v>
      </c>
      <c r="AU56" s="142">
        <v>4</v>
      </c>
    </row>
    <row r="57" spans="1:47" ht="9.75" customHeight="1">
      <c r="A57" s="138"/>
      <c r="B57" s="138"/>
      <c r="C57" s="138" t="s">
        <v>157</v>
      </c>
      <c r="D57" s="143">
        <v>5736</v>
      </c>
      <c r="E57" s="47">
        <v>4284</v>
      </c>
      <c r="F57" s="142">
        <v>1225</v>
      </c>
      <c r="G57" s="142">
        <v>568</v>
      </c>
      <c r="H57" s="47">
        <v>4389</v>
      </c>
      <c r="I57" s="47">
        <v>3299</v>
      </c>
      <c r="J57" s="142">
        <v>954</v>
      </c>
      <c r="K57" s="142">
        <v>434</v>
      </c>
      <c r="L57" s="47">
        <v>4078</v>
      </c>
      <c r="M57" s="47">
        <v>3012</v>
      </c>
      <c r="N57" s="142">
        <v>910</v>
      </c>
      <c r="O57" s="142">
        <v>370</v>
      </c>
      <c r="P57" s="47">
        <v>116</v>
      </c>
      <c r="Q57" s="47">
        <v>91</v>
      </c>
      <c r="R57" s="142">
        <v>21</v>
      </c>
      <c r="S57" s="142">
        <v>31</v>
      </c>
      <c r="T57" s="47">
        <v>5</v>
      </c>
      <c r="U57" s="47">
        <v>6</v>
      </c>
      <c r="V57" s="47" t="s">
        <v>84</v>
      </c>
      <c r="W57" s="47" t="s">
        <v>84</v>
      </c>
      <c r="X57" s="47">
        <v>189</v>
      </c>
      <c r="Y57" s="47">
        <v>190</v>
      </c>
      <c r="Z57" s="142">
        <v>23</v>
      </c>
      <c r="AA57" s="142">
        <v>33</v>
      </c>
      <c r="AB57" s="47">
        <v>1347</v>
      </c>
      <c r="AC57" s="47">
        <v>985</v>
      </c>
      <c r="AD57" s="142">
        <v>271</v>
      </c>
      <c r="AE57" s="142">
        <v>134</v>
      </c>
      <c r="AF57" s="47">
        <v>1206</v>
      </c>
      <c r="AG57" s="47">
        <v>884</v>
      </c>
      <c r="AH57" s="142">
        <v>250</v>
      </c>
      <c r="AI57" s="142">
        <v>116</v>
      </c>
      <c r="AJ57" s="47">
        <v>35</v>
      </c>
      <c r="AK57" s="47">
        <v>32</v>
      </c>
      <c r="AL57" s="142">
        <v>6</v>
      </c>
      <c r="AM57" s="142">
        <v>4</v>
      </c>
      <c r="AN57" s="47">
        <v>1</v>
      </c>
      <c r="AO57" s="47">
        <v>4</v>
      </c>
      <c r="AP57" s="142">
        <v>1</v>
      </c>
      <c r="AQ57" s="142">
        <v>1</v>
      </c>
      <c r="AR57" s="47">
        <v>105</v>
      </c>
      <c r="AS57" s="47">
        <v>65</v>
      </c>
      <c r="AT57" s="142">
        <v>14</v>
      </c>
      <c r="AU57" s="142">
        <v>13</v>
      </c>
    </row>
    <row r="58" spans="1:47" ht="9.75" customHeight="1">
      <c r="A58" s="138"/>
      <c r="B58" s="138"/>
      <c r="C58" s="138" t="s">
        <v>158</v>
      </c>
      <c r="D58" s="143">
        <v>3862</v>
      </c>
      <c r="E58" s="47">
        <v>2830</v>
      </c>
      <c r="F58" s="142">
        <v>774</v>
      </c>
      <c r="G58" s="142">
        <v>354</v>
      </c>
      <c r="H58" s="47">
        <v>2996</v>
      </c>
      <c r="I58" s="47">
        <v>2210</v>
      </c>
      <c r="J58" s="142">
        <v>593</v>
      </c>
      <c r="K58" s="142">
        <v>276</v>
      </c>
      <c r="L58" s="47">
        <v>2209</v>
      </c>
      <c r="M58" s="47">
        <v>1530</v>
      </c>
      <c r="N58" s="142">
        <v>438</v>
      </c>
      <c r="O58" s="142">
        <v>197</v>
      </c>
      <c r="P58" s="47">
        <v>172</v>
      </c>
      <c r="Q58" s="47">
        <v>164</v>
      </c>
      <c r="R58" s="142">
        <v>60</v>
      </c>
      <c r="S58" s="142">
        <v>23</v>
      </c>
      <c r="T58" s="47">
        <v>10</v>
      </c>
      <c r="U58" s="47">
        <v>5</v>
      </c>
      <c r="V58" s="142">
        <v>2</v>
      </c>
      <c r="W58" s="142" t="s">
        <v>84</v>
      </c>
      <c r="X58" s="47">
        <v>238</v>
      </c>
      <c r="Y58" s="47">
        <v>187</v>
      </c>
      <c r="Z58" s="142">
        <v>47</v>
      </c>
      <c r="AA58" s="142">
        <v>37</v>
      </c>
      <c r="AB58" s="47">
        <v>866</v>
      </c>
      <c r="AC58" s="47">
        <v>620</v>
      </c>
      <c r="AD58" s="142">
        <v>181</v>
      </c>
      <c r="AE58" s="142">
        <v>78</v>
      </c>
      <c r="AF58" s="47">
        <v>650</v>
      </c>
      <c r="AG58" s="47">
        <v>447</v>
      </c>
      <c r="AH58" s="142">
        <v>138</v>
      </c>
      <c r="AI58" s="142">
        <v>65</v>
      </c>
      <c r="AJ58" s="47">
        <v>46</v>
      </c>
      <c r="AK58" s="47">
        <v>37</v>
      </c>
      <c r="AL58" s="142">
        <v>7</v>
      </c>
      <c r="AM58" s="142">
        <v>2</v>
      </c>
      <c r="AN58" s="47">
        <v>11</v>
      </c>
      <c r="AO58" s="47">
        <v>9</v>
      </c>
      <c r="AP58" s="142">
        <v>1</v>
      </c>
      <c r="AQ58" s="142" t="s">
        <v>84</v>
      </c>
      <c r="AR58" s="47">
        <v>87</v>
      </c>
      <c r="AS58" s="47">
        <v>71</v>
      </c>
      <c r="AT58" s="142">
        <v>22</v>
      </c>
      <c r="AU58" s="142">
        <v>7</v>
      </c>
    </row>
    <row r="59" spans="1:47" ht="9.75" customHeight="1">
      <c r="A59" s="138"/>
      <c r="B59" s="138"/>
      <c r="C59" s="138" t="s">
        <v>159</v>
      </c>
      <c r="D59" s="143">
        <v>2946</v>
      </c>
      <c r="E59" s="47">
        <v>2335</v>
      </c>
      <c r="F59" s="142">
        <v>485</v>
      </c>
      <c r="G59" s="142">
        <v>367</v>
      </c>
      <c r="H59" s="47">
        <v>2304</v>
      </c>
      <c r="I59" s="47">
        <v>1853</v>
      </c>
      <c r="J59" s="142">
        <v>378</v>
      </c>
      <c r="K59" s="142">
        <v>301</v>
      </c>
      <c r="L59" s="47">
        <v>1462</v>
      </c>
      <c r="M59" s="47">
        <v>1074</v>
      </c>
      <c r="N59" s="142">
        <v>239</v>
      </c>
      <c r="O59" s="142">
        <v>212</v>
      </c>
      <c r="P59" s="47">
        <v>343</v>
      </c>
      <c r="Q59" s="47">
        <v>318</v>
      </c>
      <c r="R59" s="142">
        <v>61</v>
      </c>
      <c r="S59" s="142">
        <v>26</v>
      </c>
      <c r="T59" s="47">
        <v>11</v>
      </c>
      <c r="U59" s="47">
        <v>7</v>
      </c>
      <c r="V59" s="47" t="s">
        <v>84</v>
      </c>
      <c r="W59" s="47" t="s">
        <v>84</v>
      </c>
      <c r="X59" s="47">
        <v>240</v>
      </c>
      <c r="Y59" s="47">
        <v>214</v>
      </c>
      <c r="Z59" s="142">
        <v>49</v>
      </c>
      <c r="AA59" s="142">
        <v>35</v>
      </c>
      <c r="AB59" s="47">
        <v>642</v>
      </c>
      <c r="AC59" s="47">
        <v>482</v>
      </c>
      <c r="AD59" s="142">
        <v>107</v>
      </c>
      <c r="AE59" s="142">
        <v>66</v>
      </c>
      <c r="AF59" s="47">
        <v>452</v>
      </c>
      <c r="AG59" s="47">
        <v>305</v>
      </c>
      <c r="AH59" s="142">
        <v>78</v>
      </c>
      <c r="AI59" s="142">
        <v>36</v>
      </c>
      <c r="AJ59" s="47">
        <v>31</v>
      </c>
      <c r="AK59" s="47">
        <v>23</v>
      </c>
      <c r="AL59" s="142">
        <v>7</v>
      </c>
      <c r="AM59" s="142">
        <v>6</v>
      </c>
      <c r="AN59" s="47">
        <v>18</v>
      </c>
      <c r="AO59" s="47">
        <v>6</v>
      </c>
      <c r="AP59" s="142">
        <v>1</v>
      </c>
      <c r="AQ59" s="142">
        <v>3</v>
      </c>
      <c r="AR59" s="47">
        <v>96</v>
      </c>
      <c r="AS59" s="47">
        <v>96</v>
      </c>
      <c r="AT59" s="142">
        <v>16</v>
      </c>
      <c r="AU59" s="142">
        <v>13</v>
      </c>
    </row>
    <row r="60" spans="1:47" ht="9.75" customHeight="1">
      <c r="A60" s="138"/>
      <c r="B60" s="138"/>
      <c r="C60" s="138" t="s">
        <v>160</v>
      </c>
      <c r="D60" s="143">
        <v>3168</v>
      </c>
      <c r="E60" s="47">
        <v>2674</v>
      </c>
      <c r="F60" s="142">
        <v>557</v>
      </c>
      <c r="G60" s="142">
        <v>510</v>
      </c>
      <c r="H60" s="47">
        <v>2466</v>
      </c>
      <c r="I60" s="47">
        <v>2099</v>
      </c>
      <c r="J60" s="142">
        <v>406</v>
      </c>
      <c r="K60" s="142">
        <v>429</v>
      </c>
      <c r="L60" s="47">
        <v>1333</v>
      </c>
      <c r="M60" s="47">
        <v>1051</v>
      </c>
      <c r="N60" s="142">
        <v>252</v>
      </c>
      <c r="O60" s="142">
        <v>266</v>
      </c>
      <c r="P60" s="47">
        <v>437</v>
      </c>
      <c r="Q60" s="47">
        <v>463</v>
      </c>
      <c r="R60" s="142">
        <v>77</v>
      </c>
      <c r="S60" s="142">
        <v>47</v>
      </c>
      <c r="T60" s="47">
        <v>28</v>
      </c>
      <c r="U60" s="47">
        <v>18</v>
      </c>
      <c r="V60" s="142">
        <v>6</v>
      </c>
      <c r="W60" s="142">
        <v>13</v>
      </c>
      <c r="X60" s="47">
        <v>318</v>
      </c>
      <c r="Y60" s="47">
        <v>270</v>
      </c>
      <c r="Z60" s="142">
        <v>46</v>
      </c>
      <c r="AA60" s="142">
        <v>57</v>
      </c>
      <c r="AB60" s="47">
        <v>702</v>
      </c>
      <c r="AC60" s="47">
        <v>575</v>
      </c>
      <c r="AD60" s="142">
        <v>151</v>
      </c>
      <c r="AE60" s="142">
        <v>81</v>
      </c>
      <c r="AF60" s="47">
        <v>432</v>
      </c>
      <c r="AG60" s="47">
        <v>303</v>
      </c>
      <c r="AH60" s="142">
        <v>86</v>
      </c>
      <c r="AI60" s="142">
        <v>30</v>
      </c>
      <c r="AJ60" s="47">
        <v>41</v>
      </c>
      <c r="AK60" s="47">
        <v>53</v>
      </c>
      <c r="AL60" s="142">
        <v>8</v>
      </c>
      <c r="AM60" s="142">
        <v>3</v>
      </c>
      <c r="AN60" s="47">
        <v>21</v>
      </c>
      <c r="AO60" s="47">
        <v>25</v>
      </c>
      <c r="AP60" s="142">
        <v>6</v>
      </c>
      <c r="AQ60" s="142">
        <v>8</v>
      </c>
      <c r="AR60" s="47">
        <v>153</v>
      </c>
      <c r="AS60" s="47">
        <v>148</v>
      </c>
      <c r="AT60" s="142">
        <v>38</v>
      </c>
      <c r="AU60" s="142">
        <v>37</v>
      </c>
    </row>
    <row r="61" spans="1:47" ht="9.75" customHeight="1">
      <c r="A61" s="125"/>
      <c r="B61" s="138"/>
      <c r="C61" s="138" t="s">
        <v>161</v>
      </c>
      <c r="D61" s="143">
        <v>3610</v>
      </c>
      <c r="E61" s="47">
        <v>3144</v>
      </c>
      <c r="F61" s="142">
        <v>605</v>
      </c>
      <c r="G61" s="142">
        <v>648</v>
      </c>
      <c r="H61" s="47">
        <v>2609</v>
      </c>
      <c r="I61" s="47">
        <v>2277</v>
      </c>
      <c r="J61" s="142">
        <v>430</v>
      </c>
      <c r="K61" s="142">
        <v>493</v>
      </c>
      <c r="L61" s="47">
        <v>1221</v>
      </c>
      <c r="M61" s="47">
        <v>1000</v>
      </c>
      <c r="N61" s="142">
        <v>228</v>
      </c>
      <c r="O61" s="142">
        <v>243</v>
      </c>
      <c r="P61" s="47">
        <v>556</v>
      </c>
      <c r="Q61" s="47">
        <v>509</v>
      </c>
      <c r="R61" s="142">
        <v>83</v>
      </c>
      <c r="S61" s="142">
        <v>69</v>
      </c>
      <c r="T61" s="47">
        <v>47</v>
      </c>
      <c r="U61" s="47">
        <v>40</v>
      </c>
      <c r="V61" s="142">
        <v>10</v>
      </c>
      <c r="W61" s="142">
        <v>18</v>
      </c>
      <c r="X61" s="47">
        <v>421</v>
      </c>
      <c r="Y61" s="47">
        <v>412</v>
      </c>
      <c r="Z61" s="142">
        <v>68</v>
      </c>
      <c r="AA61" s="142">
        <v>108</v>
      </c>
      <c r="AB61" s="47">
        <v>1001</v>
      </c>
      <c r="AC61" s="47">
        <v>867</v>
      </c>
      <c r="AD61" s="142">
        <v>175</v>
      </c>
      <c r="AE61" s="142">
        <v>155</v>
      </c>
      <c r="AF61" s="47">
        <v>470</v>
      </c>
      <c r="AG61" s="47">
        <v>279</v>
      </c>
      <c r="AH61" s="142">
        <v>75</v>
      </c>
      <c r="AI61" s="142">
        <v>46</v>
      </c>
      <c r="AJ61" s="47">
        <v>87</v>
      </c>
      <c r="AK61" s="47">
        <v>99</v>
      </c>
      <c r="AL61" s="142">
        <v>16</v>
      </c>
      <c r="AM61" s="142">
        <v>16</v>
      </c>
      <c r="AN61" s="47">
        <v>95</v>
      </c>
      <c r="AO61" s="47">
        <v>91</v>
      </c>
      <c r="AP61" s="142">
        <v>18</v>
      </c>
      <c r="AQ61" s="142">
        <v>21</v>
      </c>
      <c r="AR61" s="47">
        <v>271</v>
      </c>
      <c r="AS61" s="47">
        <v>306</v>
      </c>
      <c r="AT61" s="142">
        <v>50</v>
      </c>
      <c r="AU61" s="142">
        <v>62</v>
      </c>
    </row>
    <row r="62" spans="1:47" ht="9.75" customHeight="1">
      <c r="A62" s="125"/>
      <c r="B62" s="138"/>
      <c r="C62" s="138" t="s">
        <v>162</v>
      </c>
      <c r="D62" s="143">
        <v>2832</v>
      </c>
      <c r="E62" s="47">
        <v>2724</v>
      </c>
      <c r="F62" s="142">
        <v>497</v>
      </c>
      <c r="G62" s="142">
        <v>601</v>
      </c>
      <c r="H62" s="47">
        <v>1714</v>
      </c>
      <c r="I62" s="47">
        <v>1626</v>
      </c>
      <c r="J62" s="142">
        <v>289</v>
      </c>
      <c r="K62" s="142">
        <v>387</v>
      </c>
      <c r="L62" s="47">
        <v>582</v>
      </c>
      <c r="M62" s="47">
        <v>527</v>
      </c>
      <c r="N62" s="142">
        <v>112</v>
      </c>
      <c r="O62" s="142">
        <v>147</v>
      </c>
      <c r="P62" s="47">
        <v>335</v>
      </c>
      <c r="Q62" s="47">
        <v>300</v>
      </c>
      <c r="R62" s="142">
        <v>50</v>
      </c>
      <c r="S62" s="142">
        <v>55</v>
      </c>
      <c r="T62" s="47">
        <v>92</v>
      </c>
      <c r="U62" s="47">
        <v>98</v>
      </c>
      <c r="V62" s="142">
        <v>20</v>
      </c>
      <c r="W62" s="142">
        <v>35</v>
      </c>
      <c r="X62" s="47">
        <v>361</v>
      </c>
      <c r="Y62" s="47">
        <v>392</v>
      </c>
      <c r="Z62" s="142">
        <v>80</v>
      </c>
      <c r="AA62" s="142">
        <v>100</v>
      </c>
      <c r="AB62" s="47">
        <v>1118</v>
      </c>
      <c r="AC62" s="47">
        <v>1098</v>
      </c>
      <c r="AD62" s="142">
        <v>208</v>
      </c>
      <c r="AE62" s="142">
        <v>214</v>
      </c>
      <c r="AF62" s="47">
        <v>294</v>
      </c>
      <c r="AG62" s="47">
        <v>244</v>
      </c>
      <c r="AH62" s="142">
        <v>68</v>
      </c>
      <c r="AI62" s="142">
        <v>36</v>
      </c>
      <c r="AJ62" s="47">
        <v>81</v>
      </c>
      <c r="AK62" s="47">
        <v>97</v>
      </c>
      <c r="AL62" s="142">
        <v>10</v>
      </c>
      <c r="AM62" s="142">
        <v>18</v>
      </c>
      <c r="AN62" s="47">
        <v>309</v>
      </c>
      <c r="AO62" s="47">
        <v>347</v>
      </c>
      <c r="AP62" s="142">
        <v>60</v>
      </c>
      <c r="AQ62" s="142">
        <v>92</v>
      </c>
      <c r="AR62" s="47">
        <v>353</v>
      </c>
      <c r="AS62" s="47">
        <v>303</v>
      </c>
      <c r="AT62" s="142">
        <v>57</v>
      </c>
      <c r="AU62" s="142">
        <v>61</v>
      </c>
    </row>
    <row r="63" spans="1:47" ht="9.75" customHeight="1">
      <c r="A63" s="125"/>
      <c r="B63" s="138"/>
      <c r="C63" s="138" t="s">
        <v>163</v>
      </c>
      <c r="D63" s="143">
        <v>2408</v>
      </c>
      <c r="E63" s="47">
        <v>2287</v>
      </c>
      <c r="F63" s="142">
        <v>442</v>
      </c>
      <c r="G63" s="142">
        <v>543</v>
      </c>
      <c r="H63" s="47">
        <v>1062</v>
      </c>
      <c r="I63" s="47">
        <v>1066</v>
      </c>
      <c r="J63" s="142">
        <v>207</v>
      </c>
      <c r="K63" s="142">
        <v>253</v>
      </c>
      <c r="L63" s="47">
        <v>280</v>
      </c>
      <c r="M63" s="47">
        <v>275</v>
      </c>
      <c r="N63" s="142">
        <v>62</v>
      </c>
      <c r="O63" s="142">
        <v>63</v>
      </c>
      <c r="P63" s="47">
        <v>138</v>
      </c>
      <c r="Q63" s="47">
        <v>116</v>
      </c>
      <c r="R63" s="142">
        <v>29</v>
      </c>
      <c r="S63" s="142">
        <v>39</v>
      </c>
      <c r="T63" s="47">
        <v>139</v>
      </c>
      <c r="U63" s="47">
        <v>150</v>
      </c>
      <c r="V63" s="142">
        <v>30</v>
      </c>
      <c r="W63" s="142">
        <v>48</v>
      </c>
      <c r="X63" s="47">
        <v>290</v>
      </c>
      <c r="Y63" s="47">
        <v>299</v>
      </c>
      <c r="Z63" s="142">
        <v>66</v>
      </c>
      <c r="AA63" s="142">
        <v>69</v>
      </c>
      <c r="AB63" s="47">
        <v>1346</v>
      </c>
      <c r="AC63" s="47">
        <v>1221</v>
      </c>
      <c r="AD63" s="142">
        <v>235</v>
      </c>
      <c r="AE63" s="142">
        <v>290</v>
      </c>
      <c r="AF63" s="47">
        <v>246</v>
      </c>
      <c r="AG63" s="47">
        <v>222</v>
      </c>
      <c r="AH63" s="142">
        <v>55</v>
      </c>
      <c r="AI63" s="142">
        <v>38</v>
      </c>
      <c r="AJ63" s="47">
        <v>74</v>
      </c>
      <c r="AK63" s="47">
        <v>52</v>
      </c>
      <c r="AL63" s="142">
        <v>10</v>
      </c>
      <c r="AM63" s="142">
        <v>13</v>
      </c>
      <c r="AN63" s="47">
        <v>660</v>
      </c>
      <c r="AO63" s="47">
        <v>595</v>
      </c>
      <c r="AP63" s="142">
        <v>104</v>
      </c>
      <c r="AQ63" s="142">
        <v>162</v>
      </c>
      <c r="AR63" s="47">
        <v>267</v>
      </c>
      <c r="AS63" s="47">
        <v>269</v>
      </c>
      <c r="AT63" s="142">
        <v>57</v>
      </c>
      <c r="AU63" s="142">
        <v>59</v>
      </c>
    </row>
    <row r="64" spans="1:47" ht="9.75" customHeight="1">
      <c r="A64" s="125"/>
      <c r="B64" s="138"/>
      <c r="C64" s="138" t="s">
        <v>164</v>
      </c>
      <c r="D64" s="143">
        <v>2392</v>
      </c>
      <c r="E64" s="47">
        <v>2272</v>
      </c>
      <c r="F64" s="142">
        <v>363</v>
      </c>
      <c r="G64" s="142">
        <v>464</v>
      </c>
      <c r="H64" s="47">
        <v>844</v>
      </c>
      <c r="I64" s="47">
        <v>831</v>
      </c>
      <c r="J64" s="142">
        <v>123</v>
      </c>
      <c r="K64" s="142">
        <v>162</v>
      </c>
      <c r="L64" s="47">
        <v>138</v>
      </c>
      <c r="M64" s="47">
        <v>98</v>
      </c>
      <c r="N64" s="142">
        <v>22</v>
      </c>
      <c r="O64" s="142">
        <v>30</v>
      </c>
      <c r="P64" s="47">
        <v>74</v>
      </c>
      <c r="Q64" s="47">
        <v>72</v>
      </c>
      <c r="R64" s="142">
        <v>13</v>
      </c>
      <c r="S64" s="142">
        <v>17</v>
      </c>
      <c r="T64" s="47">
        <v>250</v>
      </c>
      <c r="U64" s="47">
        <v>244</v>
      </c>
      <c r="V64" s="142">
        <v>41</v>
      </c>
      <c r="W64" s="142">
        <v>53</v>
      </c>
      <c r="X64" s="47">
        <v>179</v>
      </c>
      <c r="Y64" s="47">
        <v>174</v>
      </c>
      <c r="Z64" s="142">
        <v>25</v>
      </c>
      <c r="AA64" s="142">
        <v>40</v>
      </c>
      <c r="AB64" s="47">
        <v>1548</v>
      </c>
      <c r="AC64" s="47">
        <v>1441</v>
      </c>
      <c r="AD64" s="142">
        <v>240</v>
      </c>
      <c r="AE64" s="142">
        <v>302</v>
      </c>
      <c r="AF64" s="47">
        <v>266</v>
      </c>
      <c r="AG64" s="47">
        <v>186</v>
      </c>
      <c r="AH64" s="142">
        <v>40</v>
      </c>
      <c r="AI64" s="142">
        <v>25</v>
      </c>
      <c r="AJ64" s="47">
        <v>51</v>
      </c>
      <c r="AK64" s="47">
        <v>47</v>
      </c>
      <c r="AL64" s="142">
        <v>6</v>
      </c>
      <c r="AM64" s="142">
        <v>4</v>
      </c>
      <c r="AN64" s="47">
        <v>938</v>
      </c>
      <c r="AO64" s="47">
        <v>923</v>
      </c>
      <c r="AP64" s="142">
        <v>137</v>
      </c>
      <c r="AQ64" s="142">
        <v>218</v>
      </c>
      <c r="AR64" s="47">
        <v>211</v>
      </c>
      <c r="AS64" s="47">
        <v>195</v>
      </c>
      <c r="AT64" s="142">
        <v>42</v>
      </c>
      <c r="AU64" s="142">
        <v>41</v>
      </c>
    </row>
    <row r="65" spans="1:47" ht="9.75" customHeight="1">
      <c r="A65" s="125"/>
      <c r="B65" s="138"/>
      <c r="C65" s="138" t="s">
        <v>165</v>
      </c>
      <c r="D65" s="143">
        <v>2206</v>
      </c>
      <c r="E65" s="47">
        <v>2074</v>
      </c>
      <c r="F65" s="142">
        <v>431</v>
      </c>
      <c r="G65" s="142">
        <v>359</v>
      </c>
      <c r="H65" s="47">
        <v>624</v>
      </c>
      <c r="I65" s="47">
        <v>648</v>
      </c>
      <c r="J65" s="142">
        <v>122</v>
      </c>
      <c r="K65" s="142">
        <v>105</v>
      </c>
      <c r="L65" s="47">
        <v>64</v>
      </c>
      <c r="M65" s="47">
        <v>48</v>
      </c>
      <c r="N65" s="142">
        <v>15</v>
      </c>
      <c r="O65" s="142">
        <v>11</v>
      </c>
      <c r="P65" s="47">
        <v>49</v>
      </c>
      <c r="Q65" s="47">
        <v>37</v>
      </c>
      <c r="R65" s="142">
        <v>5</v>
      </c>
      <c r="S65" s="142">
        <v>6</v>
      </c>
      <c r="T65" s="47">
        <v>248</v>
      </c>
      <c r="U65" s="47">
        <v>286</v>
      </c>
      <c r="V65" s="142">
        <v>70</v>
      </c>
      <c r="W65" s="142">
        <v>59</v>
      </c>
      <c r="X65" s="47">
        <v>79</v>
      </c>
      <c r="Y65" s="47">
        <v>88</v>
      </c>
      <c r="Z65" s="142">
        <v>11</v>
      </c>
      <c r="AA65" s="142">
        <v>15</v>
      </c>
      <c r="AB65" s="47">
        <v>1582</v>
      </c>
      <c r="AC65" s="47">
        <v>1426</v>
      </c>
      <c r="AD65" s="142">
        <v>309</v>
      </c>
      <c r="AE65" s="142">
        <v>254</v>
      </c>
      <c r="AF65" s="47">
        <v>228</v>
      </c>
      <c r="AG65" s="47">
        <v>163</v>
      </c>
      <c r="AH65" s="142">
        <v>44</v>
      </c>
      <c r="AI65" s="142">
        <v>29</v>
      </c>
      <c r="AJ65" s="47">
        <v>39</v>
      </c>
      <c r="AK65" s="47">
        <v>29</v>
      </c>
      <c r="AL65" s="142">
        <v>3</v>
      </c>
      <c r="AM65" s="142">
        <v>4</v>
      </c>
      <c r="AN65" s="47">
        <v>1097</v>
      </c>
      <c r="AO65" s="47">
        <v>1014</v>
      </c>
      <c r="AP65" s="142">
        <v>224</v>
      </c>
      <c r="AQ65" s="142">
        <v>190</v>
      </c>
      <c r="AR65" s="47">
        <v>137</v>
      </c>
      <c r="AS65" s="47">
        <v>120</v>
      </c>
      <c r="AT65" s="142">
        <v>30</v>
      </c>
      <c r="AU65" s="142">
        <v>21</v>
      </c>
    </row>
    <row r="66" spans="1:47" ht="9.75" customHeight="1">
      <c r="A66" s="125"/>
      <c r="B66" s="138"/>
      <c r="C66" s="138" t="s">
        <v>166</v>
      </c>
      <c r="D66" s="143">
        <v>1751</v>
      </c>
      <c r="E66" s="47">
        <v>1616</v>
      </c>
      <c r="F66" s="142">
        <v>343</v>
      </c>
      <c r="G66" s="142">
        <v>292</v>
      </c>
      <c r="H66" s="47">
        <v>438</v>
      </c>
      <c r="I66" s="47">
        <v>445</v>
      </c>
      <c r="J66" s="142">
        <v>86</v>
      </c>
      <c r="K66" s="142">
        <v>68</v>
      </c>
      <c r="L66" s="47">
        <v>17</v>
      </c>
      <c r="M66" s="47">
        <v>13</v>
      </c>
      <c r="N66" s="142">
        <v>5</v>
      </c>
      <c r="O66" s="142">
        <v>8</v>
      </c>
      <c r="P66" s="47">
        <v>19</v>
      </c>
      <c r="Q66" s="47">
        <v>21</v>
      </c>
      <c r="R66" s="142">
        <v>6</v>
      </c>
      <c r="S66" s="142">
        <v>1</v>
      </c>
      <c r="T66" s="47">
        <v>213</v>
      </c>
      <c r="U66" s="47">
        <v>229</v>
      </c>
      <c r="V66" s="142">
        <v>45</v>
      </c>
      <c r="W66" s="142">
        <v>40</v>
      </c>
      <c r="X66" s="47">
        <v>27</v>
      </c>
      <c r="Y66" s="47">
        <v>41</v>
      </c>
      <c r="Z66" s="142">
        <v>12</v>
      </c>
      <c r="AA66" s="142">
        <v>7</v>
      </c>
      <c r="AB66" s="47">
        <v>1313</v>
      </c>
      <c r="AC66" s="47">
        <v>1171</v>
      </c>
      <c r="AD66" s="142">
        <v>257</v>
      </c>
      <c r="AE66" s="142">
        <v>224</v>
      </c>
      <c r="AF66" s="47">
        <v>109</v>
      </c>
      <c r="AG66" s="47">
        <v>81</v>
      </c>
      <c r="AH66" s="142">
        <v>17</v>
      </c>
      <c r="AI66" s="142">
        <v>18</v>
      </c>
      <c r="AJ66" s="47">
        <v>23</v>
      </c>
      <c r="AK66" s="47">
        <v>29</v>
      </c>
      <c r="AL66" s="142">
        <v>3</v>
      </c>
      <c r="AM66" s="142">
        <v>9</v>
      </c>
      <c r="AN66" s="47">
        <v>1041</v>
      </c>
      <c r="AO66" s="47">
        <v>921</v>
      </c>
      <c r="AP66" s="142">
        <v>212</v>
      </c>
      <c r="AQ66" s="142">
        <v>181</v>
      </c>
      <c r="AR66" s="47">
        <v>73</v>
      </c>
      <c r="AS66" s="47">
        <v>61</v>
      </c>
      <c r="AT66" s="142">
        <v>14</v>
      </c>
      <c r="AU66" s="142">
        <v>6</v>
      </c>
    </row>
    <row r="67" spans="1:47" ht="9.75" customHeight="1">
      <c r="A67" s="125"/>
      <c r="B67" s="138"/>
      <c r="C67" s="138" t="s">
        <v>167</v>
      </c>
      <c r="D67" s="143">
        <v>1040</v>
      </c>
      <c r="E67" s="47">
        <v>1044</v>
      </c>
      <c r="F67" s="142">
        <v>185</v>
      </c>
      <c r="G67" s="142">
        <v>168</v>
      </c>
      <c r="H67" s="47">
        <v>290</v>
      </c>
      <c r="I67" s="47">
        <v>283</v>
      </c>
      <c r="J67" s="142">
        <v>33</v>
      </c>
      <c r="K67" s="142">
        <v>48</v>
      </c>
      <c r="L67" s="47">
        <v>5</v>
      </c>
      <c r="M67" s="47">
        <v>6</v>
      </c>
      <c r="N67" s="142">
        <v>1</v>
      </c>
      <c r="O67" s="142">
        <v>1</v>
      </c>
      <c r="P67" s="47">
        <v>18</v>
      </c>
      <c r="Q67" s="47">
        <v>12</v>
      </c>
      <c r="R67" s="142">
        <v>2</v>
      </c>
      <c r="S67" s="142">
        <v>2</v>
      </c>
      <c r="T67" s="47">
        <v>150</v>
      </c>
      <c r="U67" s="47">
        <v>157</v>
      </c>
      <c r="V67" s="142">
        <v>21</v>
      </c>
      <c r="W67" s="142">
        <v>28</v>
      </c>
      <c r="X67" s="47">
        <v>7</v>
      </c>
      <c r="Y67" s="47">
        <v>13</v>
      </c>
      <c r="Z67" s="142">
        <v>1</v>
      </c>
      <c r="AA67" s="142">
        <v>7</v>
      </c>
      <c r="AB67" s="47">
        <v>750</v>
      </c>
      <c r="AC67" s="47">
        <v>761</v>
      </c>
      <c r="AD67" s="142">
        <v>152</v>
      </c>
      <c r="AE67" s="142">
        <v>120</v>
      </c>
      <c r="AF67" s="47">
        <v>39</v>
      </c>
      <c r="AG67" s="47">
        <v>34</v>
      </c>
      <c r="AH67" s="142">
        <v>8</v>
      </c>
      <c r="AI67" s="142">
        <v>10</v>
      </c>
      <c r="AJ67" s="47">
        <v>6</v>
      </c>
      <c r="AK67" s="47">
        <v>9</v>
      </c>
      <c r="AL67" s="142">
        <v>1</v>
      </c>
      <c r="AM67" s="142">
        <v>3</v>
      </c>
      <c r="AN67" s="47">
        <v>641</v>
      </c>
      <c r="AO67" s="47">
        <v>656</v>
      </c>
      <c r="AP67" s="142">
        <v>137</v>
      </c>
      <c r="AQ67" s="142">
        <v>101</v>
      </c>
      <c r="AR67" s="47">
        <v>24</v>
      </c>
      <c r="AS67" s="47">
        <v>25</v>
      </c>
      <c r="AT67" s="142">
        <v>5</v>
      </c>
      <c r="AU67" s="142">
        <v>2</v>
      </c>
    </row>
    <row r="68" spans="1:47" ht="9.75" customHeight="1">
      <c r="A68" s="125"/>
      <c r="B68" s="138"/>
      <c r="C68" s="138" t="s">
        <v>168</v>
      </c>
      <c r="D68" s="143">
        <v>675</v>
      </c>
      <c r="E68" s="47">
        <v>656</v>
      </c>
      <c r="F68" s="142">
        <v>153</v>
      </c>
      <c r="G68" s="142">
        <v>88</v>
      </c>
      <c r="H68" s="47">
        <v>229</v>
      </c>
      <c r="I68" s="47">
        <v>226</v>
      </c>
      <c r="J68" s="142">
        <v>48</v>
      </c>
      <c r="K68" s="142">
        <v>24</v>
      </c>
      <c r="L68" s="47">
        <v>2</v>
      </c>
      <c r="M68" s="47">
        <v>3</v>
      </c>
      <c r="N68" s="47" t="s">
        <v>84</v>
      </c>
      <c r="O68" s="47">
        <v>1</v>
      </c>
      <c r="P68" s="47">
        <v>10</v>
      </c>
      <c r="Q68" s="47">
        <v>19</v>
      </c>
      <c r="R68" s="142">
        <v>3</v>
      </c>
      <c r="S68" s="142" t="s">
        <v>84</v>
      </c>
      <c r="T68" s="47">
        <v>151</v>
      </c>
      <c r="U68" s="47">
        <v>143</v>
      </c>
      <c r="V68" s="142">
        <v>34</v>
      </c>
      <c r="W68" s="142">
        <v>18</v>
      </c>
      <c r="X68" s="47">
        <v>5</v>
      </c>
      <c r="Y68" s="47">
        <v>9</v>
      </c>
      <c r="Z68" s="142">
        <v>2</v>
      </c>
      <c r="AA68" s="142" t="s">
        <v>84</v>
      </c>
      <c r="AB68" s="47">
        <v>446</v>
      </c>
      <c r="AC68" s="47">
        <v>430</v>
      </c>
      <c r="AD68" s="142">
        <v>105</v>
      </c>
      <c r="AE68" s="142">
        <v>64</v>
      </c>
      <c r="AF68" s="47">
        <v>12</v>
      </c>
      <c r="AG68" s="47">
        <v>15</v>
      </c>
      <c r="AH68" s="142">
        <v>3</v>
      </c>
      <c r="AI68" s="142">
        <v>1</v>
      </c>
      <c r="AJ68" s="47">
        <v>4</v>
      </c>
      <c r="AK68" s="47">
        <v>4</v>
      </c>
      <c r="AL68" s="142">
        <v>2</v>
      </c>
      <c r="AM68" s="142" t="s">
        <v>84</v>
      </c>
      <c r="AN68" s="47">
        <v>403</v>
      </c>
      <c r="AO68" s="47">
        <v>369</v>
      </c>
      <c r="AP68" s="142">
        <v>95</v>
      </c>
      <c r="AQ68" s="142">
        <v>60</v>
      </c>
      <c r="AR68" s="47">
        <v>8</v>
      </c>
      <c r="AS68" s="47">
        <v>11</v>
      </c>
      <c r="AT68" s="142">
        <v>2</v>
      </c>
      <c r="AU68" s="142" t="s">
        <v>84</v>
      </c>
    </row>
    <row r="69" spans="1:47" ht="9.75" customHeight="1">
      <c r="A69" s="125"/>
      <c r="B69" s="138"/>
      <c r="C69" s="138" t="s">
        <v>137</v>
      </c>
      <c r="D69" s="143"/>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row>
    <row r="70" spans="1:47" ht="9.75" customHeight="1">
      <c r="A70" s="125"/>
      <c r="B70" s="138"/>
      <c r="C70" s="138" t="s">
        <v>169</v>
      </c>
      <c r="D70" s="143">
        <v>8064</v>
      </c>
      <c r="E70" s="47">
        <v>7662</v>
      </c>
      <c r="F70" s="142">
        <v>1475</v>
      </c>
      <c r="G70" s="142">
        <v>1371</v>
      </c>
      <c r="H70" s="47">
        <v>2425</v>
      </c>
      <c r="I70" s="47">
        <v>2433</v>
      </c>
      <c r="J70" s="142">
        <v>412</v>
      </c>
      <c r="K70" s="142">
        <v>407</v>
      </c>
      <c r="L70" s="47">
        <v>226</v>
      </c>
      <c r="M70" s="47">
        <v>168</v>
      </c>
      <c r="N70" s="142">
        <v>43</v>
      </c>
      <c r="O70" s="142">
        <v>51</v>
      </c>
      <c r="P70" s="47">
        <v>170</v>
      </c>
      <c r="Q70" s="47">
        <v>161</v>
      </c>
      <c r="R70" s="142">
        <v>29</v>
      </c>
      <c r="S70" s="142">
        <v>26</v>
      </c>
      <c r="T70" s="47">
        <v>1012</v>
      </c>
      <c r="U70" s="47">
        <v>1059</v>
      </c>
      <c r="V70" s="142">
        <v>211</v>
      </c>
      <c r="W70" s="142">
        <v>198</v>
      </c>
      <c r="X70" s="47">
        <v>297</v>
      </c>
      <c r="Y70" s="47">
        <v>325</v>
      </c>
      <c r="Z70" s="142">
        <v>51</v>
      </c>
      <c r="AA70" s="142">
        <v>69</v>
      </c>
      <c r="AB70" s="47">
        <v>5639</v>
      </c>
      <c r="AC70" s="47">
        <v>5229</v>
      </c>
      <c r="AD70" s="142">
        <v>1063</v>
      </c>
      <c r="AE70" s="142">
        <v>964</v>
      </c>
      <c r="AF70" s="47">
        <v>654</v>
      </c>
      <c r="AG70" s="47">
        <v>479</v>
      </c>
      <c r="AH70" s="142">
        <v>112</v>
      </c>
      <c r="AI70" s="142">
        <v>83</v>
      </c>
      <c r="AJ70" s="47">
        <v>123</v>
      </c>
      <c r="AK70" s="47">
        <v>118</v>
      </c>
      <c r="AL70" s="142">
        <v>15</v>
      </c>
      <c r="AM70" s="142">
        <v>20</v>
      </c>
      <c r="AN70" s="47">
        <v>4120</v>
      </c>
      <c r="AO70" s="47">
        <v>3883</v>
      </c>
      <c r="AP70" s="142">
        <v>805</v>
      </c>
      <c r="AQ70" s="142">
        <v>750</v>
      </c>
      <c r="AR70" s="47">
        <v>453</v>
      </c>
      <c r="AS70" s="47">
        <v>412</v>
      </c>
      <c r="AT70" s="142">
        <v>93</v>
      </c>
      <c r="AU70" s="142">
        <v>70</v>
      </c>
    </row>
    <row r="71" spans="1:47" ht="9.75" customHeight="1">
      <c r="A71" s="125"/>
      <c r="B71" s="138"/>
      <c r="C71" s="138" t="s">
        <v>174</v>
      </c>
      <c r="D71" s="143">
        <v>4598</v>
      </c>
      <c r="E71" s="47">
        <v>4346</v>
      </c>
      <c r="F71" s="142">
        <v>794</v>
      </c>
      <c r="G71" s="142">
        <v>823</v>
      </c>
      <c r="H71" s="47">
        <v>1468</v>
      </c>
      <c r="I71" s="47">
        <v>1479</v>
      </c>
      <c r="J71" s="142">
        <v>245</v>
      </c>
      <c r="K71" s="142">
        <v>267</v>
      </c>
      <c r="L71" s="47">
        <v>202</v>
      </c>
      <c r="M71" s="47">
        <v>146</v>
      </c>
      <c r="N71" s="142">
        <v>37</v>
      </c>
      <c r="O71" s="142">
        <v>41</v>
      </c>
      <c r="P71" s="47">
        <v>123</v>
      </c>
      <c r="Q71" s="47">
        <v>109</v>
      </c>
      <c r="R71" s="142">
        <v>18</v>
      </c>
      <c r="S71" s="142">
        <v>23</v>
      </c>
      <c r="T71" s="47">
        <v>498</v>
      </c>
      <c r="U71" s="47">
        <v>530</v>
      </c>
      <c r="V71" s="142">
        <v>111</v>
      </c>
      <c r="W71" s="142">
        <v>112</v>
      </c>
      <c r="X71" s="47">
        <v>258</v>
      </c>
      <c r="Y71" s="47">
        <v>262</v>
      </c>
      <c r="Z71" s="142">
        <v>36</v>
      </c>
      <c r="AA71" s="142">
        <v>55</v>
      </c>
      <c r="AB71" s="47">
        <v>3130</v>
      </c>
      <c r="AC71" s="47">
        <v>2867</v>
      </c>
      <c r="AD71" s="142">
        <v>549</v>
      </c>
      <c r="AE71" s="142">
        <v>556</v>
      </c>
      <c r="AF71" s="47">
        <v>494</v>
      </c>
      <c r="AG71" s="47">
        <v>349</v>
      </c>
      <c r="AH71" s="142">
        <v>84</v>
      </c>
      <c r="AI71" s="142">
        <v>54</v>
      </c>
      <c r="AJ71" s="47">
        <v>90</v>
      </c>
      <c r="AK71" s="47">
        <v>76</v>
      </c>
      <c r="AL71" s="142">
        <v>9</v>
      </c>
      <c r="AM71" s="142">
        <v>8</v>
      </c>
      <c r="AN71" s="47">
        <v>2035</v>
      </c>
      <c r="AO71" s="47">
        <v>1937</v>
      </c>
      <c r="AP71" s="142">
        <v>361</v>
      </c>
      <c r="AQ71" s="142">
        <v>408</v>
      </c>
      <c r="AR71" s="47">
        <v>348</v>
      </c>
      <c r="AS71" s="47">
        <v>315</v>
      </c>
      <c r="AT71" s="142">
        <v>72</v>
      </c>
      <c r="AU71" s="142">
        <v>62</v>
      </c>
    </row>
    <row r="72" spans="1:47" ht="9.75" customHeight="1" thickBot="1">
      <c r="A72" s="149"/>
      <c r="B72" s="149"/>
      <c r="C72" s="149" t="s">
        <v>171</v>
      </c>
      <c r="D72" s="150">
        <v>3466</v>
      </c>
      <c r="E72" s="48">
        <v>3316</v>
      </c>
      <c r="F72" s="151">
        <v>681</v>
      </c>
      <c r="G72" s="151">
        <v>548</v>
      </c>
      <c r="H72" s="48">
        <v>957</v>
      </c>
      <c r="I72" s="48">
        <v>954</v>
      </c>
      <c r="J72" s="151">
        <v>167</v>
      </c>
      <c r="K72" s="151">
        <v>140</v>
      </c>
      <c r="L72" s="48">
        <v>24</v>
      </c>
      <c r="M72" s="48">
        <v>22</v>
      </c>
      <c r="N72" s="151">
        <v>6</v>
      </c>
      <c r="O72" s="151">
        <v>10</v>
      </c>
      <c r="P72" s="48">
        <v>47</v>
      </c>
      <c r="Q72" s="48">
        <v>52</v>
      </c>
      <c r="R72" s="151">
        <v>11</v>
      </c>
      <c r="S72" s="151">
        <v>3</v>
      </c>
      <c r="T72" s="48">
        <v>514</v>
      </c>
      <c r="U72" s="48">
        <v>529</v>
      </c>
      <c r="V72" s="151">
        <v>100</v>
      </c>
      <c r="W72" s="151">
        <v>86</v>
      </c>
      <c r="X72" s="48">
        <v>39</v>
      </c>
      <c r="Y72" s="48">
        <v>63</v>
      </c>
      <c r="Z72" s="151">
        <v>15</v>
      </c>
      <c r="AA72" s="151">
        <v>14</v>
      </c>
      <c r="AB72" s="48">
        <v>2509</v>
      </c>
      <c r="AC72" s="48">
        <v>2362</v>
      </c>
      <c r="AD72" s="151">
        <v>514</v>
      </c>
      <c r="AE72" s="151">
        <v>408</v>
      </c>
      <c r="AF72" s="48">
        <v>160</v>
      </c>
      <c r="AG72" s="48">
        <v>130</v>
      </c>
      <c r="AH72" s="151">
        <v>28</v>
      </c>
      <c r="AI72" s="151">
        <v>29</v>
      </c>
      <c r="AJ72" s="48">
        <v>33</v>
      </c>
      <c r="AK72" s="48">
        <v>42</v>
      </c>
      <c r="AL72" s="151">
        <v>6</v>
      </c>
      <c r="AM72" s="151">
        <v>12</v>
      </c>
      <c r="AN72" s="48">
        <v>2085</v>
      </c>
      <c r="AO72" s="48">
        <v>1946</v>
      </c>
      <c r="AP72" s="151">
        <v>444</v>
      </c>
      <c r="AQ72" s="151">
        <v>342</v>
      </c>
      <c r="AR72" s="48">
        <v>105</v>
      </c>
      <c r="AS72" s="48">
        <v>97</v>
      </c>
      <c r="AT72" s="151">
        <v>21</v>
      </c>
      <c r="AU72" s="151">
        <v>8</v>
      </c>
    </row>
    <row r="73" spans="1:47" ht="13.5" customHeight="1">
      <c r="A73" s="920" t="s">
        <v>83</v>
      </c>
      <c r="B73" s="125"/>
      <c r="C73" s="125"/>
      <c r="D73" s="134"/>
      <c r="E73" s="146"/>
      <c r="F73" s="146"/>
      <c r="G73" s="146"/>
      <c r="H73" s="152"/>
      <c r="I73" s="152"/>
      <c r="J73" s="153"/>
      <c r="K73" s="153"/>
      <c r="L73" s="152"/>
      <c r="M73" s="152"/>
      <c r="N73" s="154"/>
      <c r="O73" s="154"/>
      <c r="P73" s="152"/>
      <c r="Q73" s="152"/>
      <c r="R73" s="154"/>
      <c r="S73" s="154"/>
      <c r="T73" s="152"/>
      <c r="U73" s="152"/>
      <c r="V73" s="154"/>
      <c r="W73" s="154"/>
      <c r="X73" s="152"/>
      <c r="Y73" s="152"/>
      <c r="Z73" s="154"/>
      <c r="AA73" s="154"/>
      <c r="AB73" s="152"/>
      <c r="AC73" s="152"/>
      <c r="AD73" s="153"/>
      <c r="AE73" s="153"/>
      <c r="AF73" s="152"/>
      <c r="AG73" s="152"/>
      <c r="AH73" s="154"/>
      <c r="AI73" s="154"/>
      <c r="AJ73" s="152"/>
      <c r="AK73" s="152"/>
      <c r="AL73" s="154"/>
      <c r="AM73" s="154"/>
      <c r="AN73" s="152"/>
      <c r="AO73" s="152"/>
      <c r="AP73" s="154"/>
      <c r="AQ73" s="154"/>
      <c r="AR73" s="152"/>
      <c r="AS73" s="152"/>
      <c r="AT73" s="154"/>
      <c r="AU73" s="154"/>
    </row>
    <row r="74" spans="1:47" ht="10.5" customHeight="1">
      <c r="A74" s="921" t="s">
        <v>175</v>
      </c>
      <c r="B74" s="152"/>
      <c r="C74" s="152"/>
      <c r="D74" s="155"/>
      <c r="F74" s="156"/>
      <c r="G74" s="156"/>
      <c r="H74" s="152"/>
      <c r="J74" s="157"/>
      <c r="K74" s="157"/>
      <c r="L74" s="152"/>
      <c r="N74" s="158"/>
      <c r="O74" s="158"/>
      <c r="P74" s="152"/>
      <c r="R74" s="159"/>
      <c r="S74" s="159"/>
      <c r="T74" s="152"/>
      <c r="V74" s="159"/>
      <c r="W74" s="159"/>
      <c r="X74" s="152"/>
      <c r="Z74" s="154"/>
      <c r="AA74" s="154"/>
      <c r="AB74" s="152"/>
      <c r="AD74" s="153"/>
      <c r="AE74" s="153"/>
      <c r="AF74" s="152"/>
      <c r="AH74" s="154"/>
      <c r="AI74" s="154"/>
      <c r="AJ74" s="152"/>
      <c r="AL74" s="154"/>
      <c r="AM74" s="154"/>
      <c r="AN74" s="152"/>
      <c r="AP74" s="154"/>
      <c r="AQ74" s="154"/>
      <c r="AR74" s="152"/>
      <c r="AT74" s="154"/>
      <c r="AU74" s="154"/>
    </row>
    <row r="75" spans="1:47" ht="10.5" customHeight="1">
      <c r="A75" s="152"/>
      <c r="B75" s="160"/>
      <c r="C75" s="160"/>
      <c r="F75" s="156"/>
      <c r="G75" s="156"/>
      <c r="J75" s="157"/>
      <c r="K75" s="157"/>
      <c r="N75" s="154"/>
      <c r="O75" s="154"/>
      <c r="R75" s="154"/>
      <c r="S75" s="154"/>
      <c r="V75" s="154"/>
      <c r="W75" s="154"/>
      <c r="Z75" s="154"/>
      <c r="AA75" s="154"/>
      <c r="AD75" s="153"/>
      <c r="AE75" s="153"/>
      <c r="AH75" s="154"/>
      <c r="AI75" s="154"/>
      <c r="AL75" s="154"/>
      <c r="AM75" s="154"/>
      <c r="AP75" s="154"/>
      <c r="AQ75" s="154"/>
      <c r="AT75" s="154"/>
      <c r="AU75" s="154"/>
    </row>
  </sheetData>
  <mergeCells count="18">
    <mergeCell ref="AN4:AQ5"/>
    <mergeCell ref="AB3:AU3"/>
    <mergeCell ref="AR4:AU5"/>
    <mergeCell ref="A1:W1"/>
    <mergeCell ref="H4:K5"/>
    <mergeCell ref="L4:O5"/>
    <mergeCell ref="X1:AU1"/>
    <mergeCell ref="P4:S5"/>
    <mergeCell ref="T4:W5"/>
    <mergeCell ref="X4:AA5"/>
    <mergeCell ref="AB4:AE5"/>
    <mergeCell ref="AF4:AI5"/>
    <mergeCell ref="AJ4:AM5"/>
    <mergeCell ref="B51:C51"/>
    <mergeCell ref="A3:C6"/>
    <mergeCell ref="B7:C7"/>
    <mergeCell ref="D3:G5"/>
    <mergeCell ref="H3:AA3"/>
  </mergeCells>
  <printOptions/>
  <pageMargins left="0.7874015748031497" right="0.5511811023622047" top="0.7874015748031497" bottom="0.7874015748031497"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AK28"/>
  <sheetViews>
    <sheetView zoomScaleSheetLayoutView="100" workbookViewId="0" topLeftCell="A1">
      <selection activeCell="A1" sqref="A1:Q1"/>
    </sheetView>
  </sheetViews>
  <sheetFormatPr defaultColWidth="8.796875" defaultRowHeight="14.25"/>
  <cols>
    <col min="1" max="1" width="2.8984375" style="924" customWidth="1"/>
    <col min="2" max="2" width="18.19921875" style="924" customWidth="1"/>
    <col min="3" max="4" width="4.8984375" style="924" customWidth="1"/>
    <col min="5" max="5" width="1" style="924" customWidth="1"/>
    <col min="6" max="17" width="5.796875" style="924" customWidth="1"/>
    <col min="18" max="35" width="5.09765625" style="924" customWidth="1"/>
    <col min="36" max="37" width="5.09765625" style="925" customWidth="1"/>
    <col min="38" max="38" width="1.203125" style="924" customWidth="1"/>
    <col min="39" max="16384" width="5.59765625" style="924" customWidth="1"/>
  </cols>
  <sheetData>
    <row r="1" spans="1:37" s="923" customFormat="1" ht="19.5" customHeight="1">
      <c r="A1" s="1306" t="s">
        <v>185</v>
      </c>
      <c r="B1" s="1306"/>
      <c r="C1" s="1306"/>
      <c r="D1" s="1306"/>
      <c r="E1" s="1306"/>
      <c r="F1" s="1306"/>
      <c r="G1" s="1306"/>
      <c r="H1" s="1306"/>
      <c r="I1" s="1306"/>
      <c r="J1" s="1306"/>
      <c r="K1" s="1306"/>
      <c r="L1" s="1306"/>
      <c r="M1" s="1306"/>
      <c r="N1" s="1306"/>
      <c r="O1" s="1306"/>
      <c r="P1" s="1306"/>
      <c r="Q1" s="1306"/>
      <c r="R1" s="1307" t="s">
        <v>186</v>
      </c>
      <c r="S1" s="1307"/>
      <c r="T1" s="1307"/>
      <c r="U1" s="1307"/>
      <c r="V1" s="1307"/>
      <c r="W1" s="1307"/>
      <c r="X1" s="1307"/>
      <c r="Y1" s="1307"/>
      <c r="Z1" s="1307"/>
      <c r="AA1" s="1307"/>
      <c r="AB1" s="1307"/>
      <c r="AC1" s="1307"/>
      <c r="AD1" s="1307"/>
      <c r="AE1" s="1307"/>
      <c r="AF1" s="1307"/>
      <c r="AG1" s="1307"/>
      <c r="AH1" s="1307"/>
      <c r="AI1" s="1307"/>
      <c r="AJ1" s="1307"/>
      <c r="AK1" s="1307"/>
    </row>
    <row r="2" spans="1:37" ht="13.5" customHeight="1" thickBot="1">
      <c r="A2" s="93"/>
      <c r="B2" s="93"/>
      <c r="C2" s="93"/>
      <c r="D2" s="93"/>
      <c r="E2" s="93"/>
      <c r="F2" s="161"/>
      <c r="G2" s="93"/>
      <c r="J2" s="162"/>
      <c r="N2" s="162"/>
      <c r="R2" s="162"/>
      <c r="V2" s="162"/>
      <c r="Z2" s="162"/>
      <c r="AD2" s="162"/>
      <c r="AH2" s="162"/>
      <c r="AK2" s="926" t="s">
        <v>87</v>
      </c>
    </row>
    <row r="3" spans="1:37" ht="4.5" customHeight="1">
      <c r="A3" s="1300" t="s">
        <v>187</v>
      </c>
      <c r="B3" s="1300"/>
      <c r="C3" s="1300"/>
      <c r="D3" s="1300"/>
      <c r="E3" s="1301"/>
      <c r="F3" s="1310" t="s">
        <v>188</v>
      </c>
      <c r="G3" s="1310"/>
      <c r="H3" s="1310"/>
      <c r="I3" s="1310"/>
      <c r="J3" s="1308" t="s">
        <v>189</v>
      </c>
      <c r="K3" s="1308"/>
      <c r="L3" s="1308"/>
      <c r="M3" s="1308"/>
      <c r="N3" s="1316" t="s">
        <v>176</v>
      </c>
      <c r="O3" s="1316"/>
      <c r="P3" s="1316"/>
      <c r="Q3" s="1316"/>
      <c r="R3" s="1316" t="s">
        <v>177</v>
      </c>
      <c r="S3" s="1316"/>
      <c r="T3" s="1316"/>
      <c r="U3" s="1316"/>
      <c r="V3" s="1316" t="s">
        <v>178</v>
      </c>
      <c r="W3" s="1316"/>
      <c r="X3" s="1316"/>
      <c r="Y3" s="1316"/>
      <c r="Z3" s="1316" t="s">
        <v>179</v>
      </c>
      <c r="AA3" s="1316"/>
      <c r="AB3" s="1316"/>
      <c r="AC3" s="1316"/>
      <c r="AD3" s="1316" t="s">
        <v>180</v>
      </c>
      <c r="AE3" s="1316"/>
      <c r="AF3" s="1316"/>
      <c r="AG3" s="1316"/>
      <c r="AH3" s="1312" t="s">
        <v>190</v>
      </c>
      <c r="AI3" s="1312"/>
      <c r="AJ3" s="1312"/>
      <c r="AK3" s="1313"/>
    </row>
    <row r="4" spans="1:37" ht="4.5" customHeight="1">
      <c r="A4" s="1302"/>
      <c r="B4" s="1302"/>
      <c r="C4" s="1302"/>
      <c r="D4" s="1302"/>
      <c r="E4" s="1303"/>
      <c r="F4" s="1311"/>
      <c r="G4" s="1311"/>
      <c r="H4" s="1311"/>
      <c r="I4" s="1311"/>
      <c r="J4" s="1309"/>
      <c r="K4" s="1309"/>
      <c r="L4" s="1309"/>
      <c r="M4" s="1309"/>
      <c r="N4" s="1317"/>
      <c r="O4" s="1317"/>
      <c r="P4" s="1317"/>
      <c r="Q4" s="1317"/>
      <c r="R4" s="1317"/>
      <c r="S4" s="1317"/>
      <c r="T4" s="1317"/>
      <c r="U4" s="1317"/>
      <c r="V4" s="1317"/>
      <c r="W4" s="1317"/>
      <c r="X4" s="1317"/>
      <c r="Y4" s="1317"/>
      <c r="Z4" s="1317"/>
      <c r="AA4" s="1317"/>
      <c r="AB4" s="1317"/>
      <c r="AC4" s="1317"/>
      <c r="AD4" s="1317"/>
      <c r="AE4" s="1317"/>
      <c r="AF4" s="1317"/>
      <c r="AG4" s="1317"/>
      <c r="AH4" s="1314"/>
      <c r="AI4" s="1314"/>
      <c r="AJ4" s="1314"/>
      <c r="AK4" s="1315"/>
    </row>
    <row r="5" spans="1:37" ht="4.5" customHeight="1">
      <c r="A5" s="1302"/>
      <c r="B5" s="1302"/>
      <c r="C5" s="1302"/>
      <c r="D5" s="1302"/>
      <c r="E5" s="1303"/>
      <c r="F5" s="1311"/>
      <c r="G5" s="1311"/>
      <c r="H5" s="1311"/>
      <c r="I5" s="1311"/>
      <c r="J5" s="1309"/>
      <c r="K5" s="1309"/>
      <c r="L5" s="1309"/>
      <c r="M5" s="1309"/>
      <c r="N5" s="1317"/>
      <c r="O5" s="1317"/>
      <c r="P5" s="1317"/>
      <c r="Q5" s="1317"/>
      <c r="R5" s="1317"/>
      <c r="S5" s="1317"/>
      <c r="T5" s="1317"/>
      <c r="U5" s="1317"/>
      <c r="V5" s="1317"/>
      <c r="W5" s="1317"/>
      <c r="X5" s="1317"/>
      <c r="Y5" s="1317"/>
      <c r="Z5" s="1317"/>
      <c r="AA5" s="1317"/>
      <c r="AB5" s="1317"/>
      <c r="AC5" s="1317"/>
      <c r="AD5" s="1317"/>
      <c r="AE5" s="1317"/>
      <c r="AF5" s="1317"/>
      <c r="AG5" s="1317"/>
      <c r="AH5" s="1314"/>
      <c r="AI5" s="1314"/>
      <c r="AJ5" s="1314"/>
      <c r="AK5" s="1315"/>
    </row>
    <row r="6" spans="1:37" s="927" customFormat="1" ht="9.75" customHeight="1">
      <c r="A6" s="1304"/>
      <c r="B6" s="1304"/>
      <c r="C6" s="1304"/>
      <c r="D6" s="1304"/>
      <c r="E6" s="1305"/>
      <c r="F6" s="165" t="s">
        <v>191</v>
      </c>
      <c r="G6" s="165" t="s">
        <v>88</v>
      </c>
      <c r="H6" s="165" t="s">
        <v>89</v>
      </c>
      <c r="I6" s="165" t="s">
        <v>1080</v>
      </c>
      <c r="J6" s="165" t="s">
        <v>191</v>
      </c>
      <c r="K6" s="165" t="s">
        <v>88</v>
      </c>
      <c r="L6" s="165" t="s">
        <v>89</v>
      </c>
      <c r="M6" s="165" t="s">
        <v>1080</v>
      </c>
      <c r="N6" s="165" t="s">
        <v>191</v>
      </c>
      <c r="O6" s="165" t="s">
        <v>88</v>
      </c>
      <c r="P6" s="165" t="s">
        <v>89</v>
      </c>
      <c r="Q6" s="165" t="s">
        <v>1080</v>
      </c>
      <c r="R6" s="165" t="s">
        <v>191</v>
      </c>
      <c r="S6" s="165" t="s">
        <v>88</v>
      </c>
      <c r="T6" s="165" t="s">
        <v>89</v>
      </c>
      <c r="U6" s="165" t="s">
        <v>1080</v>
      </c>
      <c r="V6" s="165" t="s">
        <v>191</v>
      </c>
      <c r="W6" s="165" t="s">
        <v>88</v>
      </c>
      <c r="X6" s="165" t="s">
        <v>89</v>
      </c>
      <c r="Y6" s="165" t="s">
        <v>1080</v>
      </c>
      <c r="Z6" s="165" t="s">
        <v>191</v>
      </c>
      <c r="AA6" s="165" t="s">
        <v>88</v>
      </c>
      <c r="AB6" s="165" t="s">
        <v>89</v>
      </c>
      <c r="AC6" s="165" t="s">
        <v>1080</v>
      </c>
      <c r="AD6" s="165" t="s">
        <v>191</v>
      </c>
      <c r="AE6" s="165" t="s">
        <v>88</v>
      </c>
      <c r="AF6" s="165" t="s">
        <v>89</v>
      </c>
      <c r="AG6" s="165" t="s">
        <v>1080</v>
      </c>
      <c r="AH6" s="165" t="s">
        <v>191</v>
      </c>
      <c r="AI6" s="165" t="s">
        <v>88</v>
      </c>
      <c r="AJ6" s="165" t="s">
        <v>89</v>
      </c>
      <c r="AK6" s="166" t="s">
        <v>1080</v>
      </c>
    </row>
    <row r="7" spans="1:37" s="928" customFormat="1" ht="9" customHeight="1">
      <c r="A7" s="1299" t="s">
        <v>181</v>
      </c>
      <c r="B7" s="1299"/>
      <c r="C7" s="1299"/>
      <c r="D7" s="1299"/>
      <c r="E7" s="168"/>
      <c r="F7" s="169">
        <v>185934</v>
      </c>
      <c r="G7" s="137">
        <v>168200</v>
      </c>
      <c r="H7" s="137">
        <v>32740</v>
      </c>
      <c r="I7" s="137">
        <v>36692</v>
      </c>
      <c r="J7" s="137">
        <v>51891</v>
      </c>
      <c r="K7" s="137">
        <v>41628</v>
      </c>
      <c r="L7" s="137">
        <v>9876</v>
      </c>
      <c r="M7" s="137">
        <v>6744</v>
      </c>
      <c r="N7" s="137">
        <v>44508</v>
      </c>
      <c r="O7" s="137">
        <v>40997</v>
      </c>
      <c r="P7" s="137">
        <v>8133</v>
      </c>
      <c r="Q7" s="137">
        <v>8672</v>
      </c>
      <c r="R7" s="137">
        <v>38010</v>
      </c>
      <c r="S7" s="137">
        <v>35732</v>
      </c>
      <c r="T7" s="137">
        <v>6482</v>
      </c>
      <c r="U7" s="137">
        <v>8344</v>
      </c>
      <c r="V7" s="137">
        <v>37413</v>
      </c>
      <c r="W7" s="137">
        <v>34748</v>
      </c>
      <c r="X7" s="137">
        <v>5909</v>
      </c>
      <c r="Y7" s="137">
        <v>8128</v>
      </c>
      <c r="Z7" s="137">
        <v>10444</v>
      </c>
      <c r="AA7" s="137">
        <v>10679</v>
      </c>
      <c r="AB7" s="137">
        <v>1671</v>
      </c>
      <c r="AC7" s="137">
        <v>2963</v>
      </c>
      <c r="AD7" s="137">
        <v>2808</v>
      </c>
      <c r="AE7" s="137">
        <v>3262</v>
      </c>
      <c r="AF7" s="137">
        <v>525</v>
      </c>
      <c r="AG7" s="137">
        <v>1204</v>
      </c>
      <c r="AH7" s="137">
        <v>860</v>
      </c>
      <c r="AI7" s="137">
        <v>1154</v>
      </c>
      <c r="AJ7" s="137">
        <v>144</v>
      </c>
      <c r="AK7" s="137">
        <v>637</v>
      </c>
    </row>
    <row r="8" spans="1:37" s="928" customFormat="1" ht="9" customHeight="1">
      <c r="A8" s="1299" t="s">
        <v>182</v>
      </c>
      <c r="B8" s="1299"/>
      <c r="C8" s="1299"/>
      <c r="D8" s="1299"/>
      <c r="E8" s="168"/>
      <c r="F8" s="169">
        <v>481261</v>
      </c>
      <c r="G8" s="137">
        <v>452324</v>
      </c>
      <c r="H8" s="137">
        <v>81994</v>
      </c>
      <c r="I8" s="137">
        <v>108536</v>
      </c>
      <c r="J8" s="137">
        <v>52950</v>
      </c>
      <c r="K8" s="137">
        <v>42495</v>
      </c>
      <c r="L8" s="137">
        <v>10054</v>
      </c>
      <c r="M8" s="137">
        <v>6871</v>
      </c>
      <c r="N8" s="137">
        <v>89159</v>
      </c>
      <c r="O8" s="137">
        <v>82174</v>
      </c>
      <c r="P8" s="137">
        <v>16287</v>
      </c>
      <c r="Q8" s="137">
        <v>17386</v>
      </c>
      <c r="R8" s="137">
        <v>114123</v>
      </c>
      <c r="S8" s="137">
        <v>107283</v>
      </c>
      <c r="T8" s="137">
        <v>19463</v>
      </c>
      <c r="U8" s="137">
        <v>25052</v>
      </c>
      <c r="V8" s="137">
        <v>149700</v>
      </c>
      <c r="W8" s="137">
        <v>139026</v>
      </c>
      <c r="X8" s="137">
        <v>23653</v>
      </c>
      <c r="Y8" s="137">
        <v>32527</v>
      </c>
      <c r="Z8" s="137">
        <v>52235</v>
      </c>
      <c r="AA8" s="137">
        <v>53416</v>
      </c>
      <c r="AB8" s="137">
        <v>8356</v>
      </c>
      <c r="AC8" s="137">
        <v>14827</v>
      </c>
      <c r="AD8" s="137">
        <v>16861</v>
      </c>
      <c r="AE8" s="137">
        <v>19582</v>
      </c>
      <c r="AF8" s="137">
        <v>3151</v>
      </c>
      <c r="AG8" s="137">
        <v>7225</v>
      </c>
      <c r="AH8" s="137">
        <v>6233</v>
      </c>
      <c r="AI8" s="137">
        <v>8348</v>
      </c>
      <c r="AJ8" s="137">
        <v>1030</v>
      </c>
      <c r="AK8" s="137">
        <v>4648</v>
      </c>
    </row>
    <row r="9" spans="1:37" s="928" customFormat="1" ht="9" customHeight="1">
      <c r="A9" s="1299" t="s">
        <v>183</v>
      </c>
      <c r="B9" s="1299"/>
      <c r="C9" s="1299"/>
      <c r="D9" s="1299"/>
      <c r="E9" s="168"/>
      <c r="F9" s="169">
        <v>479875</v>
      </c>
      <c r="G9" s="137">
        <v>451119</v>
      </c>
      <c r="H9" s="137">
        <v>81758</v>
      </c>
      <c r="I9" s="137">
        <v>108315</v>
      </c>
      <c r="J9" s="137">
        <v>51891</v>
      </c>
      <c r="K9" s="137">
        <v>41628</v>
      </c>
      <c r="L9" s="137">
        <v>9876</v>
      </c>
      <c r="M9" s="137">
        <v>6744</v>
      </c>
      <c r="N9" s="137">
        <v>89016</v>
      </c>
      <c r="O9" s="137">
        <v>81994</v>
      </c>
      <c r="P9" s="137">
        <v>16266</v>
      </c>
      <c r="Q9" s="137">
        <v>17344</v>
      </c>
      <c r="R9" s="137">
        <v>114030</v>
      </c>
      <c r="S9" s="137">
        <v>107196</v>
      </c>
      <c r="T9" s="137">
        <v>19446</v>
      </c>
      <c r="U9" s="137">
        <v>25032</v>
      </c>
      <c r="V9" s="137">
        <v>149652</v>
      </c>
      <c r="W9" s="137">
        <v>138992</v>
      </c>
      <c r="X9" s="137">
        <v>23636</v>
      </c>
      <c r="Y9" s="137">
        <v>32512</v>
      </c>
      <c r="Z9" s="137">
        <v>52220</v>
      </c>
      <c r="AA9" s="137">
        <v>53395</v>
      </c>
      <c r="AB9" s="137">
        <v>8355</v>
      </c>
      <c r="AC9" s="137">
        <v>14815</v>
      </c>
      <c r="AD9" s="137">
        <v>16848</v>
      </c>
      <c r="AE9" s="137">
        <v>19572</v>
      </c>
      <c r="AF9" s="137">
        <v>3150</v>
      </c>
      <c r="AG9" s="137">
        <v>7224</v>
      </c>
      <c r="AH9" s="137">
        <v>6218</v>
      </c>
      <c r="AI9" s="137">
        <v>8342</v>
      </c>
      <c r="AJ9" s="137">
        <v>1029</v>
      </c>
      <c r="AK9" s="137">
        <v>4644</v>
      </c>
    </row>
    <row r="10" spans="1:37" s="929" customFormat="1" ht="9" customHeight="1">
      <c r="A10" s="170" t="s">
        <v>755</v>
      </c>
      <c r="B10" s="170"/>
      <c r="C10" s="170"/>
      <c r="D10" s="170"/>
      <c r="E10" s="171"/>
      <c r="F10" s="144"/>
      <c r="G10" s="145"/>
      <c r="H10" s="145"/>
      <c r="I10" s="145"/>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row>
    <row r="11" spans="1:37" s="929" customFormat="1" ht="9" customHeight="1">
      <c r="A11" s="1299" t="s">
        <v>756</v>
      </c>
      <c r="B11" s="1299"/>
      <c r="C11" s="1299"/>
      <c r="D11" s="1299"/>
      <c r="E11" s="171"/>
      <c r="F11" s="144"/>
      <c r="G11" s="145"/>
      <c r="H11" s="145"/>
      <c r="I11" s="145"/>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row>
    <row r="12" spans="1:37" s="929" customFormat="1" ht="9" customHeight="1">
      <c r="A12" s="172"/>
      <c r="B12" s="1298" t="s">
        <v>757</v>
      </c>
      <c r="C12" s="1298"/>
      <c r="D12" s="1298"/>
      <c r="E12" s="171"/>
      <c r="F12" s="174">
        <v>24606</v>
      </c>
      <c r="G12" s="142">
        <v>21250</v>
      </c>
      <c r="H12" s="142">
        <v>3950</v>
      </c>
      <c r="I12" s="142">
        <v>4262</v>
      </c>
      <c r="J12" s="47" t="s">
        <v>84</v>
      </c>
      <c r="K12" s="142">
        <v>1</v>
      </c>
      <c r="L12" s="47" t="s">
        <v>84</v>
      </c>
      <c r="M12" s="47" t="s">
        <v>84</v>
      </c>
      <c r="N12" s="142">
        <v>272</v>
      </c>
      <c r="O12" s="142">
        <v>284</v>
      </c>
      <c r="P12" s="142">
        <v>54</v>
      </c>
      <c r="Q12" s="142">
        <v>54</v>
      </c>
      <c r="R12" s="142">
        <v>10046</v>
      </c>
      <c r="S12" s="142">
        <v>8235</v>
      </c>
      <c r="T12" s="142">
        <v>1765</v>
      </c>
      <c r="U12" s="142">
        <v>1326</v>
      </c>
      <c r="V12" s="142">
        <v>10153</v>
      </c>
      <c r="W12" s="142">
        <v>8623</v>
      </c>
      <c r="X12" s="142">
        <v>1520</v>
      </c>
      <c r="Y12" s="142">
        <v>1595</v>
      </c>
      <c r="Z12" s="142">
        <v>2930</v>
      </c>
      <c r="AA12" s="142">
        <v>2772</v>
      </c>
      <c r="AB12" s="142">
        <v>410</v>
      </c>
      <c r="AC12" s="142">
        <v>682</v>
      </c>
      <c r="AD12" s="142">
        <v>868</v>
      </c>
      <c r="AE12" s="142">
        <v>889</v>
      </c>
      <c r="AF12" s="142">
        <v>148</v>
      </c>
      <c r="AG12" s="142">
        <v>338</v>
      </c>
      <c r="AH12" s="142">
        <v>337</v>
      </c>
      <c r="AI12" s="142">
        <v>446</v>
      </c>
      <c r="AJ12" s="142">
        <v>53</v>
      </c>
      <c r="AK12" s="142">
        <v>267</v>
      </c>
    </row>
    <row r="13" spans="1:37" s="929" customFormat="1" ht="9" customHeight="1">
      <c r="A13" s="172"/>
      <c r="B13" s="1298" t="s">
        <v>758</v>
      </c>
      <c r="C13" s="1298"/>
      <c r="D13" s="1298"/>
      <c r="E13" s="171"/>
      <c r="F13" s="174">
        <v>93665</v>
      </c>
      <c r="G13" s="142">
        <v>82285</v>
      </c>
      <c r="H13" s="142">
        <v>14804</v>
      </c>
      <c r="I13" s="142">
        <v>17882</v>
      </c>
      <c r="J13" s="47" t="s">
        <v>84</v>
      </c>
      <c r="K13" s="142">
        <v>1</v>
      </c>
      <c r="L13" s="47" t="s">
        <v>84</v>
      </c>
      <c r="M13" s="47" t="s">
        <v>84</v>
      </c>
      <c r="N13" s="142">
        <v>554</v>
      </c>
      <c r="O13" s="142">
        <v>581</v>
      </c>
      <c r="P13" s="142">
        <v>108</v>
      </c>
      <c r="Q13" s="142">
        <v>109</v>
      </c>
      <c r="R13" s="142">
        <v>30148</v>
      </c>
      <c r="S13" s="142">
        <v>24712</v>
      </c>
      <c r="T13" s="142">
        <v>5296</v>
      </c>
      <c r="U13" s="142">
        <v>3979</v>
      </c>
      <c r="V13" s="142">
        <v>40617</v>
      </c>
      <c r="W13" s="142">
        <v>34502</v>
      </c>
      <c r="X13" s="142">
        <v>6080</v>
      </c>
      <c r="Y13" s="142">
        <v>6382</v>
      </c>
      <c r="Z13" s="142">
        <v>14656</v>
      </c>
      <c r="AA13" s="142">
        <v>13865</v>
      </c>
      <c r="AB13" s="142">
        <v>2050</v>
      </c>
      <c r="AC13" s="142">
        <v>3410</v>
      </c>
      <c r="AD13" s="142">
        <v>5213</v>
      </c>
      <c r="AE13" s="142">
        <v>5338</v>
      </c>
      <c r="AF13" s="142">
        <v>889</v>
      </c>
      <c r="AG13" s="142">
        <v>2029</v>
      </c>
      <c r="AH13" s="142">
        <v>2477</v>
      </c>
      <c r="AI13" s="142">
        <v>3286</v>
      </c>
      <c r="AJ13" s="142">
        <v>381</v>
      </c>
      <c r="AK13" s="142">
        <v>1973</v>
      </c>
    </row>
    <row r="14" spans="1:37" s="929" customFormat="1" ht="9" customHeight="1">
      <c r="A14" s="172"/>
      <c r="B14" s="1298" t="s">
        <v>759</v>
      </c>
      <c r="C14" s="1298"/>
      <c r="D14" s="1298"/>
      <c r="E14" s="171"/>
      <c r="F14" s="174">
        <v>31540</v>
      </c>
      <c r="G14" s="142">
        <v>27453</v>
      </c>
      <c r="H14" s="142">
        <v>5008</v>
      </c>
      <c r="I14" s="142">
        <v>5609</v>
      </c>
      <c r="J14" s="47" t="s">
        <v>84</v>
      </c>
      <c r="K14" s="142">
        <v>1</v>
      </c>
      <c r="L14" s="47" t="s">
        <v>84</v>
      </c>
      <c r="M14" s="47" t="s">
        <v>84</v>
      </c>
      <c r="N14" s="142">
        <v>272</v>
      </c>
      <c r="O14" s="142">
        <v>284</v>
      </c>
      <c r="P14" s="142">
        <v>54</v>
      </c>
      <c r="Q14" s="142">
        <v>54</v>
      </c>
      <c r="R14" s="142">
        <v>10111</v>
      </c>
      <c r="S14" s="142">
        <v>8299</v>
      </c>
      <c r="T14" s="142">
        <v>1775</v>
      </c>
      <c r="U14" s="142">
        <v>1348</v>
      </c>
      <c r="V14" s="142">
        <v>15004</v>
      </c>
      <c r="W14" s="142">
        <v>12690</v>
      </c>
      <c r="X14" s="142">
        <v>2290</v>
      </c>
      <c r="Y14" s="142">
        <v>2328</v>
      </c>
      <c r="Z14" s="142">
        <v>4373</v>
      </c>
      <c r="AA14" s="142">
        <v>4159</v>
      </c>
      <c r="AB14" s="142">
        <v>605</v>
      </c>
      <c r="AC14" s="142">
        <v>977</v>
      </c>
      <c r="AD14" s="142">
        <v>1245</v>
      </c>
      <c r="AE14" s="142">
        <v>1338</v>
      </c>
      <c r="AF14" s="142">
        <v>198</v>
      </c>
      <c r="AG14" s="142">
        <v>492</v>
      </c>
      <c r="AH14" s="142">
        <v>535</v>
      </c>
      <c r="AI14" s="142">
        <v>682</v>
      </c>
      <c r="AJ14" s="142">
        <v>86</v>
      </c>
      <c r="AK14" s="142">
        <v>410</v>
      </c>
    </row>
    <row r="15" spans="1:37" s="929" customFormat="1" ht="9" customHeight="1">
      <c r="A15" s="1299" t="s">
        <v>184</v>
      </c>
      <c r="B15" s="1299"/>
      <c r="C15" s="1299"/>
      <c r="D15" s="1299"/>
      <c r="E15" s="171"/>
      <c r="F15" s="143"/>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row>
    <row r="16" spans="1:37" s="929" customFormat="1" ht="9" customHeight="1">
      <c r="A16" s="172"/>
      <c r="B16" s="1298" t="s">
        <v>757</v>
      </c>
      <c r="C16" s="1298"/>
      <c r="D16" s="1298"/>
      <c r="E16" s="171"/>
      <c r="F16" s="174">
        <v>54069</v>
      </c>
      <c r="G16" s="142">
        <v>49055</v>
      </c>
      <c r="H16" s="142">
        <v>8676</v>
      </c>
      <c r="I16" s="142">
        <v>10933</v>
      </c>
      <c r="J16" s="142">
        <v>39</v>
      </c>
      <c r="K16" s="142">
        <v>54</v>
      </c>
      <c r="L16" s="142">
        <v>11</v>
      </c>
      <c r="M16" s="142">
        <v>7</v>
      </c>
      <c r="N16" s="142">
        <v>1217</v>
      </c>
      <c r="O16" s="142">
        <v>1215</v>
      </c>
      <c r="P16" s="142">
        <v>246</v>
      </c>
      <c r="Q16" s="142">
        <v>257</v>
      </c>
      <c r="R16" s="142">
        <v>16975</v>
      </c>
      <c r="S16" s="142">
        <v>14236</v>
      </c>
      <c r="T16" s="142">
        <v>2823</v>
      </c>
      <c r="U16" s="142">
        <v>2507</v>
      </c>
      <c r="V16" s="142">
        <v>24758</v>
      </c>
      <c r="W16" s="142">
        <v>21805</v>
      </c>
      <c r="X16" s="142">
        <v>3811</v>
      </c>
      <c r="Y16" s="142">
        <v>4530</v>
      </c>
      <c r="Z16" s="142">
        <v>7986</v>
      </c>
      <c r="AA16" s="142">
        <v>8024</v>
      </c>
      <c r="AB16" s="142">
        <v>1233</v>
      </c>
      <c r="AC16" s="142">
        <v>2089</v>
      </c>
      <c r="AD16" s="142">
        <v>2291</v>
      </c>
      <c r="AE16" s="142">
        <v>2667</v>
      </c>
      <c r="AF16" s="142">
        <v>423</v>
      </c>
      <c r="AG16" s="142">
        <v>958</v>
      </c>
      <c r="AH16" s="142">
        <v>803</v>
      </c>
      <c r="AI16" s="142">
        <v>1054</v>
      </c>
      <c r="AJ16" s="142">
        <v>129</v>
      </c>
      <c r="AK16" s="142">
        <v>585</v>
      </c>
    </row>
    <row r="17" spans="1:37" s="929" customFormat="1" ht="9" customHeight="1">
      <c r="A17" s="172"/>
      <c r="B17" s="1298" t="s">
        <v>758</v>
      </c>
      <c r="C17" s="1298"/>
      <c r="D17" s="1298"/>
      <c r="E17" s="171"/>
      <c r="F17" s="174">
        <v>212025</v>
      </c>
      <c r="G17" s="142">
        <v>196269</v>
      </c>
      <c r="H17" s="142">
        <v>33861</v>
      </c>
      <c r="I17" s="142">
        <v>46649</v>
      </c>
      <c r="J17" s="142">
        <v>41</v>
      </c>
      <c r="K17" s="142">
        <v>54</v>
      </c>
      <c r="L17" s="142">
        <v>11</v>
      </c>
      <c r="M17" s="142">
        <v>7</v>
      </c>
      <c r="N17" s="142">
        <v>2458</v>
      </c>
      <c r="O17" s="142">
        <v>2459</v>
      </c>
      <c r="P17" s="142">
        <v>494</v>
      </c>
      <c r="Q17" s="142">
        <v>519</v>
      </c>
      <c r="R17" s="142">
        <v>50952</v>
      </c>
      <c r="S17" s="142">
        <v>42737</v>
      </c>
      <c r="T17" s="142">
        <v>8474</v>
      </c>
      <c r="U17" s="142">
        <v>7526</v>
      </c>
      <c r="V17" s="142">
        <v>99047</v>
      </c>
      <c r="W17" s="142">
        <v>87236</v>
      </c>
      <c r="X17" s="142">
        <v>15256</v>
      </c>
      <c r="Y17" s="142">
        <v>18125</v>
      </c>
      <c r="Z17" s="142">
        <v>39942</v>
      </c>
      <c r="AA17" s="142">
        <v>40132</v>
      </c>
      <c r="AB17" s="142">
        <v>6166</v>
      </c>
      <c r="AC17" s="142">
        <v>10447</v>
      </c>
      <c r="AD17" s="142">
        <v>13756</v>
      </c>
      <c r="AE17" s="142">
        <v>16010</v>
      </c>
      <c r="AF17" s="142">
        <v>2539</v>
      </c>
      <c r="AG17" s="142">
        <v>5749</v>
      </c>
      <c r="AH17" s="142">
        <v>5829</v>
      </c>
      <c r="AI17" s="142">
        <v>7641</v>
      </c>
      <c r="AJ17" s="142">
        <v>921</v>
      </c>
      <c r="AK17" s="142">
        <v>4276</v>
      </c>
    </row>
    <row r="18" spans="1:37" s="929" customFormat="1" ht="9" customHeight="1">
      <c r="A18" s="170"/>
      <c r="B18" s="1298" t="s">
        <v>760</v>
      </c>
      <c r="C18" s="1298"/>
      <c r="D18" s="1298"/>
      <c r="E18" s="171"/>
      <c r="F18" s="174">
        <v>90171</v>
      </c>
      <c r="G18" s="142">
        <v>82367</v>
      </c>
      <c r="H18" s="142">
        <v>14130</v>
      </c>
      <c r="I18" s="142">
        <v>18734</v>
      </c>
      <c r="J18" s="142">
        <v>39</v>
      </c>
      <c r="K18" s="142">
        <v>54</v>
      </c>
      <c r="L18" s="142">
        <v>11</v>
      </c>
      <c r="M18" s="142">
        <v>7</v>
      </c>
      <c r="N18" s="142">
        <v>1218</v>
      </c>
      <c r="O18" s="142">
        <v>1218</v>
      </c>
      <c r="P18" s="142">
        <v>247</v>
      </c>
      <c r="Q18" s="142">
        <v>257</v>
      </c>
      <c r="R18" s="142">
        <v>18059</v>
      </c>
      <c r="S18" s="142">
        <v>15205</v>
      </c>
      <c r="T18" s="142">
        <v>2978</v>
      </c>
      <c r="U18" s="142">
        <v>2721</v>
      </c>
      <c r="V18" s="142">
        <v>44916</v>
      </c>
      <c r="W18" s="142">
        <v>39227</v>
      </c>
      <c r="X18" s="142">
        <v>6920</v>
      </c>
      <c r="Y18" s="142">
        <v>7880</v>
      </c>
      <c r="Z18" s="142">
        <v>18387</v>
      </c>
      <c r="AA18" s="142">
        <v>17899</v>
      </c>
      <c r="AB18" s="142">
        <v>2742</v>
      </c>
      <c r="AC18" s="142">
        <v>4397</v>
      </c>
      <c r="AD18" s="142">
        <v>5360</v>
      </c>
      <c r="AE18" s="142">
        <v>5976</v>
      </c>
      <c r="AF18" s="142">
        <v>912</v>
      </c>
      <c r="AG18" s="142">
        <v>2025</v>
      </c>
      <c r="AH18" s="142">
        <v>2192</v>
      </c>
      <c r="AI18" s="142">
        <v>2788</v>
      </c>
      <c r="AJ18" s="142">
        <v>320</v>
      </c>
      <c r="AK18" s="142">
        <v>1447</v>
      </c>
    </row>
    <row r="19" spans="1:37" s="929" customFormat="1" ht="1.5" customHeight="1" thickBot="1">
      <c r="A19" s="175"/>
      <c r="B19" s="176"/>
      <c r="C19" s="176"/>
      <c r="D19" s="176"/>
      <c r="E19" s="177"/>
      <c r="F19" s="178"/>
      <c r="G19" s="178"/>
      <c r="H19" s="178"/>
      <c r="I19" s="178"/>
      <c r="J19" s="179"/>
      <c r="K19" s="179"/>
      <c r="L19" s="179"/>
      <c r="M19" s="179"/>
      <c r="N19" s="179"/>
      <c r="O19" s="179"/>
      <c r="P19" s="179"/>
      <c r="Q19" s="179"/>
      <c r="R19" s="179"/>
      <c r="S19" s="151"/>
      <c r="T19" s="179"/>
      <c r="U19" s="179"/>
      <c r="V19" s="151"/>
      <c r="W19" s="151"/>
      <c r="X19" s="179"/>
      <c r="Y19" s="179"/>
      <c r="Z19" s="179"/>
      <c r="AA19" s="179"/>
      <c r="AB19" s="179"/>
      <c r="AC19" s="179"/>
      <c r="AD19" s="179"/>
      <c r="AE19" s="179"/>
      <c r="AF19" s="179"/>
      <c r="AG19" s="179"/>
      <c r="AH19" s="179"/>
      <c r="AI19" s="179"/>
      <c r="AJ19" s="179"/>
      <c r="AK19" s="179"/>
    </row>
    <row r="20" spans="1:34" ht="13.5" customHeight="1">
      <c r="A20" s="930" t="s">
        <v>83</v>
      </c>
      <c r="B20" s="87"/>
      <c r="C20" s="87"/>
      <c r="D20" s="87"/>
      <c r="E20" s="180"/>
      <c r="F20" s="161"/>
      <c r="J20" s="162"/>
      <c r="N20" s="162"/>
      <c r="R20" s="162"/>
      <c r="V20" s="162"/>
      <c r="Z20" s="162"/>
      <c r="AD20" s="162"/>
      <c r="AH20" s="162"/>
    </row>
    <row r="21" spans="1:34" ht="13.5" customHeight="1">
      <c r="A21" s="120"/>
      <c r="B21" s="120"/>
      <c r="C21" s="120"/>
      <c r="D21" s="120"/>
      <c r="E21" s="120"/>
      <c r="F21" s="181"/>
      <c r="G21" s="931"/>
      <c r="H21" s="931"/>
      <c r="I21" s="931"/>
      <c r="J21" s="182"/>
      <c r="N21" s="162"/>
      <c r="R21" s="162"/>
      <c r="V21" s="162"/>
      <c r="Z21" s="162"/>
      <c r="AD21" s="162"/>
      <c r="AH21" s="162"/>
    </row>
    <row r="22" spans="1:34" ht="10.5">
      <c r="A22" s="120"/>
      <c r="B22" s="120"/>
      <c r="C22" s="120"/>
      <c r="D22" s="120"/>
      <c r="E22" s="120"/>
      <c r="F22" s="181"/>
      <c r="G22" s="931"/>
      <c r="H22" s="931"/>
      <c r="I22" s="931"/>
      <c r="J22" s="182"/>
      <c r="N22" s="162"/>
      <c r="R22" s="162"/>
      <c r="V22" s="162"/>
      <c r="Z22" s="162"/>
      <c r="AD22" s="162"/>
      <c r="AH22" s="162"/>
    </row>
    <row r="23" spans="1:34" ht="10.5">
      <c r="A23" s="120"/>
      <c r="B23" s="120"/>
      <c r="C23" s="120"/>
      <c r="D23" s="120"/>
      <c r="E23" s="120"/>
      <c r="F23" s="181"/>
      <c r="G23" s="931"/>
      <c r="H23" s="931"/>
      <c r="I23" s="931"/>
      <c r="J23" s="182"/>
      <c r="N23" s="162"/>
      <c r="R23" s="162"/>
      <c r="V23" s="162"/>
      <c r="Z23" s="162"/>
      <c r="AD23" s="162"/>
      <c r="AH23" s="162"/>
    </row>
    <row r="24" spans="1:34" ht="10.5">
      <c r="A24" s="120"/>
      <c r="B24" s="120"/>
      <c r="C24" s="120"/>
      <c r="D24" s="120"/>
      <c r="E24" s="120"/>
      <c r="F24" s="181"/>
      <c r="G24" s="931"/>
      <c r="H24" s="931"/>
      <c r="I24" s="931"/>
      <c r="J24" s="182"/>
      <c r="N24" s="162"/>
      <c r="R24" s="162"/>
      <c r="V24" s="162"/>
      <c r="Z24" s="162"/>
      <c r="AD24" s="162"/>
      <c r="AH24" s="162"/>
    </row>
    <row r="25" spans="1:34" ht="10.5">
      <c r="A25" s="120"/>
      <c r="B25" s="120"/>
      <c r="C25" s="120"/>
      <c r="D25" s="120"/>
      <c r="E25" s="120"/>
      <c r="F25" s="181"/>
      <c r="G25" s="931"/>
      <c r="H25" s="931"/>
      <c r="I25" s="931"/>
      <c r="J25" s="182"/>
      <c r="N25" s="162"/>
      <c r="R25" s="162"/>
      <c r="V25" s="162"/>
      <c r="Z25" s="162"/>
      <c r="AD25" s="162"/>
      <c r="AH25" s="162"/>
    </row>
    <row r="26" spans="1:34" ht="10.5">
      <c r="A26" s="120"/>
      <c r="B26" s="120"/>
      <c r="C26" s="120"/>
      <c r="D26" s="120"/>
      <c r="E26" s="120"/>
      <c r="F26" s="181"/>
      <c r="G26" s="931"/>
      <c r="H26" s="931"/>
      <c r="I26" s="931"/>
      <c r="J26" s="182"/>
      <c r="N26" s="162"/>
      <c r="R26" s="162"/>
      <c r="V26" s="162"/>
      <c r="Z26" s="162"/>
      <c r="AD26" s="162"/>
      <c r="AH26" s="162"/>
    </row>
    <row r="27" spans="1:34" ht="10.5">
      <c r="A27" s="120"/>
      <c r="B27" s="120"/>
      <c r="C27" s="120"/>
      <c r="D27" s="120"/>
      <c r="E27" s="120"/>
      <c r="F27" s="181"/>
      <c r="G27" s="931"/>
      <c r="H27" s="931"/>
      <c r="I27" s="931"/>
      <c r="J27" s="182"/>
      <c r="N27" s="162"/>
      <c r="R27" s="162"/>
      <c r="V27" s="162"/>
      <c r="Z27" s="162"/>
      <c r="AD27" s="162"/>
      <c r="AH27" s="162"/>
    </row>
    <row r="28" spans="1:34" ht="10.5">
      <c r="A28" s="93"/>
      <c r="B28" s="93"/>
      <c r="C28" s="93"/>
      <c r="D28" s="93"/>
      <c r="E28" s="93"/>
      <c r="F28" s="161"/>
      <c r="J28" s="162"/>
      <c r="N28" s="162"/>
      <c r="R28" s="162"/>
      <c r="V28" s="162"/>
      <c r="Z28" s="162"/>
      <c r="AD28" s="162"/>
      <c r="AH28" s="162"/>
    </row>
  </sheetData>
  <mergeCells count="22">
    <mergeCell ref="A1:Q1"/>
    <mergeCell ref="R1:AK1"/>
    <mergeCell ref="J3:M5"/>
    <mergeCell ref="F3:I5"/>
    <mergeCell ref="AH3:AK5"/>
    <mergeCell ref="AD3:AG5"/>
    <mergeCell ref="Z3:AC5"/>
    <mergeCell ref="V3:Y5"/>
    <mergeCell ref="N3:Q5"/>
    <mergeCell ref="R3:U5"/>
    <mergeCell ref="B12:D12"/>
    <mergeCell ref="B13:D13"/>
    <mergeCell ref="A3:E6"/>
    <mergeCell ref="A7:D7"/>
    <mergeCell ref="A8:D8"/>
    <mergeCell ref="A9:D9"/>
    <mergeCell ref="A11:D11"/>
    <mergeCell ref="B16:D16"/>
    <mergeCell ref="B17:D17"/>
    <mergeCell ref="B18:D18"/>
    <mergeCell ref="B14:D14"/>
    <mergeCell ref="A15:D15"/>
  </mergeCells>
  <printOptions/>
  <pageMargins left="0.7874015748031497" right="0.5511811023622047" top="0.984251968503937" bottom="0.98425196850393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さいたま市</dc:creator>
  <cp:keywords/>
  <dc:description/>
  <cp:lastModifiedBy>さいたま市</cp:lastModifiedBy>
  <dcterms:created xsi:type="dcterms:W3CDTF">2005-08-12T09:58:34Z</dcterms:created>
  <dcterms:modified xsi:type="dcterms:W3CDTF">2006-05-16T23:54:36Z</dcterms:modified>
  <cp:category/>
  <cp:version/>
  <cp:contentType/>
  <cp:contentStatus/>
</cp:coreProperties>
</file>