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65524" windowWidth="8424" windowHeight="9996" activeTab="2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/>
  <calcPr fullCalcOnLoad="1"/>
</workbook>
</file>

<file path=xl/sharedStrings.xml><?xml version="1.0" encoding="utf-8"?>
<sst xmlns="http://schemas.openxmlformats.org/spreadsheetml/2006/main" count="781" uniqueCount="53">
  <si>
    <t>さいたま市の年齢別人口</t>
  </si>
  <si>
    <t>※本表の数値は、住民基本台帳登録人口に外国人登録人口を加算したものである。</t>
  </si>
  <si>
    <t>現在</t>
  </si>
  <si>
    <t>人口総数</t>
  </si>
  <si>
    <t>男</t>
  </si>
  <si>
    <t>女</t>
  </si>
  <si>
    <t>平均年齢</t>
  </si>
  <si>
    <t>全体</t>
  </si>
  <si>
    <t>年齢</t>
  </si>
  <si>
    <t>合計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</si>
  <si>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</si>
  <si>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</si>
  <si>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</si>
  <si>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</si>
  <si>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</si>
  <si>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</si>
  <si>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</si>
  <si>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</si>
  <si>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</si>
  <si>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</si>
  <si>
    <t>119歳以上</t>
  </si>
  <si>
    <t>40～44歳</t>
  </si>
  <si>
    <t>80～84歳</t>
  </si>
  <si>
    <t>14歳以下</t>
  </si>
  <si>
    <t>45～49歳</t>
  </si>
  <si>
    <t>85～89歳</t>
  </si>
  <si>
    <t>15～64歳</t>
  </si>
  <si>
    <t>50～54歳</t>
  </si>
  <si>
    <t>90～94歳</t>
  </si>
  <si>
    <t>65歳以上</t>
  </si>
  <si>
    <t>55～59歳</t>
  </si>
  <si>
    <t>95～99歳</t>
  </si>
  <si>
    <t>人口総数</t>
  </si>
  <si>
    <t>60～64歳</t>
  </si>
  <si>
    <t>100～104歳</t>
  </si>
  <si>
    <t>65～69歳</t>
  </si>
  <si>
    <t>105～109歳</t>
  </si>
  <si>
    <t>70～74歳</t>
  </si>
  <si>
    <t>110～114歳</t>
  </si>
  <si>
    <t>75～79歳</t>
  </si>
  <si>
    <t>115歳以上</t>
  </si>
  <si>
    <t>男</t>
  </si>
  <si>
    <t>女</t>
  </si>
  <si>
    <t>合計</t>
  </si>
  <si>
    <t>年齢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</si>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</sst>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 quotePrefix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2" borderId="15" xfId="0" applyFill="1" applyBorder="1" applyAlignment="1" quotePrefix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176" fontId="4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5" fillId="0" borderId="40" xfId="16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0" xfId="0" applyFont="1" applyAlignment="1">
      <alignment horizontal="distributed" indent="1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9"/>
  <sheetViews>
    <sheetView workbookViewId="0" topLeftCell="A1">
      <selection activeCell="K6" sqref="K6"/>
    </sheetView>
  </sheetViews>
  <sheetFormatPr defaultColWidth="9.00390625" defaultRowHeight="13.5"/>
  <cols>
    <col min="1" max="1" width="4.625" style="0" customWidth="1"/>
    <col min="2" max="16384" width="11.625" style="0" customWidth="1"/>
  </cols>
  <sheetData>
    <row r="1" spans="2:18" ht="21" customHeight="1">
      <c r="B1" s="1"/>
      <c r="C1" s="1"/>
      <c r="D1" s="1"/>
      <c r="E1" s="46" t="s">
        <v>0</v>
      </c>
      <c r="F1" s="46"/>
      <c r="G1" s="46"/>
      <c r="H1" s="46"/>
      <c r="I1" s="46"/>
      <c r="J1" s="46"/>
      <c r="K1" s="46"/>
      <c r="L1" s="46"/>
      <c r="M1" s="46"/>
      <c r="N1" s="46"/>
      <c r="O1" s="1"/>
      <c r="P1" s="1"/>
      <c r="Q1" s="1"/>
      <c r="R1" s="1"/>
    </row>
    <row r="2" spans="2:18" ht="21" customHeight="1">
      <c r="B2" s="2"/>
      <c r="C2" s="2"/>
      <c r="D2" s="2"/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38596</v>
      </c>
      <c r="P2" s="49"/>
      <c r="Q2" s="3" t="s">
        <v>2</v>
      </c>
      <c r="R2" s="2"/>
    </row>
    <row r="3" spans="2:18" ht="2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5" customHeight="1">
      <c r="B4" s="2"/>
      <c r="C4" s="2"/>
      <c r="D4" s="2"/>
      <c r="E4" s="50" t="s">
        <v>3</v>
      </c>
      <c r="F4" s="51"/>
      <c r="G4" s="50" t="s">
        <v>4</v>
      </c>
      <c r="H4" s="51"/>
      <c r="I4" s="50" t="s">
        <v>5</v>
      </c>
      <c r="J4" s="51"/>
      <c r="K4" s="2"/>
      <c r="L4" s="52" t="s">
        <v>6</v>
      </c>
      <c r="M4" s="4" t="s">
        <v>7</v>
      </c>
      <c r="N4" s="5">
        <v>40.393</v>
      </c>
      <c r="O4" s="2"/>
      <c r="P4" s="2"/>
      <c r="Q4" s="2"/>
      <c r="R4" s="2"/>
    </row>
    <row r="5" spans="2:18" ht="15" customHeight="1">
      <c r="B5" s="2"/>
      <c r="C5" s="6"/>
      <c r="D5" s="2"/>
      <c r="E5" s="55">
        <f>SUM(E10:E39,I10:I39,M10:M39,Q10:Q39)</f>
        <v>1185890</v>
      </c>
      <c r="F5" s="56"/>
      <c r="G5" s="55">
        <f>SUM(C10:C39,G10:G39,K10:K39,O10:O39)</f>
        <v>595872</v>
      </c>
      <c r="H5" s="56"/>
      <c r="I5" s="55">
        <f>SUM(D10:D39,H10:H39,L10:L39,P10:P39)</f>
        <v>590018</v>
      </c>
      <c r="J5" s="56"/>
      <c r="K5" s="2"/>
      <c r="L5" s="53"/>
      <c r="M5" s="4" t="s">
        <v>4</v>
      </c>
      <c r="N5" s="5">
        <v>39.4681</v>
      </c>
      <c r="O5" s="2"/>
      <c r="P5" s="2"/>
      <c r="Q5" s="2"/>
      <c r="R5" s="2"/>
    </row>
    <row r="6" spans="2:18" ht="15" customHeight="1">
      <c r="B6" s="2"/>
      <c r="C6" s="2"/>
      <c r="D6" s="2"/>
      <c r="E6" s="57"/>
      <c r="F6" s="58"/>
      <c r="G6" s="57"/>
      <c r="H6" s="58"/>
      <c r="I6" s="57"/>
      <c r="J6" s="58"/>
      <c r="K6" s="2"/>
      <c r="L6" s="54"/>
      <c r="M6" s="4" t="s">
        <v>5</v>
      </c>
      <c r="N6" s="5">
        <v>41.3272</v>
      </c>
      <c r="O6" s="2"/>
      <c r="P6" s="2"/>
      <c r="Q6" s="2"/>
      <c r="R6" s="2"/>
    </row>
    <row r="7" spans="2:18" ht="15" customHeight="1">
      <c r="B7" s="2"/>
      <c r="C7" s="2"/>
      <c r="D7" s="2"/>
      <c r="E7" s="2"/>
      <c r="F7" s="7"/>
      <c r="G7" s="2"/>
      <c r="H7" s="7"/>
      <c r="I7" s="2"/>
      <c r="J7" s="7"/>
      <c r="K7" s="7"/>
      <c r="L7" s="2"/>
      <c r="M7" s="2"/>
      <c r="N7" s="2"/>
      <c r="O7" s="2"/>
      <c r="P7" s="2"/>
      <c r="Q7" s="2"/>
      <c r="R7" s="2"/>
    </row>
    <row r="8" spans="2:18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  <c r="R9" s="2"/>
    </row>
    <row r="10" spans="2:18" ht="15" customHeight="1">
      <c r="B10" s="12">
        <v>0</v>
      </c>
      <c r="C10" s="13">
        <v>5532</v>
      </c>
      <c r="D10" s="13">
        <v>5134</v>
      </c>
      <c r="E10" s="14">
        <v>10666</v>
      </c>
      <c r="F10" s="12">
        <v>30</v>
      </c>
      <c r="G10" s="13">
        <v>10376</v>
      </c>
      <c r="H10" s="13">
        <v>9744</v>
      </c>
      <c r="I10" s="14">
        <v>20120</v>
      </c>
      <c r="J10" s="12">
        <v>60</v>
      </c>
      <c r="K10" s="13">
        <v>6715</v>
      </c>
      <c r="L10" s="13">
        <v>6895</v>
      </c>
      <c r="M10" s="15">
        <v>13610</v>
      </c>
      <c r="N10" s="16">
        <v>90</v>
      </c>
      <c r="O10" s="13">
        <v>395</v>
      </c>
      <c r="P10" s="13">
        <v>980</v>
      </c>
      <c r="Q10" s="14">
        <v>1375</v>
      </c>
      <c r="R10" s="2"/>
    </row>
    <row r="11" spans="2:18" ht="15" customHeight="1">
      <c r="B11" s="17">
        <v>1</v>
      </c>
      <c r="C11" s="18">
        <v>5791</v>
      </c>
      <c r="D11" s="18">
        <v>5572</v>
      </c>
      <c r="E11" s="19">
        <v>11363</v>
      </c>
      <c r="F11" s="20">
        <v>31</v>
      </c>
      <c r="G11" s="18">
        <v>11326</v>
      </c>
      <c r="H11" s="18">
        <v>10404</v>
      </c>
      <c r="I11" s="19">
        <v>21730</v>
      </c>
      <c r="J11" s="20">
        <v>61</v>
      </c>
      <c r="K11" s="18">
        <v>8297</v>
      </c>
      <c r="L11" s="18">
        <v>8759</v>
      </c>
      <c r="M11" s="21">
        <v>17056</v>
      </c>
      <c r="N11" s="20">
        <v>91</v>
      </c>
      <c r="O11" s="18">
        <v>326</v>
      </c>
      <c r="P11" s="18">
        <v>907</v>
      </c>
      <c r="Q11" s="19">
        <v>1233</v>
      </c>
      <c r="R11" s="2"/>
    </row>
    <row r="12" spans="2:18" ht="15" customHeight="1">
      <c r="B12" s="12">
        <v>2</v>
      </c>
      <c r="C12" s="18">
        <v>5713</v>
      </c>
      <c r="D12" s="18">
        <v>5540</v>
      </c>
      <c r="E12" s="19">
        <v>11253</v>
      </c>
      <c r="F12" s="20">
        <v>32</v>
      </c>
      <c r="G12" s="18">
        <v>11778</v>
      </c>
      <c r="H12" s="18">
        <v>10956</v>
      </c>
      <c r="I12" s="19">
        <v>22734</v>
      </c>
      <c r="J12" s="20">
        <v>62</v>
      </c>
      <c r="K12" s="18">
        <v>7970</v>
      </c>
      <c r="L12" s="18">
        <v>8095</v>
      </c>
      <c r="M12" s="21">
        <v>16065</v>
      </c>
      <c r="N12" s="20">
        <v>92</v>
      </c>
      <c r="O12" s="18">
        <v>252</v>
      </c>
      <c r="P12" s="18">
        <v>731</v>
      </c>
      <c r="Q12" s="19">
        <v>983</v>
      </c>
      <c r="R12" s="2"/>
    </row>
    <row r="13" spans="2:18" ht="15" customHeight="1">
      <c r="B13" s="17">
        <v>3</v>
      </c>
      <c r="C13" s="18">
        <v>5962</v>
      </c>
      <c r="D13" s="18">
        <v>5706</v>
      </c>
      <c r="E13" s="19">
        <v>11668</v>
      </c>
      <c r="F13" s="20">
        <v>33</v>
      </c>
      <c r="G13" s="18">
        <v>11826</v>
      </c>
      <c r="H13" s="18">
        <v>11020</v>
      </c>
      <c r="I13" s="19">
        <v>22846</v>
      </c>
      <c r="J13" s="20">
        <v>63</v>
      </c>
      <c r="K13" s="18">
        <v>8269</v>
      </c>
      <c r="L13" s="18">
        <v>8368</v>
      </c>
      <c r="M13" s="21">
        <v>16637</v>
      </c>
      <c r="N13" s="20">
        <v>93</v>
      </c>
      <c r="O13" s="18">
        <v>179</v>
      </c>
      <c r="P13" s="18">
        <v>508</v>
      </c>
      <c r="Q13" s="19">
        <v>687</v>
      </c>
      <c r="R13" s="2"/>
    </row>
    <row r="14" spans="2:18" ht="15" customHeight="1">
      <c r="B14" s="12">
        <v>4</v>
      </c>
      <c r="C14" s="18">
        <v>5977</v>
      </c>
      <c r="D14" s="18">
        <v>5618</v>
      </c>
      <c r="E14" s="19">
        <v>11595</v>
      </c>
      <c r="F14" s="20">
        <v>34</v>
      </c>
      <c r="G14" s="18">
        <v>11323</v>
      </c>
      <c r="H14" s="18">
        <v>10588</v>
      </c>
      <c r="I14" s="19">
        <v>21911</v>
      </c>
      <c r="J14" s="20">
        <v>64</v>
      </c>
      <c r="K14" s="18">
        <v>7719</v>
      </c>
      <c r="L14" s="18">
        <v>7934</v>
      </c>
      <c r="M14" s="21">
        <v>15653</v>
      </c>
      <c r="N14" s="20">
        <v>94</v>
      </c>
      <c r="O14" s="18">
        <v>137</v>
      </c>
      <c r="P14" s="18">
        <v>428</v>
      </c>
      <c r="Q14" s="19">
        <v>565</v>
      </c>
      <c r="R14" s="2"/>
    </row>
    <row r="15" spans="2:18" ht="15" customHeight="1">
      <c r="B15" s="17">
        <v>5</v>
      </c>
      <c r="C15" s="18">
        <v>6028</v>
      </c>
      <c r="D15" s="18">
        <v>5777</v>
      </c>
      <c r="E15" s="19">
        <v>11805</v>
      </c>
      <c r="F15" s="20">
        <v>35</v>
      </c>
      <c r="G15" s="18">
        <v>11095</v>
      </c>
      <c r="H15" s="18">
        <v>10346</v>
      </c>
      <c r="I15" s="19">
        <v>21441</v>
      </c>
      <c r="J15" s="20">
        <v>65</v>
      </c>
      <c r="K15" s="18">
        <v>6855</v>
      </c>
      <c r="L15" s="18">
        <v>7039</v>
      </c>
      <c r="M15" s="21">
        <v>13894</v>
      </c>
      <c r="N15" s="20">
        <v>95</v>
      </c>
      <c r="O15" s="18">
        <v>107</v>
      </c>
      <c r="P15" s="18">
        <v>337</v>
      </c>
      <c r="Q15" s="19">
        <v>444</v>
      </c>
      <c r="R15" s="2"/>
    </row>
    <row r="16" spans="2:18" ht="15" customHeight="1">
      <c r="B16" s="12">
        <v>6</v>
      </c>
      <c r="C16" s="18">
        <v>5951</v>
      </c>
      <c r="D16" s="18">
        <v>5778</v>
      </c>
      <c r="E16" s="19">
        <v>11729</v>
      </c>
      <c r="F16" s="20">
        <v>36</v>
      </c>
      <c r="G16" s="18">
        <v>10911</v>
      </c>
      <c r="H16" s="18">
        <v>10151</v>
      </c>
      <c r="I16" s="19">
        <v>21062</v>
      </c>
      <c r="J16" s="20">
        <v>66</v>
      </c>
      <c r="K16" s="18">
        <v>5842</v>
      </c>
      <c r="L16" s="18">
        <v>6101</v>
      </c>
      <c r="M16" s="21">
        <v>11943</v>
      </c>
      <c r="N16" s="20">
        <v>96</v>
      </c>
      <c r="O16" s="18">
        <v>61</v>
      </c>
      <c r="P16" s="18">
        <v>236</v>
      </c>
      <c r="Q16" s="19">
        <v>297</v>
      </c>
      <c r="R16" s="2"/>
    </row>
    <row r="17" spans="2:18" ht="15" customHeight="1">
      <c r="B17" s="17">
        <v>7</v>
      </c>
      <c r="C17" s="18">
        <v>6047</v>
      </c>
      <c r="D17" s="18">
        <v>5743</v>
      </c>
      <c r="E17" s="19">
        <v>11790</v>
      </c>
      <c r="F17" s="20">
        <v>37</v>
      </c>
      <c r="G17" s="18">
        <v>10614</v>
      </c>
      <c r="H17" s="18">
        <v>9753</v>
      </c>
      <c r="I17" s="19">
        <v>20367</v>
      </c>
      <c r="J17" s="20">
        <v>67</v>
      </c>
      <c r="K17" s="18">
        <v>6226</v>
      </c>
      <c r="L17" s="18">
        <v>6227</v>
      </c>
      <c r="M17" s="21">
        <v>12453</v>
      </c>
      <c r="N17" s="20">
        <v>97</v>
      </c>
      <c r="O17" s="18">
        <v>44</v>
      </c>
      <c r="P17" s="18">
        <v>144</v>
      </c>
      <c r="Q17" s="19">
        <v>188</v>
      </c>
      <c r="R17" s="2"/>
    </row>
    <row r="18" spans="2:18" ht="15" customHeight="1">
      <c r="B18" s="12">
        <v>8</v>
      </c>
      <c r="C18" s="18">
        <v>6156</v>
      </c>
      <c r="D18" s="18">
        <v>5957</v>
      </c>
      <c r="E18" s="19">
        <v>12113</v>
      </c>
      <c r="F18" s="20">
        <v>38</v>
      </c>
      <c r="G18" s="18">
        <v>10481</v>
      </c>
      <c r="H18" s="18">
        <v>9642</v>
      </c>
      <c r="I18" s="19">
        <v>20123</v>
      </c>
      <c r="J18" s="20">
        <v>68</v>
      </c>
      <c r="K18" s="18">
        <v>6006</v>
      </c>
      <c r="L18" s="18">
        <v>6352</v>
      </c>
      <c r="M18" s="21">
        <v>12358</v>
      </c>
      <c r="N18" s="20">
        <v>98</v>
      </c>
      <c r="O18" s="18">
        <v>33</v>
      </c>
      <c r="P18" s="18">
        <v>106</v>
      </c>
      <c r="Q18" s="19">
        <v>139</v>
      </c>
      <c r="R18" s="2"/>
    </row>
    <row r="19" spans="2:18" ht="15" customHeight="1">
      <c r="B19" s="17">
        <v>9</v>
      </c>
      <c r="C19" s="18">
        <v>5821</v>
      </c>
      <c r="D19" s="18">
        <v>5634</v>
      </c>
      <c r="E19" s="19">
        <v>11455</v>
      </c>
      <c r="F19" s="20">
        <v>39</v>
      </c>
      <c r="G19" s="18">
        <v>8521</v>
      </c>
      <c r="H19" s="18">
        <v>8136</v>
      </c>
      <c r="I19" s="19">
        <v>16657</v>
      </c>
      <c r="J19" s="20">
        <v>69</v>
      </c>
      <c r="K19" s="18">
        <v>6079</v>
      </c>
      <c r="L19" s="18">
        <v>6304</v>
      </c>
      <c r="M19" s="21">
        <v>12383</v>
      </c>
      <c r="N19" s="20">
        <v>99</v>
      </c>
      <c r="O19" s="18">
        <v>14</v>
      </c>
      <c r="P19" s="18">
        <v>47</v>
      </c>
      <c r="Q19" s="19">
        <v>61</v>
      </c>
      <c r="R19" s="2"/>
    </row>
    <row r="20" spans="2:18" ht="15" customHeight="1">
      <c r="B20" s="12">
        <v>10</v>
      </c>
      <c r="C20" s="18">
        <v>6072</v>
      </c>
      <c r="D20" s="18">
        <v>5728</v>
      </c>
      <c r="E20" s="19">
        <v>11800</v>
      </c>
      <c r="F20" s="20">
        <v>40</v>
      </c>
      <c r="G20" s="18">
        <v>10074</v>
      </c>
      <c r="H20" s="18">
        <v>9109</v>
      </c>
      <c r="I20" s="19">
        <v>19183</v>
      </c>
      <c r="J20" s="20">
        <v>70</v>
      </c>
      <c r="K20" s="18">
        <v>5347</v>
      </c>
      <c r="L20" s="18">
        <v>5714</v>
      </c>
      <c r="M20" s="21">
        <v>11061</v>
      </c>
      <c r="N20" s="20">
        <v>100</v>
      </c>
      <c r="O20" s="18">
        <v>7</v>
      </c>
      <c r="P20" s="18">
        <v>31</v>
      </c>
      <c r="Q20" s="19">
        <v>38</v>
      </c>
      <c r="R20" s="2"/>
    </row>
    <row r="21" spans="2:18" ht="15" customHeight="1">
      <c r="B21" s="17">
        <v>11</v>
      </c>
      <c r="C21" s="18">
        <v>5988</v>
      </c>
      <c r="D21" s="18">
        <v>5784</v>
      </c>
      <c r="E21" s="19">
        <v>11772</v>
      </c>
      <c r="F21" s="20">
        <v>41</v>
      </c>
      <c r="G21" s="18">
        <v>9446</v>
      </c>
      <c r="H21" s="18">
        <v>8648</v>
      </c>
      <c r="I21" s="19">
        <v>18094</v>
      </c>
      <c r="J21" s="20">
        <v>71</v>
      </c>
      <c r="K21" s="18">
        <v>4793</v>
      </c>
      <c r="L21" s="18">
        <v>5189</v>
      </c>
      <c r="M21" s="21">
        <v>9982</v>
      </c>
      <c r="N21" s="20">
        <v>101</v>
      </c>
      <c r="O21" s="18">
        <v>7</v>
      </c>
      <c r="P21" s="18">
        <v>20</v>
      </c>
      <c r="Q21" s="19">
        <v>27</v>
      </c>
      <c r="R21" s="2"/>
    </row>
    <row r="22" spans="2:18" ht="15" customHeight="1">
      <c r="B22" s="12">
        <v>12</v>
      </c>
      <c r="C22" s="18">
        <v>6044</v>
      </c>
      <c r="D22" s="18">
        <v>5644</v>
      </c>
      <c r="E22" s="19">
        <v>11688</v>
      </c>
      <c r="F22" s="20">
        <v>42</v>
      </c>
      <c r="G22" s="18">
        <v>8859</v>
      </c>
      <c r="H22" s="18">
        <v>8287</v>
      </c>
      <c r="I22" s="19">
        <v>17146</v>
      </c>
      <c r="J22" s="20">
        <v>72</v>
      </c>
      <c r="K22" s="18">
        <v>4705</v>
      </c>
      <c r="L22" s="18">
        <v>5070</v>
      </c>
      <c r="M22" s="21">
        <v>9775</v>
      </c>
      <c r="N22" s="20">
        <v>102</v>
      </c>
      <c r="O22" s="18">
        <v>6</v>
      </c>
      <c r="P22" s="18">
        <v>8</v>
      </c>
      <c r="Q22" s="19">
        <v>14</v>
      </c>
      <c r="R22" s="2"/>
    </row>
    <row r="23" spans="2:18" ht="15" customHeight="1">
      <c r="B23" s="17">
        <v>13</v>
      </c>
      <c r="C23" s="18">
        <v>5662</v>
      </c>
      <c r="D23" s="18">
        <v>5560</v>
      </c>
      <c r="E23" s="19">
        <v>11222</v>
      </c>
      <c r="F23" s="20">
        <v>43</v>
      </c>
      <c r="G23" s="18">
        <v>8320</v>
      </c>
      <c r="H23" s="18">
        <v>7688</v>
      </c>
      <c r="I23" s="19">
        <v>16008</v>
      </c>
      <c r="J23" s="20">
        <v>73</v>
      </c>
      <c r="K23" s="18">
        <v>4160</v>
      </c>
      <c r="L23" s="18">
        <v>4721</v>
      </c>
      <c r="M23" s="21">
        <v>8881</v>
      </c>
      <c r="N23" s="20">
        <v>103</v>
      </c>
      <c r="O23" s="18">
        <v>3</v>
      </c>
      <c r="P23" s="18">
        <v>8</v>
      </c>
      <c r="Q23" s="19">
        <v>11</v>
      </c>
      <c r="R23" s="2"/>
    </row>
    <row r="24" spans="2:18" ht="15" customHeight="1">
      <c r="B24" s="12">
        <v>14</v>
      </c>
      <c r="C24" s="18">
        <v>5689</v>
      </c>
      <c r="D24" s="18">
        <v>5425</v>
      </c>
      <c r="E24" s="19">
        <v>11114</v>
      </c>
      <c r="F24" s="20">
        <v>44</v>
      </c>
      <c r="G24" s="18">
        <v>8118</v>
      </c>
      <c r="H24" s="18">
        <v>7422</v>
      </c>
      <c r="I24" s="19">
        <v>15540</v>
      </c>
      <c r="J24" s="20">
        <v>74</v>
      </c>
      <c r="K24" s="18">
        <v>3967</v>
      </c>
      <c r="L24" s="18">
        <v>4592</v>
      </c>
      <c r="M24" s="21">
        <v>8559</v>
      </c>
      <c r="N24" s="20">
        <v>104</v>
      </c>
      <c r="O24" s="18">
        <v>0</v>
      </c>
      <c r="P24" s="18">
        <v>2</v>
      </c>
      <c r="Q24" s="19">
        <v>2</v>
      </c>
      <c r="R24" s="2"/>
    </row>
    <row r="25" spans="2:18" ht="15" customHeight="1">
      <c r="B25" s="17">
        <v>15</v>
      </c>
      <c r="C25" s="18">
        <v>5622</v>
      </c>
      <c r="D25" s="18">
        <v>5405</v>
      </c>
      <c r="E25" s="19">
        <v>11027</v>
      </c>
      <c r="F25" s="20">
        <v>45</v>
      </c>
      <c r="G25" s="18">
        <v>8111</v>
      </c>
      <c r="H25" s="18">
        <v>7328</v>
      </c>
      <c r="I25" s="19">
        <v>15439</v>
      </c>
      <c r="J25" s="20">
        <v>75</v>
      </c>
      <c r="K25" s="18">
        <v>3524</v>
      </c>
      <c r="L25" s="18">
        <v>4165</v>
      </c>
      <c r="M25" s="21">
        <v>7689</v>
      </c>
      <c r="N25" s="20">
        <v>105</v>
      </c>
      <c r="O25" s="18">
        <v>0</v>
      </c>
      <c r="P25" s="18">
        <v>3</v>
      </c>
      <c r="Q25" s="19">
        <v>3</v>
      </c>
      <c r="R25" s="2"/>
    </row>
    <row r="26" spans="2:18" ht="15" customHeight="1">
      <c r="B26" s="12">
        <v>16</v>
      </c>
      <c r="C26" s="18">
        <v>5653</v>
      </c>
      <c r="D26" s="18">
        <v>5491</v>
      </c>
      <c r="E26" s="19">
        <v>11144</v>
      </c>
      <c r="F26" s="20">
        <v>46</v>
      </c>
      <c r="G26" s="18">
        <v>7865</v>
      </c>
      <c r="H26" s="18">
        <v>7284</v>
      </c>
      <c r="I26" s="19">
        <v>15149</v>
      </c>
      <c r="J26" s="20">
        <v>76</v>
      </c>
      <c r="K26" s="18">
        <v>3250</v>
      </c>
      <c r="L26" s="18">
        <v>3966</v>
      </c>
      <c r="M26" s="21">
        <v>7216</v>
      </c>
      <c r="N26" s="20">
        <v>106</v>
      </c>
      <c r="O26" s="18">
        <v>0</v>
      </c>
      <c r="P26" s="18">
        <v>1</v>
      </c>
      <c r="Q26" s="19">
        <v>1</v>
      </c>
      <c r="R26" s="2"/>
    </row>
    <row r="27" spans="2:18" ht="15" customHeight="1">
      <c r="B27" s="17">
        <v>17</v>
      </c>
      <c r="C27" s="18">
        <v>5808</v>
      </c>
      <c r="D27" s="18">
        <v>5563</v>
      </c>
      <c r="E27" s="19">
        <v>11371</v>
      </c>
      <c r="F27" s="20">
        <v>47</v>
      </c>
      <c r="G27" s="18">
        <v>7645</v>
      </c>
      <c r="H27" s="18">
        <v>6798</v>
      </c>
      <c r="I27" s="19">
        <v>14443</v>
      </c>
      <c r="J27" s="20">
        <v>77</v>
      </c>
      <c r="K27" s="18">
        <v>2966</v>
      </c>
      <c r="L27" s="18">
        <v>3874</v>
      </c>
      <c r="M27" s="21">
        <v>6840</v>
      </c>
      <c r="N27" s="20">
        <v>107</v>
      </c>
      <c r="O27" s="18">
        <v>0</v>
      </c>
      <c r="P27" s="18">
        <v>1</v>
      </c>
      <c r="Q27" s="19">
        <v>1</v>
      </c>
      <c r="R27" s="2"/>
    </row>
    <row r="28" spans="2:18" ht="15" customHeight="1">
      <c r="B28" s="12">
        <v>18</v>
      </c>
      <c r="C28" s="18">
        <v>6070</v>
      </c>
      <c r="D28" s="18">
        <v>5925</v>
      </c>
      <c r="E28" s="19">
        <v>11995</v>
      </c>
      <c r="F28" s="20">
        <v>48</v>
      </c>
      <c r="G28" s="18">
        <v>7216</v>
      </c>
      <c r="H28" s="18">
        <v>6766</v>
      </c>
      <c r="I28" s="19">
        <v>13982</v>
      </c>
      <c r="J28" s="20">
        <v>78</v>
      </c>
      <c r="K28" s="18">
        <v>2734</v>
      </c>
      <c r="L28" s="18">
        <v>3398</v>
      </c>
      <c r="M28" s="21">
        <v>6132</v>
      </c>
      <c r="N28" s="20">
        <v>108</v>
      </c>
      <c r="O28" s="18">
        <v>0</v>
      </c>
      <c r="P28" s="18">
        <v>0</v>
      </c>
      <c r="Q28" s="19">
        <v>0</v>
      </c>
      <c r="R28" s="2"/>
    </row>
    <row r="29" spans="2:18" ht="15" customHeight="1">
      <c r="B29" s="17">
        <v>19</v>
      </c>
      <c r="C29" s="18">
        <v>6393</v>
      </c>
      <c r="D29" s="18">
        <v>6022</v>
      </c>
      <c r="E29" s="19">
        <v>12415</v>
      </c>
      <c r="F29" s="20">
        <v>49</v>
      </c>
      <c r="G29" s="18">
        <v>7495</v>
      </c>
      <c r="H29" s="18">
        <v>6755</v>
      </c>
      <c r="I29" s="19">
        <v>14250</v>
      </c>
      <c r="J29" s="20">
        <v>79</v>
      </c>
      <c r="K29" s="18">
        <v>2632</v>
      </c>
      <c r="L29" s="18">
        <v>3403</v>
      </c>
      <c r="M29" s="21">
        <v>6035</v>
      </c>
      <c r="N29" s="20">
        <v>109</v>
      </c>
      <c r="O29" s="18">
        <v>0</v>
      </c>
      <c r="P29" s="18">
        <v>0</v>
      </c>
      <c r="Q29" s="19">
        <v>0</v>
      </c>
      <c r="R29" s="2"/>
    </row>
    <row r="30" spans="2:18" ht="15" customHeight="1">
      <c r="B30" s="12">
        <v>20</v>
      </c>
      <c r="C30" s="18">
        <v>6736</v>
      </c>
      <c r="D30" s="18">
        <v>6360</v>
      </c>
      <c r="E30" s="19">
        <v>13096</v>
      </c>
      <c r="F30" s="20">
        <v>50</v>
      </c>
      <c r="G30" s="18">
        <v>7435</v>
      </c>
      <c r="H30" s="18">
        <v>7095</v>
      </c>
      <c r="I30" s="19">
        <v>14530</v>
      </c>
      <c r="J30" s="20">
        <v>80</v>
      </c>
      <c r="K30" s="18">
        <v>2191</v>
      </c>
      <c r="L30" s="18">
        <v>3050</v>
      </c>
      <c r="M30" s="21">
        <v>5241</v>
      </c>
      <c r="N30" s="20">
        <v>110</v>
      </c>
      <c r="O30" s="18">
        <v>0</v>
      </c>
      <c r="P30" s="18">
        <v>0</v>
      </c>
      <c r="Q30" s="19">
        <v>0</v>
      </c>
      <c r="R30" s="2"/>
    </row>
    <row r="31" spans="2:18" ht="15" customHeight="1">
      <c r="B31" s="17">
        <v>21</v>
      </c>
      <c r="C31" s="18">
        <v>6991</v>
      </c>
      <c r="D31" s="18">
        <v>6517</v>
      </c>
      <c r="E31" s="19">
        <v>13508</v>
      </c>
      <c r="F31" s="20">
        <v>51</v>
      </c>
      <c r="G31" s="18">
        <v>7238</v>
      </c>
      <c r="H31" s="18">
        <v>6710</v>
      </c>
      <c r="I31" s="19">
        <v>13948</v>
      </c>
      <c r="J31" s="20">
        <v>81</v>
      </c>
      <c r="K31" s="18">
        <v>1691</v>
      </c>
      <c r="L31" s="18">
        <v>2676</v>
      </c>
      <c r="M31" s="21">
        <v>4367</v>
      </c>
      <c r="N31" s="20">
        <v>111</v>
      </c>
      <c r="O31" s="18">
        <v>0</v>
      </c>
      <c r="P31" s="18">
        <v>0</v>
      </c>
      <c r="Q31" s="19">
        <v>0</v>
      </c>
      <c r="R31" s="2"/>
    </row>
    <row r="32" spans="2:18" ht="15" customHeight="1">
      <c r="B32" s="12">
        <v>22</v>
      </c>
      <c r="C32" s="18">
        <v>7371</v>
      </c>
      <c r="D32" s="18">
        <v>6868</v>
      </c>
      <c r="E32" s="19">
        <v>14239</v>
      </c>
      <c r="F32" s="20">
        <v>52</v>
      </c>
      <c r="G32" s="18">
        <v>7587</v>
      </c>
      <c r="H32" s="18">
        <v>7343</v>
      </c>
      <c r="I32" s="19">
        <v>14930</v>
      </c>
      <c r="J32" s="20">
        <v>82</v>
      </c>
      <c r="K32" s="18">
        <v>1443</v>
      </c>
      <c r="L32" s="18">
        <v>2559</v>
      </c>
      <c r="M32" s="21">
        <v>4002</v>
      </c>
      <c r="N32" s="20">
        <v>112</v>
      </c>
      <c r="O32" s="18">
        <v>0</v>
      </c>
      <c r="P32" s="18">
        <v>0</v>
      </c>
      <c r="Q32" s="19">
        <v>0</v>
      </c>
      <c r="R32" s="2"/>
    </row>
    <row r="33" spans="2:18" ht="15" customHeight="1">
      <c r="B33" s="17">
        <v>23</v>
      </c>
      <c r="C33" s="18">
        <v>7878</v>
      </c>
      <c r="D33" s="18">
        <v>6877</v>
      </c>
      <c r="E33" s="19">
        <v>14755</v>
      </c>
      <c r="F33" s="20">
        <v>53</v>
      </c>
      <c r="G33" s="18">
        <v>7871</v>
      </c>
      <c r="H33" s="18">
        <v>7753</v>
      </c>
      <c r="I33" s="19">
        <v>15624</v>
      </c>
      <c r="J33" s="20">
        <v>83</v>
      </c>
      <c r="K33" s="18">
        <v>1244</v>
      </c>
      <c r="L33" s="18">
        <v>2397</v>
      </c>
      <c r="M33" s="21">
        <v>3641</v>
      </c>
      <c r="N33" s="20">
        <v>113</v>
      </c>
      <c r="O33" s="18">
        <v>0</v>
      </c>
      <c r="P33" s="18">
        <v>0</v>
      </c>
      <c r="Q33" s="19">
        <v>0</v>
      </c>
      <c r="R33" s="2"/>
    </row>
    <row r="34" spans="2:18" ht="15" customHeight="1">
      <c r="B34" s="12">
        <v>24</v>
      </c>
      <c r="C34" s="18">
        <v>7784</v>
      </c>
      <c r="D34" s="18">
        <v>7182</v>
      </c>
      <c r="E34" s="19">
        <v>14966</v>
      </c>
      <c r="F34" s="20">
        <v>54</v>
      </c>
      <c r="G34" s="18">
        <v>8642</v>
      </c>
      <c r="H34" s="18">
        <v>8372</v>
      </c>
      <c r="I34" s="19">
        <v>17014</v>
      </c>
      <c r="J34" s="20">
        <v>84</v>
      </c>
      <c r="K34" s="18">
        <v>1077</v>
      </c>
      <c r="L34" s="18">
        <v>2213</v>
      </c>
      <c r="M34" s="21">
        <v>3290</v>
      </c>
      <c r="N34" s="20">
        <v>114</v>
      </c>
      <c r="O34" s="18">
        <v>0</v>
      </c>
      <c r="P34" s="18">
        <v>0</v>
      </c>
      <c r="Q34" s="19">
        <v>0</v>
      </c>
      <c r="R34" s="2"/>
    </row>
    <row r="35" spans="2:18" ht="15" customHeight="1">
      <c r="B35" s="17">
        <v>25</v>
      </c>
      <c r="C35" s="18">
        <v>8325</v>
      </c>
      <c r="D35" s="18">
        <v>7511</v>
      </c>
      <c r="E35" s="19">
        <v>15836</v>
      </c>
      <c r="F35" s="20">
        <v>55</v>
      </c>
      <c r="G35" s="18">
        <v>9240</v>
      </c>
      <c r="H35" s="18">
        <v>9246</v>
      </c>
      <c r="I35" s="19">
        <v>18486</v>
      </c>
      <c r="J35" s="20">
        <v>85</v>
      </c>
      <c r="K35" s="18">
        <v>939</v>
      </c>
      <c r="L35" s="18">
        <v>2137</v>
      </c>
      <c r="M35" s="21">
        <v>3076</v>
      </c>
      <c r="N35" s="20">
        <v>115</v>
      </c>
      <c r="O35" s="18">
        <v>0</v>
      </c>
      <c r="P35" s="18">
        <v>0</v>
      </c>
      <c r="Q35" s="19">
        <v>0</v>
      </c>
      <c r="R35" s="2"/>
    </row>
    <row r="36" spans="2:18" ht="15" customHeight="1">
      <c r="B36" s="12">
        <v>26</v>
      </c>
      <c r="C36" s="18">
        <v>8562</v>
      </c>
      <c r="D36" s="18">
        <v>8077</v>
      </c>
      <c r="E36" s="19">
        <v>16639</v>
      </c>
      <c r="F36" s="20">
        <v>56</v>
      </c>
      <c r="G36" s="18">
        <v>9842</v>
      </c>
      <c r="H36" s="18">
        <v>10073</v>
      </c>
      <c r="I36" s="19">
        <v>19915</v>
      </c>
      <c r="J36" s="20">
        <v>86</v>
      </c>
      <c r="K36" s="18">
        <v>733</v>
      </c>
      <c r="L36" s="18">
        <v>1607</v>
      </c>
      <c r="M36" s="21">
        <v>2340</v>
      </c>
      <c r="N36" s="20">
        <v>116</v>
      </c>
      <c r="O36" s="18">
        <v>0</v>
      </c>
      <c r="P36" s="18">
        <v>0</v>
      </c>
      <c r="Q36" s="19">
        <v>0</v>
      </c>
      <c r="R36" s="2"/>
    </row>
    <row r="37" spans="2:18" ht="15" customHeight="1">
      <c r="B37" s="17">
        <v>27</v>
      </c>
      <c r="C37" s="18">
        <v>9091</v>
      </c>
      <c r="D37" s="18">
        <v>8315</v>
      </c>
      <c r="E37" s="19">
        <v>17406</v>
      </c>
      <c r="F37" s="20">
        <v>57</v>
      </c>
      <c r="G37" s="18">
        <v>10280</v>
      </c>
      <c r="H37" s="18">
        <v>10234</v>
      </c>
      <c r="I37" s="19">
        <v>20514</v>
      </c>
      <c r="J37" s="20">
        <v>87</v>
      </c>
      <c r="K37" s="18">
        <v>689</v>
      </c>
      <c r="L37" s="18">
        <v>1568</v>
      </c>
      <c r="M37" s="21">
        <v>2257</v>
      </c>
      <c r="N37" s="20">
        <v>117</v>
      </c>
      <c r="O37" s="18">
        <v>0</v>
      </c>
      <c r="P37" s="18">
        <v>0</v>
      </c>
      <c r="Q37" s="19">
        <v>0</v>
      </c>
      <c r="R37" s="2"/>
    </row>
    <row r="38" spans="2:18" ht="15" customHeight="1">
      <c r="B38" s="12">
        <v>28</v>
      </c>
      <c r="C38" s="18">
        <v>9144</v>
      </c>
      <c r="D38" s="18">
        <v>8610</v>
      </c>
      <c r="E38" s="19">
        <v>17754</v>
      </c>
      <c r="F38" s="20">
        <v>58</v>
      </c>
      <c r="G38" s="18">
        <v>9570</v>
      </c>
      <c r="H38" s="18">
        <v>10102</v>
      </c>
      <c r="I38" s="19">
        <v>19672</v>
      </c>
      <c r="J38" s="20">
        <v>88</v>
      </c>
      <c r="K38" s="18">
        <v>571</v>
      </c>
      <c r="L38" s="18">
        <v>1329</v>
      </c>
      <c r="M38" s="21">
        <v>1900</v>
      </c>
      <c r="N38" s="20">
        <v>118</v>
      </c>
      <c r="O38" s="18">
        <v>0</v>
      </c>
      <c r="P38" s="18">
        <v>0</v>
      </c>
      <c r="Q38" s="19">
        <v>0</v>
      </c>
      <c r="R38" s="2"/>
    </row>
    <row r="39" spans="2:18" ht="15" customHeight="1">
      <c r="B39" s="22">
        <v>29</v>
      </c>
      <c r="C39" s="23">
        <v>9839</v>
      </c>
      <c r="D39" s="23">
        <v>9177</v>
      </c>
      <c r="E39" s="24">
        <v>19016</v>
      </c>
      <c r="F39" s="25">
        <v>59</v>
      </c>
      <c r="G39" s="23">
        <v>6375</v>
      </c>
      <c r="H39" s="23">
        <v>6395</v>
      </c>
      <c r="I39" s="24">
        <v>12770</v>
      </c>
      <c r="J39" s="25">
        <v>89</v>
      </c>
      <c r="K39" s="23">
        <v>487</v>
      </c>
      <c r="L39" s="23">
        <v>1170</v>
      </c>
      <c r="M39" s="26">
        <v>1657</v>
      </c>
      <c r="N39" s="25" t="s">
        <v>20</v>
      </c>
      <c r="O39" s="23">
        <v>0</v>
      </c>
      <c r="P39" s="23">
        <v>0</v>
      </c>
      <c r="Q39" s="24">
        <v>0</v>
      </c>
      <c r="R39" s="2"/>
    </row>
    <row r="40" spans="2:18" ht="1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  <c r="R41" s="2"/>
    </row>
    <row r="42" spans="2:18" ht="15" customHeight="1">
      <c r="B42" s="28" t="s">
        <v>45</v>
      </c>
      <c r="C42" s="13">
        <v>28975</v>
      </c>
      <c r="D42" s="13">
        <v>27570</v>
      </c>
      <c r="E42" s="14">
        <v>56545</v>
      </c>
      <c r="F42" s="28" t="s">
        <v>21</v>
      </c>
      <c r="G42" s="13">
        <v>44817</v>
      </c>
      <c r="H42" s="13">
        <v>41154</v>
      </c>
      <c r="I42" s="14">
        <v>85971</v>
      </c>
      <c r="J42" s="28" t="s">
        <v>22</v>
      </c>
      <c r="K42" s="13">
        <v>7646</v>
      </c>
      <c r="L42" s="13">
        <v>12895</v>
      </c>
      <c r="M42" s="14">
        <v>20541</v>
      </c>
      <c r="N42" s="29" t="s">
        <v>23</v>
      </c>
      <c r="O42" s="13">
        <v>88433</v>
      </c>
      <c r="P42" s="13">
        <v>84600</v>
      </c>
      <c r="Q42" s="14">
        <v>173033</v>
      </c>
      <c r="R42" s="2"/>
    </row>
    <row r="43" spans="2:18" ht="15" customHeight="1">
      <c r="B43" s="30" t="s">
        <v>46</v>
      </c>
      <c r="C43" s="18">
        <v>30003</v>
      </c>
      <c r="D43" s="18">
        <v>28889</v>
      </c>
      <c r="E43" s="19">
        <v>58892</v>
      </c>
      <c r="F43" s="30" t="s">
        <v>24</v>
      </c>
      <c r="G43" s="18">
        <v>38332</v>
      </c>
      <c r="H43" s="18">
        <v>34931</v>
      </c>
      <c r="I43" s="19">
        <v>73263</v>
      </c>
      <c r="J43" s="30" t="s">
        <v>25</v>
      </c>
      <c r="K43" s="18">
        <v>3419</v>
      </c>
      <c r="L43" s="18">
        <v>7811</v>
      </c>
      <c r="M43" s="19">
        <v>11230</v>
      </c>
      <c r="N43" s="31" t="s">
        <v>26</v>
      </c>
      <c r="O43" s="18">
        <v>425717</v>
      </c>
      <c r="P43" s="18">
        <v>404099</v>
      </c>
      <c r="Q43" s="19">
        <v>829816</v>
      </c>
      <c r="R43" s="2"/>
    </row>
    <row r="44" spans="2:18" ht="15" customHeight="1">
      <c r="B44" s="30" t="s">
        <v>47</v>
      </c>
      <c r="C44" s="18">
        <v>29455</v>
      </c>
      <c r="D44" s="18">
        <v>28141</v>
      </c>
      <c r="E44" s="19">
        <v>57596</v>
      </c>
      <c r="F44" s="30" t="s">
        <v>27</v>
      </c>
      <c r="G44" s="18">
        <v>38773</v>
      </c>
      <c r="H44" s="18">
        <v>37273</v>
      </c>
      <c r="I44" s="19">
        <v>76046</v>
      </c>
      <c r="J44" s="30" t="s">
        <v>28</v>
      </c>
      <c r="K44" s="18">
        <v>1289</v>
      </c>
      <c r="L44" s="18">
        <v>3554</v>
      </c>
      <c r="M44" s="19">
        <v>4843</v>
      </c>
      <c r="N44" s="32" t="s">
        <v>29</v>
      </c>
      <c r="O44" s="23">
        <v>81722</v>
      </c>
      <c r="P44" s="23">
        <v>101319</v>
      </c>
      <c r="Q44" s="24">
        <v>183041</v>
      </c>
      <c r="R44" s="2"/>
    </row>
    <row r="45" spans="2:18" ht="15" customHeight="1">
      <c r="B45" s="30" t="s">
        <v>48</v>
      </c>
      <c r="C45" s="18">
        <v>29546</v>
      </c>
      <c r="D45" s="18">
        <v>28406</v>
      </c>
      <c r="E45" s="19">
        <v>57952</v>
      </c>
      <c r="F45" s="30" t="s">
        <v>30</v>
      </c>
      <c r="G45" s="18">
        <v>45307</v>
      </c>
      <c r="H45" s="18">
        <v>46050</v>
      </c>
      <c r="I45" s="19">
        <v>91357</v>
      </c>
      <c r="J45" s="30" t="s">
        <v>31</v>
      </c>
      <c r="K45" s="18">
        <v>259</v>
      </c>
      <c r="L45" s="18">
        <v>870</v>
      </c>
      <c r="M45" s="19">
        <v>1129</v>
      </c>
      <c r="N45" s="27" t="s">
        <v>32</v>
      </c>
      <c r="O45" s="33">
        <v>595872</v>
      </c>
      <c r="P45" s="33">
        <v>590018</v>
      </c>
      <c r="Q45" s="34">
        <v>1185890</v>
      </c>
      <c r="R45" s="2"/>
    </row>
    <row r="46" spans="2:18" ht="15" customHeight="1">
      <c r="B46" s="30" t="s">
        <v>49</v>
      </c>
      <c r="C46" s="18">
        <v>36760</v>
      </c>
      <c r="D46" s="18">
        <v>33804</v>
      </c>
      <c r="E46" s="19">
        <v>70564</v>
      </c>
      <c r="F46" s="30" t="s">
        <v>33</v>
      </c>
      <c r="G46" s="18">
        <v>38970</v>
      </c>
      <c r="H46" s="18">
        <v>40051</v>
      </c>
      <c r="I46" s="19">
        <v>79021</v>
      </c>
      <c r="J46" s="30" t="s">
        <v>34</v>
      </c>
      <c r="K46" s="18">
        <v>23</v>
      </c>
      <c r="L46" s="18">
        <v>69</v>
      </c>
      <c r="M46" s="19">
        <v>92</v>
      </c>
      <c r="N46" s="2"/>
      <c r="O46" s="7"/>
      <c r="P46" s="7"/>
      <c r="Q46" s="7"/>
      <c r="R46" s="2"/>
    </row>
    <row r="47" spans="2:18" ht="15" customHeight="1">
      <c r="B47" s="30" t="s">
        <v>50</v>
      </c>
      <c r="C47" s="18">
        <v>44961</v>
      </c>
      <c r="D47" s="18">
        <v>41690</v>
      </c>
      <c r="E47" s="19">
        <v>86651</v>
      </c>
      <c r="F47" s="30" t="s">
        <v>35</v>
      </c>
      <c r="G47" s="18">
        <v>31008</v>
      </c>
      <c r="H47" s="18">
        <v>32023</v>
      </c>
      <c r="I47" s="19">
        <v>63031</v>
      </c>
      <c r="J47" s="30" t="s">
        <v>36</v>
      </c>
      <c r="K47" s="18">
        <v>0</v>
      </c>
      <c r="L47" s="18">
        <v>5</v>
      </c>
      <c r="M47" s="19">
        <v>5</v>
      </c>
      <c r="N47" s="2"/>
      <c r="O47" s="2"/>
      <c r="P47" s="2"/>
      <c r="Q47" s="2"/>
      <c r="R47" s="2"/>
    </row>
    <row r="48" spans="2:18" ht="15" customHeight="1">
      <c r="B48" s="30" t="s">
        <v>51</v>
      </c>
      <c r="C48" s="18">
        <v>56629</v>
      </c>
      <c r="D48" s="18">
        <v>52712</v>
      </c>
      <c r="E48" s="19">
        <v>109341</v>
      </c>
      <c r="F48" s="30" t="s">
        <v>37</v>
      </c>
      <c r="G48" s="18">
        <v>22972</v>
      </c>
      <c r="H48" s="18">
        <v>25286</v>
      </c>
      <c r="I48" s="19">
        <v>48258</v>
      </c>
      <c r="J48" s="30" t="s">
        <v>38</v>
      </c>
      <c r="K48" s="18">
        <v>0</v>
      </c>
      <c r="L48" s="18">
        <v>0</v>
      </c>
      <c r="M48" s="19">
        <v>0</v>
      </c>
      <c r="N48" s="2"/>
      <c r="O48" s="2"/>
      <c r="P48" s="2"/>
      <c r="Q48" s="2"/>
      <c r="R48" s="2"/>
    </row>
    <row r="49" spans="2:18" ht="15" customHeight="1">
      <c r="B49" s="35" t="s">
        <v>52</v>
      </c>
      <c r="C49" s="23">
        <v>51622</v>
      </c>
      <c r="D49" s="23">
        <v>48028</v>
      </c>
      <c r="E49" s="24">
        <v>99650</v>
      </c>
      <c r="F49" s="35" t="s">
        <v>39</v>
      </c>
      <c r="G49" s="23">
        <v>15106</v>
      </c>
      <c r="H49" s="23">
        <v>18806</v>
      </c>
      <c r="I49" s="24">
        <v>33912</v>
      </c>
      <c r="J49" s="35" t="s">
        <v>40</v>
      </c>
      <c r="K49" s="23">
        <v>0</v>
      </c>
      <c r="L49" s="23">
        <v>0</v>
      </c>
      <c r="M49" s="24">
        <v>0</v>
      </c>
      <c r="N49" s="2"/>
      <c r="O49" s="2"/>
      <c r="P49" s="2"/>
      <c r="Q49" s="2"/>
      <c r="R49" s="2"/>
    </row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I1">
      <selection activeCell="O2" sqref="O2:P2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18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38596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39.5663</v>
      </c>
    </row>
    <row r="5" spans="3:14" s="2" customFormat="1" ht="15" customHeight="1">
      <c r="C5" s="6"/>
      <c r="E5" s="55">
        <f>SUM(E10:E39,I10:I39,M10:M39,Q10:Q39)</f>
        <v>105318</v>
      </c>
      <c r="F5" s="56"/>
      <c r="G5" s="55">
        <f>SUM(C10:C39,G10:G39,K10:K39,O10:O39)</f>
        <v>52757</v>
      </c>
      <c r="H5" s="56"/>
      <c r="I5" s="55">
        <f>SUM(D10:D39,H10:H39,L10:L39,P10:P39)</f>
        <v>52561</v>
      </c>
      <c r="J5" s="56"/>
      <c r="L5" s="53"/>
      <c r="M5" s="4" t="s">
        <v>4</v>
      </c>
      <c r="N5" s="5">
        <v>38.6423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40.4939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5">
        <v>542</v>
      </c>
      <c r="D10" s="13">
        <v>458</v>
      </c>
      <c r="E10" s="43">
        <v>1000</v>
      </c>
      <c r="F10" s="12">
        <v>30</v>
      </c>
      <c r="G10" s="15">
        <v>905</v>
      </c>
      <c r="H10" s="13">
        <v>868</v>
      </c>
      <c r="I10" s="43">
        <v>1773</v>
      </c>
      <c r="J10" s="12">
        <v>60</v>
      </c>
      <c r="K10" s="15">
        <v>605</v>
      </c>
      <c r="L10" s="13">
        <v>572</v>
      </c>
      <c r="M10" s="43">
        <v>1177</v>
      </c>
      <c r="N10" s="39">
        <v>90</v>
      </c>
      <c r="O10" s="15">
        <v>23</v>
      </c>
      <c r="P10" s="13">
        <v>85</v>
      </c>
      <c r="Q10" s="43">
        <v>108</v>
      </c>
    </row>
    <row r="11" spans="2:17" s="2" customFormat="1" ht="15" customHeight="1">
      <c r="B11" s="17">
        <v>1</v>
      </c>
      <c r="C11" s="21">
        <v>538</v>
      </c>
      <c r="D11" s="18">
        <v>539</v>
      </c>
      <c r="E11" s="44">
        <v>1077</v>
      </c>
      <c r="F11" s="20">
        <v>31</v>
      </c>
      <c r="G11" s="21">
        <v>965</v>
      </c>
      <c r="H11" s="18">
        <v>900</v>
      </c>
      <c r="I11" s="44">
        <v>1865</v>
      </c>
      <c r="J11" s="20">
        <v>61</v>
      </c>
      <c r="K11" s="21">
        <v>804</v>
      </c>
      <c r="L11" s="18">
        <v>783</v>
      </c>
      <c r="M11" s="44">
        <v>1587</v>
      </c>
      <c r="N11" s="37">
        <v>91</v>
      </c>
      <c r="O11" s="21">
        <v>20</v>
      </c>
      <c r="P11" s="18">
        <v>79</v>
      </c>
      <c r="Q11" s="44">
        <v>99</v>
      </c>
    </row>
    <row r="12" spans="2:17" s="2" customFormat="1" ht="15" customHeight="1">
      <c r="B12" s="12">
        <v>2</v>
      </c>
      <c r="C12" s="21">
        <v>536</v>
      </c>
      <c r="D12" s="18">
        <v>487</v>
      </c>
      <c r="E12" s="44">
        <v>1023</v>
      </c>
      <c r="F12" s="20">
        <v>32</v>
      </c>
      <c r="G12" s="21">
        <v>967</v>
      </c>
      <c r="H12" s="18">
        <v>915</v>
      </c>
      <c r="I12" s="44">
        <v>1882</v>
      </c>
      <c r="J12" s="20">
        <v>62</v>
      </c>
      <c r="K12" s="21">
        <v>708</v>
      </c>
      <c r="L12" s="18">
        <v>692</v>
      </c>
      <c r="M12" s="44">
        <v>1400</v>
      </c>
      <c r="N12" s="37">
        <v>92</v>
      </c>
      <c r="O12" s="21">
        <v>21</v>
      </c>
      <c r="P12" s="18">
        <v>53</v>
      </c>
      <c r="Q12" s="44">
        <v>74</v>
      </c>
    </row>
    <row r="13" spans="2:17" s="2" customFormat="1" ht="15" customHeight="1">
      <c r="B13" s="17">
        <v>3</v>
      </c>
      <c r="C13" s="21">
        <v>565</v>
      </c>
      <c r="D13" s="18">
        <v>507</v>
      </c>
      <c r="E13" s="44">
        <v>1072</v>
      </c>
      <c r="F13" s="20">
        <v>33</v>
      </c>
      <c r="G13" s="21">
        <v>1003</v>
      </c>
      <c r="H13" s="18">
        <v>962</v>
      </c>
      <c r="I13" s="44">
        <v>1965</v>
      </c>
      <c r="J13" s="20">
        <v>63</v>
      </c>
      <c r="K13" s="21">
        <v>719</v>
      </c>
      <c r="L13" s="18">
        <v>684</v>
      </c>
      <c r="M13" s="44">
        <v>1403</v>
      </c>
      <c r="N13" s="37">
        <v>93</v>
      </c>
      <c r="O13" s="21">
        <v>14</v>
      </c>
      <c r="P13" s="18">
        <v>52</v>
      </c>
      <c r="Q13" s="44">
        <v>66</v>
      </c>
    </row>
    <row r="14" spans="2:17" s="2" customFormat="1" ht="15" customHeight="1">
      <c r="B14" s="12">
        <v>4</v>
      </c>
      <c r="C14" s="21">
        <v>568</v>
      </c>
      <c r="D14" s="18">
        <v>531</v>
      </c>
      <c r="E14" s="44">
        <v>1099</v>
      </c>
      <c r="F14" s="20">
        <v>34</v>
      </c>
      <c r="G14" s="21">
        <v>925</v>
      </c>
      <c r="H14" s="18">
        <v>953</v>
      </c>
      <c r="I14" s="44">
        <v>1878</v>
      </c>
      <c r="J14" s="20">
        <v>64</v>
      </c>
      <c r="K14" s="21">
        <v>638</v>
      </c>
      <c r="L14" s="18">
        <v>679</v>
      </c>
      <c r="M14" s="44">
        <v>1317</v>
      </c>
      <c r="N14" s="37">
        <v>94</v>
      </c>
      <c r="O14" s="21">
        <v>10</v>
      </c>
      <c r="P14" s="18">
        <v>40</v>
      </c>
      <c r="Q14" s="44">
        <v>50</v>
      </c>
    </row>
    <row r="15" spans="2:17" s="2" customFormat="1" ht="15" customHeight="1">
      <c r="B15" s="17">
        <v>5</v>
      </c>
      <c r="C15" s="21">
        <v>523</v>
      </c>
      <c r="D15" s="18">
        <v>562</v>
      </c>
      <c r="E15" s="44">
        <v>1085</v>
      </c>
      <c r="F15" s="20">
        <v>35</v>
      </c>
      <c r="G15" s="21">
        <v>963</v>
      </c>
      <c r="H15" s="18">
        <v>880</v>
      </c>
      <c r="I15" s="44">
        <v>1843</v>
      </c>
      <c r="J15" s="20">
        <v>65</v>
      </c>
      <c r="K15" s="21">
        <v>627</v>
      </c>
      <c r="L15" s="18">
        <v>576</v>
      </c>
      <c r="M15" s="44">
        <v>1203</v>
      </c>
      <c r="N15" s="37">
        <v>95</v>
      </c>
      <c r="O15" s="21">
        <v>7</v>
      </c>
      <c r="P15" s="18">
        <v>35</v>
      </c>
      <c r="Q15" s="44">
        <v>42</v>
      </c>
    </row>
    <row r="16" spans="2:17" s="2" customFormat="1" ht="15" customHeight="1">
      <c r="B16" s="12">
        <v>6</v>
      </c>
      <c r="C16" s="21">
        <v>557</v>
      </c>
      <c r="D16" s="18">
        <v>558</v>
      </c>
      <c r="E16" s="44">
        <v>1115</v>
      </c>
      <c r="F16" s="20">
        <v>36</v>
      </c>
      <c r="G16" s="21">
        <v>898</v>
      </c>
      <c r="H16" s="18">
        <v>889</v>
      </c>
      <c r="I16" s="44">
        <v>1787</v>
      </c>
      <c r="J16" s="20">
        <v>66</v>
      </c>
      <c r="K16" s="21">
        <v>478</v>
      </c>
      <c r="L16" s="18">
        <v>496</v>
      </c>
      <c r="M16" s="44">
        <v>974</v>
      </c>
      <c r="N16" s="37">
        <v>96</v>
      </c>
      <c r="O16" s="21">
        <v>4</v>
      </c>
      <c r="P16" s="18">
        <v>25</v>
      </c>
      <c r="Q16" s="44">
        <v>29</v>
      </c>
    </row>
    <row r="17" spans="2:17" s="2" customFormat="1" ht="15" customHeight="1">
      <c r="B17" s="17">
        <v>7</v>
      </c>
      <c r="C17" s="21">
        <v>597</v>
      </c>
      <c r="D17" s="18">
        <v>580</v>
      </c>
      <c r="E17" s="44">
        <v>1177</v>
      </c>
      <c r="F17" s="20">
        <v>37</v>
      </c>
      <c r="G17" s="21">
        <v>909</v>
      </c>
      <c r="H17" s="18">
        <v>850</v>
      </c>
      <c r="I17" s="44">
        <v>1759</v>
      </c>
      <c r="J17" s="20">
        <v>67</v>
      </c>
      <c r="K17" s="21">
        <v>519</v>
      </c>
      <c r="L17" s="18">
        <v>530</v>
      </c>
      <c r="M17" s="44">
        <v>1049</v>
      </c>
      <c r="N17" s="37">
        <v>97</v>
      </c>
      <c r="O17" s="21">
        <v>3</v>
      </c>
      <c r="P17" s="18">
        <v>18</v>
      </c>
      <c r="Q17" s="44">
        <v>21</v>
      </c>
    </row>
    <row r="18" spans="2:17" s="2" customFormat="1" ht="15" customHeight="1">
      <c r="B18" s="12">
        <v>8</v>
      </c>
      <c r="C18" s="21">
        <v>649</v>
      </c>
      <c r="D18" s="18">
        <v>597</v>
      </c>
      <c r="E18" s="44">
        <v>1246</v>
      </c>
      <c r="F18" s="20">
        <v>38</v>
      </c>
      <c r="G18" s="21">
        <v>872</v>
      </c>
      <c r="H18" s="18">
        <v>903</v>
      </c>
      <c r="I18" s="44">
        <v>1775</v>
      </c>
      <c r="J18" s="20">
        <v>68</v>
      </c>
      <c r="K18" s="21">
        <v>476</v>
      </c>
      <c r="L18" s="18">
        <v>506</v>
      </c>
      <c r="M18" s="44">
        <v>982</v>
      </c>
      <c r="N18" s="37">
        <v>98</v>
      </c>
      <c r="O18" s="21">
        <v>4</v>
      </c>
      <c r="P18" s="18">
        <v>5</v>
      </c>
      <c r="Q18" s="44">
        <v>9</v>
      </c>
    </row>
    <row r="19" spans="2:17" s="2" customFormat="1" ht="15" customHeight="1">
      <c r="B19" s="17">
        <v>9</v>
      </c>
      <c r="C19" s="21">
        <v>597</v>
      </c>
      <c r="D19" s="18">
        <v>573</v>
      </c>
      <c r="E19" s="44">
        <v>1170</v>
      </c>
      <c r="F19" s="20">
        <v>39</v>
      </c>
      <c r="G19" s="21">
        <v>720</v>
      </c>
      <c r="H19" s="18">
        <v>710</v>
      </c>
      <c r="I19" s="44">
        <v>1430</v>
      </c>
      <c r="J19" s="20">
        <v>69</v>
      </c>
      <c r="K19" s="21">
        <v>517</v>
      </c>
      <c r="L19" s="18">
        <v>509</v>
      </c>
      <c r="M19" s="44">
        <v>1026</v>
      </c>
      <c r="N19" s="37">
        <v>99</v>
      </c>
      <c r="O19" s="21">
        <v>0</v>
      </c>
      <c r="P19" s="18">
        <v>5</v>
      </c>
      <c r="Q19" s="44">
        <v>5</v>
      </c>
    </row>
    <row r="20" spans="2:17" s="2" customFormat="1" ht="15" customHeight="1">
      <c r="B20" s="12">
        <v>10</v>
      </c>
      <c r="C20" s="21">
        <v>634</v>
      </c>
      <c r="D20" s="18">
        <v>612</v>
      </c>
      <c r="E20" s="44">
        <v>1246</v>
      </c>
      <c r="F20" s="20">
        <v>40</v>
      </c>
      <c r="G20" s="21">
        <v>846</v>
      </c>
      <c r="H20" s="18">
        <v>803</v>
      </c>
      <c r="I20" s="44">
        <v>1649</v>
      </c>
      <c r="J20" s="20">
        <v>70</v>
      </c>
      <c r="K20" s="21">
        <v>446</v>
      </c>
      <c r="L20" s="18">
        <v>455</v>
      </c>
      <c r="M20" s="44">
        <v>901</v>
      </c>
      <c r="N20" s="37">
        <v>100</v>
      </c>
      <c r="O20" s="21">
        <v>0</v>
      </c>
      <c r="P20" s="18">
        <v>5</v>
      </c>
      <c r="Q20" s="44">
        <v>5</v>
      </c>
    </row>
    <row r="21" spans="2:17" s="2" customFormat="1" ht="15" customHeight="1">
      <c r="B21" s="17">
        <v>11</v>
      </c>
      <c r="C21" s="21">
        <v>643</v>
      </c>
      <c r="D21" s="18">
        <v>605</v>
      </c>
      <c r="E21" s="44">
        <v>1248</v>
      </c>
      <c r="F21" s="20">
        <v>41</v>
      </c>
      <c r="G21" s="21">
        <v>831</v>
      </c>
      <c r="H21" s="18">
        <v>787</v>
      </c>
      <c r="I21" s="44">
        <v>1618</v>
      </c>
      <c r="J21" s="20">
        <v>71</v>
      </c>
      <c r="K21" s="21">
        <v>381</v>
      </c>
      <c r="L21" s="18">
        <v>426</v>
      </c>
      <c r="M21" s="44">
        <v>807</v>
      </c>
      <c r="N21" s="37">
        <v>101</v>
      </c>
      <c r="O21" s="21">
        <v>0</v>
      </c>
      <c r="P21" s="18">
        <v>3</v>
      </c>
      <c r="Q21" s="44">
        <v>3</v>
      </c>
    </row>
    <row r="22" spans="2:17" s="2" customFormat="1" ht="15" customHeight="1">
      <c r="B22" s="12">
        <v>12</v>
      </c>
      <c r="C22" s="21">
        <v>619</v>
      </c>
      <c r="D22" s="18">
        <v>557</v>
      </c>
      <c r="E22" s="44">
        <v>1176</v>
      </c>
      <c r="F22" s="20">
        <v>42</v>
      </c>
      <c r="G22" s="21">
        <v>778</v>
      </c>
      <c r="H22" s="18">
        <v>704</v>
      </c>
      <c r="I22" s="44">
        <v>1482</v>
      </c>
      <c r="J22" s="20">
        <v>72</v>
      </c>
      <c r="K22" s="21">
        <v>370</v>
      </c>
      <c r="L22" s="18">
        <v>432</v>
      </c>
      <c r="M22" s="44">
        <v>802</v>
      </c>
      <c r="N22" s="37">
        <v>102</v>
      </c>
      <c r="O22" s="21">
        <v>1</v>
      </c>
      <c r="P22" s="18">
        <v>0</v>
      </c>
      <c r="Q22" s="44">
        <v>1</v>
      </c>
    </row>
    <row r="23" spans="2:17" s="2" customFormat="1" ht="15" customHeight="1">
      <c r="B23" s="17">
        <v>13</v>
      </c>
      <c r="C23" s="21">
        <v>606</v>
      </c>
      <c r="D23" s="18">
        <v>550</v>
      </c>
      <c r="E23" s="44">
        <v>1156</v>
      </c>
      <c r="F23" s="20">
        <v>43</v>
      </c>
      <c r="G23" s="21">
        <v>753</v>
      </c>
      <c r="H23" s="18">
        <v>697</v>
      </c>
      <c r="I23" s="44">
        <v>1450</v>
      </c>
      <c r="J23" s="20">
        <v>73</v>
      </c>
      <c r="K23" s="21">
        <v>335</v>
      </c>
      <c r="L23" s="18">
        <v>395</v>
      </c>
      <c r="M23" s="44">
        <v>730</v>
      </c>
      <c r="N23" s="37">
        <v>103</v>
      </c>
      <c r="O23" s="21">
        <v>1</v>
      </c>
      <c r="P23" s="18">
        <v>1</v>
      </c>
      <c r="Q23" s="44">
        <v>2</v>
      </c>
    </row>
    <row r="24" spans="2:17" s="2" customFormat="1" ht="15" customHeight="1">
      <c r="B24" s="12">
        <v>14</v>
      </c>
      <c r="C24" s="21">
        <v>557</v>
      </c>
      <c r="D24" s="18">
        <v>520</v>
      </c>
      <c r="E24" s="44">
        <v>1077</v>
      </c>
      <c r="F24" s="20">
        <v>44</v>
      </c>
      <c r="G24" s="21">
        <v>705</v>
      </c>
      <c r="H24" s="18">
        <v>653</v>
      </c>
      <c r="I24" s="44">
        <v>1358</v>
      </c>
      <c r="J24" s="20">
        <v>74</v>
      </c>
      <c r="K24" s="21">
        <v>331</v>
      </c>
      <c r="L24" s="18">
        <v>370</v>
      </c>
      <c r="M24" s="44">
        <v>701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564</v>
      </c>
      <c r="D25" s="18">
        <v>492</v>
      </c>
      <c r="E25" s="44">
        <v>1056</v>
      </c>
      <c r="F25" s="20">
        <v>45</v>
      </c>
      <c r="G25" s="21">
        <v>762</v>
      </c>
      <c r="H25" s="18">
        <v>657</v>
      </c>
      <c r="I25" s="44">
        <v>1419</v>
      </c>
      <c r="J25" s="20">
        <v>75</v>
      </c>
      <c r="K25" s="21">
        <v>298</v>
      </c>
      <c r="L25" s="18">
        <v>327</v>
      </c>
      <c r="M25" s="44">
        <v>625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559</v>
      </c>
      <c r="D26" s="18">
        <v>519</v>
      </c>
      <c r="E26" s="44">
        <v>1078</v>
      </c>
      <c r="F26" s="20">
        <v>46</v>
      </c>
      <c r="G26" s="21">
        <v>667</v>
      </c>
      <c r="H26" s="18">
        <v>635</v>
      </c>
      <c r="I26" s="44">
        <v>1302</v>
      </c>
      <c r="J26" s="20">
        <v>76</v>
      </c>
      <c r="K26" s="21">
        <v>253</v>
      </c>
      <c r="L26" s="18">
        <v>338</v>
      </c>
      <c r="M26" s="44">
        <v>591</v>
      </c>
      <c r="N26" s="37">
        <v>106</v>
      </c>
      <c r="O26" s="21">
        <v>0</v>
      </c>
      <c r="P26" s="18">
        <v>1</v>
      </c>
      <c r="Q26" s="44">
        <v>1</v>
      </c>
    </row>
    <row r="27" spans="2:17" s="2" customFormat="1" ht="15" customHeight="1">
      <c r="B27" s="17">
        <v>17</v>
      </c>
      <c r="C27" s="21">
        <v>583</v>
      </c>
      <c r="D27" s="18">
        <v>606</v>
      </c>
      <c r="E27" s="44">
        <v>1189</v>
      </c>
      <c r="F27" s="20">
        <v>47</v>
      </c>
      <c r="G27" s="21">
        <v>642</v>
      </c>
      <c r="H27" s="18">
        <v>631</v>
      </c>
      <c r="I27" s="44">
        <v>1273</v>
      </c>
      <c r="J27" s="20">
        <v>77</v>
      </c>
      <c r="K27" s="21">
        <v>233</v>
      </c>
      <c r="L27" s="18">
        <v>325</v>
      </c>
      <c r="M27" s="44">
        <v>558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558</v>
      </c>
      <c r="D28" s="18">
        <v>541</v>
      </c>
      <c r="E28" s="44">
        <v>1099</v>
      </c>
      <c r="F28" s="20">
        <v>48</v>
      </c>
      <c r="G28" s="21">
        <v>620</v>
      </c>
      <c r="H28" s="18">
        <v>642</v>
      </c>
      <c r="I28" s="44">
        <v>1262</v>
      </c>
      <c r="J28" s="20">
        <v>78</v>
      </c>
      <c r="K28" s="21">
        <v>242</v>
      </c>
      <c r="L28" s="18">
        <v>284</v>
      </c>
      <c r="M28" s="44">
        <v>526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582</v>
      </c>
      <c r="D29" s="18">
        <v>567</v>
      </c>
      <c r="E29" s="44">
        <v>1149</v>
      </c>
      <c r="F29" s="20">
        <v>49</v>
      </c>
      <c r="G29" s="21">
        <v>672</v>
      </c>
      <c r="H29" s="18">
        <v>637</v>
      </c>
      <c r="I29" s="44">
        <v>1309</v>
      </c>
      <c r="J29" s="20">
        <v>79</v>
      </c>
      <c r="K29" s="21">
        <v>230</v>
      </c>
      <c r="L29" s="18">
        <v>299</v>
      </c>
      <c r="M29" s="44">
        <v>529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621</v>
      </c>
      <c r="D30" s="18">
        <v>644</v>
      </c>
      <c r="E30" s="44">
        <v>1265</v>
      </c>
      <c r="F30" s="20">
        <v>50</v>
      </c>
      <c r="G30" s="21">
        <v>729</v>
      </c>
      <c r="H30" s="18">
        <v>652</v>
      </c>
      <c r="I30" s="44">
        <v>1381</v>
      </c>
      <c r="J30" s="20">
        <v>80</v>
      </c>
      <c r="K30" s="21">
        <v>175</v>
      </c>
      <c r="L30" s="18">
        <v>254</v>
      </c>
      <c r="M30" s="44">
        <v>429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632</v>
      </c>
      <c r="D31" s="18">
        <v>600</v>
      </c>
      <c r="E31" s="44">
        <v>1232</v>
      </c>
      <c r="F31" s="20">
        <v>51</v>
      </c>
      <c r="G31" s="21">
        <v>657</v>
      </c>
      <c r="H31" s="18">
        <v>616</v>
      </c>
      <c r="I31" s="44">
        <v>1273</v>
      </c>
      <c r="J31" s="20">
        <v>81</v>
      </c>
      <c r="K31" s="21">
        <v>132</v>
      </c>
      <c r="L31" s="18">
        <v>216</v>
      </c>
      <c r="M31" s="44">
        <v>348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649</v>
      </c>
      <c r="D32" s="18">
        <v>606</v>
      </c>
      <c r="E32" s="44">
        <v>1255</v>
      </c>
      <c r="F32" s="20">
        <v>52</v>
      </c>
      <c r="G32" s="21">
        <v>682</v>
      </c>
      <c r="H32" s="18">
        <v>684</v>
      </c>
      <c r="I32" s="44">
        <v>1366</v>
      </c>
      <c r="J32" s="20">
        <v>82</v>
      </c>
      <c r="K32" s="21">
        <v>106</v>
      </c>
      <c r="L32" s="18">
        <v>237</v>
      </c>
      <c r="M32" s="44">
        <v>343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665</v>
      </c>
      <c r="D33" s="18">
        <v>582</v>
      </c>
      <c r="E33" s="44">
        <v>1247</v>
      </c>
      <c r="F33" s="20">
        <v>53</v>
      </c>
      <c r="G33" s="21">
        <v>701</v>
      </c>
      <c r="H33" s="18">
        <v>727</v>
      </c>
      <c r="I33" s="44">
        <v>1428</v>
      </c>
      <c r="J33" s="20">
        <v>83</v>
      </c>
      <c r="K33" s="21">
        <v>109</v>
      </c>
      <c r="L33" s="18">
        <v>216</v>
      </c>
      <c r="M33" s="44">
        <v>325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641</v>
      </c>
      <c r="D34" s="18">
        <v>603</v>
      </c>
      <c r="E34" s="44">
        <v>1244</v>
      </c>
      <c r="F34" s="20">
        <v>54</v>
      </c>
      <c r="G34" s="21">
        <v>776</v>
      </c>
      <c r="H34" s="18">
        <v>721</v>
      </c>
      <c r="I34" s="44">
        <v>1497</v>
      </c>
      <c r="J34" s="20">
        <v>84</v>
      </c>
      <c r="K34" s="21">
        <v>79</v>
      </c>
      <c r="L34" s="18">
        <v>209</v>
      </c>
      <c r="M34" s="44">
        <v>288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662</v>
      </c>
      <c r="D35" s="18">
        <v>621</v>
      </c>
      <c r="E35" s="44">
        <v>1283</v>
      </c>
      <c r="F35" s="20">
        <v>55</v>
      </c>
      <c r="G35" s="21">
        <v>800</v>
      </c>
      <c r="H35" s="18">
        <v>764</v>
      </c>
      <c r="I35" s="44">
        <v>1564</v>
      </c>
      <c r="J35" s="20">
        <v>85</v>
      </c>
      <c r="K35" s="21">
        <v>78</v>
      </c>
      <c r="L35" s="18">
        <v>181</v>
      </c>
      <c r="M35" s="44">
        <v>259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718</v>
      </c>
      <c r="D36" s="18">
        <v>657</v>
      </c>
      <c r="E36" s="44">
        <v>1375</v>
      </c>
      <c r="F36" s="20">
        <v>56</v>
      </c>
      <c r="G36" s="21">
        <v>866</v>
      </c>
      <c r="H36" s="18">
        <v>915</v>
      </c>
      <c r="I36" s="44">
        <v>1781</v>
      </c>
      <c r="J36" s="20">
        <v>86</v>
      </c>
      <c r="K36" s="21">
        <v>58</v>
      </c>
      <c r="L36" s="18">
        <v>130</v>
      </c>
      <c r="M36" s="44">
        <v>188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764</v>
      </c>
      <c r="D37" s="18">
        <v>738</v>
      </c>
      <c r="E37" s="44">
        <v>1502</v>
      </c>
      <c r="F37" s="20">
        <v>57</v>
      </c>
      <c r="G37" s="21">
        <v>941</v>
      </c>
      <c r="H37" s="18">
        <v>933</v>
      </c>
      <c r="I37" s="44">
        <v>1874</v>
      </c>
      <c r="J37" s="20">
        <v>87</v>
      </c>
      <c r="K37" s="21">
        <v>55</v>
      </c>
      <c r="L37" s="18">
        <v>124</v>
      </c>
      <c r="M37" s="44">
        <v>179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787</v>
      </c>
      <c r="D38" s="18">
        <v>701</v>
      </c>
      <c r="E38" s="44">
        <v>1488</v>
      </c>
      <c r="F38" s="20">
        <v>58</v>
      </c>
      <c r="G38" s="21">
        <v>854</v>
      </c>
      <c r="H38" s="18">
        <v>901</v>
      </c>
      <c r="I38" s="44">
        <v>1755</v>
      </c>
      <c r="J38" s="20">
        <v>88</v>
      </c>
      <c r="K38" s="21">
        <v>53</v>
      </c>
      <c r="L38" s="18">
        <v>114</v>
      </c>
      <c r="M38" s="44">
        <v>167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852</v>
      </c>
      <c r="D39" s="23">
        <v>826</v>
      </c>
      <c r="E39" s="45">
        <v>1678</v>
      </c>
      <c r="F39" s="25">
        <v>59</v>
      </c>
      <c r="G39" s="26">
        <v>572</v>
      </c>
      <c r="H39" s="23">
        <v>567</v>
      </c>
      <c r="I39" s="45">
        <v>1139</v>
      </c>
      <c r="J39" s="25">
        <v>89</v>
      </c>
      <c r="K39" s="26">
        <v>45</v>
      </c>
      <c r="L39" s="23">
        <v>100</v>
      </c>
      <c r="M39" s="45">
        <v>145</v>
      </c>
      <c r="N39" s="40" t="s">
        <v>20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5">
        <v>2749</v>
      </c>
      <c r="D42" s="13">
        <v>2522</v>
      </c>
      <c r="E42" s="43">
        <v>5271</v>
      </c>
      <c r="F42" s="28" t="s">
        <v>21</v>
      </c>
      <c r="G42" s="15">
        <v>3913</v>
      </c>
      <c r="H42" s="13">
        <v>3644</v>
      </c>
      <c r="I42" s="43">
        <v>7557</v>
      </c>
      <c r="J42" s="28" t="s">
        <v>22</v>
      </c>
      <c r="K42" s="15">
        <v>601</v>
      </c>
      <c r="L42" s="13">
        <v>1132</v>
      </c>
      <c r="M42" s="43">
        <v>1733</v>
      </c>
      <c r="N42" s="29" t="s">
        <v>23</v>
      </c>
      <c r="O42" s="15">
        <v>8731</v>
      </c>
      <c r="P42" s="13">
        <v>8236</v>
      </c>
      <c r="Q42" s="43">
        <v>16967</v>
      </c>
    </row>
    <row r="43" spans="2:17" s="2" customFormat="1" ht="15" customHeight="1">
      <c r="B43" s="30" t="s">
        <v>46</v>
      </c>
      <c r="C43" s="21">
        <v>2923</v>
      </c>
      <c r="D43" s="18">
        <v>2870</v>
      </c>
      <c r="E43" s="44">
        <v>5793</v>
      </c>
      <c r="F43" s="30" t="s">
        <v>24</v>
      </c>
      <c r="G43" s="21">
        <v>3363</v>
      </c>
      <c r="H43" s="18">
        <v>3202</v>
      </c>
      <c r="I43" s="44">
        <v>6565</v>
      </c>
      <c r="J43" s="30" t="s">
        <v>25</v>
      </c>
      <c r="K43" s="21">
        <v>289</v>
      </c>
      <c r="L43" s="18">
        <v>649</v>
      </c>
      <c r="M43" s="44">
        <v>938</v>
      </c>
      <c r="N43" s="31" t="s">
        <v>26</v>
      </c>
      <c r="O43" s="21">
        <v>37292</v>
      </c>
      <c r="P43" s="18">
        <v>35869</v>
      </c>
      <c r="Q43" s="44">
        <v>73161</v>
      </c>
    </row>
    <row r="44" spans="2:19" s="2" customFormat="1" ht="15" customHeight="1">
      <c r="B44" s="30" t="s">
        <v>47</v>
      </c>
      <c r="C44" s="21">
        <v>3059</v>
      </c>
      <c r="D44" s="18">
        <v>2844</v>
      </c>
      <c r="E44" s="44">
        <v>5903</v>
      </c>
      <c r="F44" s="30" t="s">
        <v>27</v>
      </c>
      <c r="G44" s="21">
        <v>3545</v>
      </c>
      <c r="H44" s="18">
        <v>3400</v>
      </c>
      <c r="I44" s="44">
        <v>6945</v>
      </c>
      <c r="J44" s="30" t="s">
        <v>28</v>
      </c>
      <c r="K44" s="21">
        <v>88</v>
      </c>
      <c r="L44" s="18">
        <v>309</v>
      </c>
      <c r="M44" s="44">
        <v>397</v>
      </c>
      <c r="N44" s="32" t="s">
        <v>29</v>
      </c>
      <c r="O44" s="26">
        <v>6734</v>
      </c>
      <c r="P44" s="23">
        <v>8456</v>
      </c>
      <c r="Q44" s="45">
        <v>15190</v>
      </c>
      <c r="S44" s="7"/>
    </row>
    <row r="45" spans="2:17" s="2" customFormat="1" ht="15" customHeight="1">
      <c r="B45" s="30" t="s">
        <v>48</v>
      </c>
      <c r="C45" s="21">
        <v>2846</v>
      </c>
      <c r="D45" s="18">
        <v>2725</v>
      </c>
      <c r="E45" s="44">
        <v>5571</v>
      </c>
      <c r="F45" s="30" t="s">
        <v>30</v>
      </c>
      <c r="G45" s="21">
        <v>4033</v>
      </c>
      <c r="H45" s="18">
        <v>4080</v>
      </c>
      <c r="I45" s="44">
        <v>8113</v>
      </c>
      <c r="J45" s="30" t="s">
        <v>31</v>
      </c>
      <c r="K45" s="21">
        <v>18</v>
      </c>
      <c r="L45" s="18">
        <v>88</v>
      </c>
      <c r="M45" s="44">
        <v>106</v>
      </c>
      <c r="N45" s="27" t="s">
        <v>32</v>
      </c>
      <c r="O45" s="33">
        <v>52757</v>
      </c>
      <c r="P45" s="33">
        <v>52561</v>
      </c>
      <c r="Q45" s="34">
        <v>105318</v>
      </c>
    </row>
    <row r="46" spans="2:17" s="2" customFormat="1" ht="15.75" customHeight="1">
      <c r="B46" s="30" t="s">
        <v>49</v>
      </c>
      <c r="C46" s="21">
        <v>3208</v>
      </c>
      <c r="D46" s="18">
        <v>3035</v>
      </c>
      <c r="E46" s="44">
        <v>6243</v>
      </c>
      <c r="F46" s="30" t="s">
        <v>33</v>
      </c>
      <c r="G46" s="21">
        <v>3474</v>
      </c>
      <c r="H46" s="18">
        <v>3410</v>
      </c>
      <c r="I46" s="44">
        <v>6884</v>
      </c>
      <c r="J46" s="30" t="s">
        <v>34</v>
      </c>
      <c r="K46" s="21">
        <v>2</v>
      </c>
      <c r="L46" s="18">
        <v>9</v>
      </c>
      <c r="M46" s="44">
        <v>11</v>
      </c>
      <c r="O46" s="7"/>
      <c r="P46" s="7"/>
      <c r="Q46" s="7"/>
    </row>
    <row r="47" spans="2:13" s="2" customFormat="1" ht="15" customHeight="1">
      <c r="B47" s="30" t="s">
        <v>50</v>
      </c>
      <c r="C47" s="21">
        <v>3783</v>
      </c>
      <c r="D47" s="18">
        <v>3543</v>
      </c>
      <c r="E47" s="44">
        <v>7326</v>
      </c>
      <c r="F47" s="30" t="s">
        <v>35</v>
      </c>
      <c r="G47" s="21">
        <v>2617</v>
      </c>
      <c r="H47" s="18">
        <v>2617</v>
      </c>
      <c r="I47" s="44">
        <v>5234</v>
      </c>
      <c r="J47" s="30" t="s">
        <v>36</v>
      </c>
      <c r="K47" s="21">
        <v>0</v>
      </c>
      <c r="L47" s="18">
        <v>1</v>
      </c>
      <c r="M47" s="44">
        <v>1</v>
      </c>
    </row>
    <row r="48" spans="2:13" s="2" customFormat="1" ht="15" customHeight="1">
      <c r="B48" s="30" t="s">
        <v>51</v>
      </c>
      <c r="C48" s="21">
        <v>4765</v>
      </c>
      <c r="D48" s="18">
        <v>4598</v>
      </c>
      <c r="E48" s="44">
        <v>9363</v>
      </c>
      <c r="F48" s="30" t="s">
        <v>37</v>
      </c>
      <c r="G48" s="21">
        <v>1863</v>
      </c>
      <c r="H48" s="18">
        <v>2078</v>
      </c>
      <c r="I48" s="44">
        <v>3941</v>
      </c>
      <c r="J48" s="30" t="s">
        <v>38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52</v>
      </c>
      <c r="C49" s="26">
        <v>4362</v>
      </c>
      <c r="D49" s="23">
        <v>4232</v>
      </c>
      <c r="E49" s="45">
        <v>8594</v>
      </c>
      <c r="F49" s="35" t="s">
        <v>39</v>
      </c>
      <c r="G49" s="26">
        <v>1256</v>
      </c>
      <c r="H49" s="23">
        <v>1573</v>
      </c>
      <c r="I49" s="45">
        <v>2829</v>
      </c>
      <c r="J49" s="35" t="s">
        <v>40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K1">
      <selection activeCell="N3" sqref="N3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19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38596</v>
      </c>
      <c r="P2" s="48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42.3407</v>
      </c>
    </row>
    <row r="5" spans="3:14" s="2" customFormat="1" ht="15" customHeight="1">
      <c r="C5" s="6"/>
      <c r="E5" s="55">
        <f>SUM(E10:E39,I10:I39,M10:M39,Q10:Q39)</f>
        <v>111651</v>
      </c>
      <c r="F5" s="56"/>
      <c r="G5" s="55">
        <f>SUM(C10:C39,G10:G39,K10:K39,O10:O39)</f>
        <v>56396</v>
      </c>
      <c r="H5" s="56"/>
      <c r="I5" s="55">
        <f>SUM(D10:D39,H10:H39,L10:L39,P10:P39)</f>
        <v>55255</v>
      </c>
      <c r="J5" s="56"/>
      <c r="L5" s="53"/>
      <c r="M5" s="4" t="s">
        <v>4</v>
      </c>
      <c r="N5" s="5">
        <v>41.4974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43.2014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5">
        <v>398</v>
      </c>
      <c r="D10" s="13">
        <v>391</v>
      </c>
      <c r="E10" s="43">
        <v>789</v>
      </c>
      <c r="F10" s="12">
        <v>30</v>
      </c>
      <c r="G10" s="15">
        <v>947</v>
      </c>
      <c r="H10" s="13">
        <v>799</v>
      </c>
      <c r="I10" s="43">
        <v>1746</v>
      </c>
      <c r="J10" s="12">
        <v>60</v>
      </c>
      <c r="K10" s="15">
        <v>800</v>
      </c>
      <c r="L10" s="13">
        <v>888</v>
      </c>
      <c r="M10" s="43">
        <v>1688</v>
      </c>
      <c r="N10" s="39">
        <v>90</v>
      </c>
      <c r="O10" s="15">
        <v>40</v>
      </c>
      <c r="P10" s="13">
        <v>98</v>
      </c>
      <c r="Q10" s="43">
        <v>138</v>
      </c>
    </row>
    <row r="11" spans="2:17" s="2" customFormat="1" ht="15" customHeight="1">
      <c r="B11" s="17">
        <v>1</v>
      </c>
      <c r="C11" s="21">
        <v>462</v>
      </c>
      <c r="D11" s="18">
        <v>438</v>
      </c>
      <c r="E11" s="44">
        <v>900</v>
      </c>
      <c r="F11" s="20">
        <v>31</v>
      </c>
      <c r="G11" s="21">
        <v>961</v>
      </c>
      <c r="H11" s="18">
        <v>862</v>
      </c>
      <c r="I11" s="44">
        <v>1823</v>
      </c>
      <c r="J11" s="20">
        <v>61</v>
      </c>
      <c r="K11" s="21">
        <v>1058</v>
      </c>
      <c r="L11" s="18">
        <v>1050</v>
      </c>
      <c r="M11" s="44">
        <v>2108</v>
      </c>
      <c r="N11" s="37">
        <v>91</v>
      </c>
      <c r="O11" s="21">
        <v>28</v>
      </c>
      <c r="P11" s="18">
        <v>90</v>
      </c>
      <c r="Q11" s="44">
        <v>118</v>
      </c>
    </row>
    <row r="12" spans="2:17" s="2" customFormat="1" ht="15" customHeight="1">
      <c r="B12" s="12">
        <v>2</v>
      </c>
      <c r="C12" s="21">
        <v>511</v>
      </c>
      <c r="D12" s="18">
        <v>470</v>
      </c>
      <c r="E12" s="44">
        <v>981</v>
      </c>
      <c r="F12" s="20">
        <v>32</v>
      </c>
      <c r="G12" s="21">
        <v>1019</v>
      </c>
      <c r="H12" s="18">
        <v>930</v>
      </c>
      <c r="I12" s="44">
        <v>1949</v>
      </c>
      <c r="J12" s="20">
        <v>62</v>
      </c>
      <c r="K12" s="21">
        <v>995</v>
      </c>
      <c r="L12" s="18">
        <v>990</v>
      </c>
      <c r="M12" s="44">
        <v>1985</v>
      </c>
      <c r="N12" s="37">
        <v>92</v>
      </c>
      <c r="O12" s="21">
        <v>21</v>
      </c>
      <c r="P12" s="18">
        <v>70</v>
      </c>
      <c r="Q12" s="44">
        <v>91</v>
      </c>
    </row>
    <row r="13" spans="2:17" s="2" customFormat="1" ht="15" customHeight="1">
      <c r="B13" s="17">
        <v>3</v>
      </c>
      <c r="C13" s="21">
        <v>502</v>
      </c>
      <c r="D13" s="18">
        <v>502</v>
      </c>
      <c r="E13" s="44">
        <v>1004</v>
      </c>
      <c r="F13" s="20">
        <v>33</v>
      </c>
      <c r="G13" s="21">
        <v>1036</v>
      </c>
      <c r="H13" s="18">
        <v>913</v>
      </c>
      <c r="I13" s="44">
        <v>1949</v>
      </c>
      <c r="J13" s="20">
        <v>63</v>
      </c>
      <c r="K13" s="21">
        <v>1031</v>
      </c>
      <c r="L13" s="18">
        <v>1033</v>
      </c>
      <c r="M13" s="44">
        <v>2064</v>
      </c>
      <c r="N13" s="37">
        <v>93</v>
      </c>
      <c r="O13" s="21">
        <v>23</v>
      </c>
      <c r="P13" s="18">
        <v>64</v>
      </c>
      <c r="Q13" s="44">
        <v>87</v>
      </c>
    </row>
    <row r="14" spans="2:17" s="2" customFormat="1" ht="15" customHeight="1">
      <c r="B14" s="12">
        <v>4</v>
      </c>
      <c r="C14" s="21">
        <v>525</v>
      </c>
      <c r="D14" s="18">
        <v>498</v>
      </c>
      <c r="E14" s="44">
        <v>1023</v>
      </c>
      <c r="F14" s="20">
        <v>34</v>
      </c>
      <c r="G14" s="21">
        <v>1004</v>
      </c>
      <c r="H14" s="18">
        <v>826</v>
      </c>
      <c r="I14" s="44">
        <v>1830</v>
      </c>
      <c r="J14" s="20">
        <v>64</v>
      </c>
      <c r="K14" s="21">
        <v>1036</v>
      </c>
      <c r="L14" s="18">
        <v>933</v>
      </c>
      <c r="M14" s="44">
        <v>1969</v>
      </c>
      <c r="N14" s="37">
        <v>94</v>
      </c>
      <c r="O14" s="21">
        <v>9</v>
      </c>
      <c r="P14" s="18">
        <v>44</v>
      </c>
      <c r="Q14" s="44">
        <v>53</v>
      </c>
    </row>
    <row r="15" spans="2:17" s="2" customFormat="1" ht="15" customHeight="1">
      <c r="B15" s="17">
        <v>5</v>
      </c>
      <c r="C15" s="21">
        <v>535</v>
      </c>
      <c r="D15" s="18">
        <v>502</v>
      </c>
      <c r="E15" s="44">
        <v>1037</v>
      </c>
      <c r="F15" s="20">
        <v>35</v>
      </c>
      <c r="G15" s="21">
        <v>923</v>
      </c>
      <c r="H15" s="18">
        <v>827</v>
      </c>
      <c r="I15" s="44">
        <v>1750</v>
      </c>
      <c r="J15" s="20">
        <v>65</v>
      </c>
      <c r="K15" s="21">
        <v>862</v>
      </c>
      <c r="L15" s="18">
        <v>783</v>
      </c>
      <c r="M15" s="44">
        <v>1645</v>
      </c>
      <c r="N15" s="37">
        <v>95</v>
      </c>
      <c r="O15" s="21">
        <v>3</v>
      </c>
      <c r="P15" s="18">
        <v>21</v>
      </c>
      <c r="Q15" s="44">
        <v>24</v>
      </c>
    </row>
    <row r="16" spans="2:17" s="2" customFormat="1" ht="15" customHeight="1">
      <c r="B16" s="12">
        <v>6</v>
      </c>
      <c r="C16" s="21">
        <v>468</v>
      </c>
      <c r="D16" s="18">
        <v>488</v>
      </c>
      <c r="E16" s="44">
        <v>956</v>
      </c>
      <c r="F16" s="20">
        <v>36</v>
      </c>
      <c r="G16" s="21">
        <v>944</v>
      </c>
      <c r="H16" s="18">
        <v>785</v>
      </c>
      <c r="I16" s="44">
        <v>1729</v>
      </c>
      <c r="J16" s="20">
        <v>66</v>
      </c>
      <c r="K16" s="21">
        <v>695</v>
      </c>
      <c r="L16" s="18">
        <v>677</v>
      </c>
      <c r="M16" s="44">
        <v>1372</v>
      </c>
      <c r="N16" s="37">
        <v>96</v>
      </c>
      <c r="O16" s="21">
        <v>6</v>
      </c>
      <c r="P16" s="18">
        <v>22</v>
      </c>
      <c r="Q16" s="44">
        <v>28</v>
      </c>
    </row>
    <row r="17" spans="2:17" s="2" customFormat="1" ht="15" customHeight="1">
      <c r="B17" s="17">
        <v>7</v>
      </c>
      <c r="C17" s="21">
        <v>522</v>
      </c>
      <c r="D17" s="18">
        <v>513</v>
      </c>
      <c r="E17" s="44">
        <v>1035</v>
      </c>
      <c r="F17" s="20">
        <v>37</v>
      </c>
      <c r="G17" s="21">
        <v>831</v>
      </c>
      <c r="H17" s="18">
        <v>749</v>
      </c>
      <c r="I17" s="44">
        <v>1580</v>
      </c>
      <c r="J17" s="20">
        <v>67</v>
      </c>
      <c r="K17" s="21">
        <v>774</v>
      </c>
      <c r="L17" s="18">
        <v>683</v>
      </c>
      <c r="M17" s="44">
        <v>1457</v>
      </c>
      <c r="N17" s="37">
        <v>97</v>
      </c>
      <c r="O17" s="21">
        <v>4</v>
      </c>
      <c r="P17" s="18">
        <v>16</v>
      </c>
      <c r="Q17" s="44">
        <v>20</v>
      </c>
    </row>
    <row r="18" spans="2:17" s="2" customFormat="1" ht="15" customHeight="1">
      <c r="B18" s="12">
        <v>8</v>
      </c>
      <c r="C18" s="21">
        <v>520</v>
      </c>
      <c r="D18" s="18">
        <v>495</v>
      </c>
      <c r="E18" s="44">
        <v>1015</v>
      </c>
      <c r="F18" s="20">
        <v>38</v>
      </c>
      <c r="G18" s="21">
        <v>853</v>
      </c>
      <c r="H18" s="18">
        <v>731</v>
      </c>
      <c r="I18" s="44">
        <v>1584</v>
      </c>
      <c r="J18" s="20">
        <v>68</v>
      </c>
      <c r="K18" s="21">
        <v>704</v>
      </c>
      <c r="L18" s="18">
        <v>658</v>
      </c>
      <c r="M18" s="44">
        <v>1362</v>
      </c>
      <c r="N18" s="37">
        <v>98</v>
      </c>
      <c r="O18" s="21">
        <v>3</v>
      </c>
      <c r="P18" s="18">
        <v>8</v>
      </c>
      <c r="Q18" s="44">
        <v>11</v>
      </c>
    </row>
    <row r="19" spans="2:17" s="2" customFormat="1" ht="15" customHeight="1">
      <c r="B19" s="17">
        <v>9</v>
      </c>
      <c r="C19" s="21">
        <v>516</v>
      </c>
      <c r="D19" s="18">
        <v>486</v>
      </c>
      <c r="E19" s="44">
        <v>1002</v>
      </c>
      <c r="F19" s="20">
        <v>39</v>
      </c>
      <c r="G19" s="21">
        <v>701</v>
      </c>
      <c r="H19" s="18">
        <v>621</v>
      </c>
      <c r="I19" s="44">
        <v>1322</v>
      </c>
      <c r="J19" s="20">
        <v>69</v>
      </c>
      <c r="K19" s="21">
        <v>704</v>
      </c>
      <c r="L19" s="18">
        <v>651</v>
      </c>
      <c r="M19" s="44">
        <v>1355</v>
      </c>
      <c r="N19" s="37">
        <v>99</v>
      </c>
      <c r="O19" s="21">
        <v>2</v>
      </c>
      <c r="P19" s="18">
        <v>3</v>
      </c>
      <c r="Q19" s="44">
        <v>5</v>
      </c>
    </row>
    <row r="20" spans="2:17" s="2" customFormat="1" ht="15" customHeight="1">
      <c r="B20" s="12">
        <v>10</v>
      </c>
      <c r="C20" s="21">
        <v>535</v>
      </c>
      <c r="D20" s="18">
        <v>478</v>
      </c>
      <c r="E20" s="44">
        <v>1013</v>
      </c>
      <c r="F20" s="20">
        <v>40</v>
      </c>
      <c r="G20" s="21">
        <v>787</v>
      </c>
      <c r="H20" s="18">
        <v>638</v>
      </c>
      <c r="I20" s="44">
        <v>1425</v>
      </c>
      <c r="J20" s="20">
        <v>70</v>
      </c>
      <c r="K20" s="21">
        <v>625</v>
      </c>
      <c r="L20" s="18">
        <v>570</v>
      </c>
      <c r="M20" s="44">
        <v>1195</v>
      </c>
      <c r="N20" s="37">
        <v>100</v>
      </c>
      <c r="O20" s="21">
        <v>0</v>
      </c>
      <c r="P20" s="18">
        <v>0</v>
      </c>
      <c r="Q20" s="44">
        <v>0</v>
      </c>
    </row>
    <row r="21" spans="2:17" s="2" customFormat="1" ht="15" customHeight="1">
      <c r="B21" s="17">
        <v>11</v>
      </c>
      <c r="C21" s="21">
        <v>517</v>
      </c>
      <c r="D21" s="18">
        <v>473</v>
      </c>
      <c r="E21" s="44">
        <v>990</v>
      </c>
      <c r="F21" s="20">
        <v>41</v>
      </c>
      <c r="G21" s="21">
        <v>738</v>
      </c>
      <c r="H21" s="18">
        <v>640</v>
      </c>
      <c r="I21" s="44">
        <v>1378</v>
      </c>
      <c r="J21" s="20">
        <v>71</v>
      </c>
      <c r="K21" s="21">
        <v>546</v>
      </c>
      <c r="L21" s="18">
        <v>544</v>
      </c>
      <c r="M21" s="44">
        <v>1090</v>
      </c>
      <c r="N21" s="37">
        <v>101</v>
      </c>
      <c r="O21" s="21">
        <v>0</v>
      </c>
      <c r="P21" s="18">
        <v>1</v>
      </c>
      <c r="Q21" s="44">
        <v>1</v>
      </c>
    </row>
    <row r="22" spans="2:17" s="2" customFormat="1" ht="15" customHeight="1">
      <c r="B22" s="12">
        <v>12</v>
      </c>
      <c r="C22" s="21">
        <v>554</v>
      </c>
      <c r="D22" s="18">
        <v>506</v>
      </c>
      <c r="E22" s="44">
        <v>1060</v>
      </c>
      <c r="F22" s="20">
        <v>42</v>
      </c>
      <c r="G22" s="21">
        <v>686</v>
      </c>
      <c r="H22" s="18">
        <v>645</v>
      </c>
      <c r="I22" s="44">
        <v>1331</v>
      </c>
      <c r="J22" s="20">
        <v>72</v>
      </c>
      <c r="K22" s="21">
        <v>505</v>
      </c>
      <c r="L22" s="18">
        <v>493</v>
      </c>
      <c r="M22" s="44">
        <v>998</v>
      </c>
      <c r="N22" s="37">
        <v>102</v>
      </c>
      <c r="O22" s="21">
        <v>0</v>
      </c>
      <c r="P22" s="18">
        <v>0</v>
      </c>
      <c r="Q22" s="44">
        <v>0</v>
      </c>
    </row>
    <row r="23" spans="2:17" s="2" customFormat="1" ht="15" customHeight="1">
      <c r="B23" s="17">
        <v>13</v>
      </c>
      <c r="C23" s="21">
        <v>497</v>
      </c>
      <c r="D23" s="18">
        <v>498</v>
      </c>
      <c r="E23" s="44">
        <v>995</v>
      </c>
      <c r="F23" s="20">
        <v>43</v>
      </c>
      <c r="G23" s="21">
        <v>583</v>
      </c>
      <c r="H23" s="18">
        <v>594</v>
      </c>
      <c r="I23" s="44">
        <v>1177</v>
      </c>
      <c r="J23" s="20">
        <v>73</v>
      </c>
      <c r="K23" s="21">
        <v>425</v>
      </c>
      <c r="L23" s="18">
        <v>456</v>
      </c>
      <c r="M23" s="44">
        <v>881</v>
      </c>
      <c r="N23" s="37">
        <v>103</v>
      </c>
      <c r="O23" s="21">
        <v>0</v>
      </c>
      <c r="P23" s="18">
        <v>1</v>
      </c>
      <c r="Q23" s="44">
        <v>1</v>
      </c>
    </row>
    <row r="24" spans="2:17" s="2" customFormat="1" ht="15" customHeight="1">
      <c r="B24" s="12">
        <v>14</v>
      </c>
      <c r="C24" s="21">
        <v>542</v>
      </c>
      <c r="D24" s="18">
        <v>482</v>
      </c>
      <c r="E24" s="44">
        <v>1024</v>
      </c>
      <c r="F24" s="20">
        <v>44</v>
      </c>
      <c r="G24" s="21">
        <v>555</v>
      </c>
      <c r="H24" s="18">
        <v>597</v>
      </c>
      <c r="I24" s="44">
        <v>1152</v>
      </c>
      <c r="J24" s="20">
        <v>74</v>
      </c>
      <c r="K24" s="21">
        <v>433</v>
      </c>
      <c r="L24" s="18">
        <v>473</v>
      </c>
      <c r="M24" s="44">
        <v>906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524</v>
      </c>
      <c r="D25" s="18">
        <v>484</v>
      </c>
      <c r="E25" s="44">
        <v>1008</v>
      </c>
      <c r="F25" s="20">
        <v>45</v>
      </c>
      <c r="G25" s="21">
        <v>636</v>
      </c>
      <c r="H25" s="18">
        <v>554</v>
      </c>
      <c r="I25" s="44">
        <v>1190</v>
      </c>
      <c r="J25" s="20">
        <v>75</v>
      </c>
      <c r="K25" s="21">
        <v>349</v>
      </c>
      <c r="L25" s="18">
        <v>382</v>
      </c>
      <c r="M25" s="44">
        <v>731</v>
      </c>
      <c r="N25" s="37">
        <v>105</v>
      </c>
      <c r="O25" s="21">
        <v>0</v>
      </c>
      <c r="P25" s="18">
        <v>1</v>
      </c>
      <c r="Q25" s="44">
        <v>1</v>
      </c>
    </row>
    <row r="26" spans="2:17" s="2" customFormat="1" ht="15" customHeight="1">
      <c r="B26" s="12">
        <v>16</v>
      </c>
      <c r="C26" s="21">
        <v>510</v>
      </c>
      <c r="D26" s="18">
        <v>496</v>
      </c>
      <c r="E26" s="44">
        <v>1006</v>
      </c>
      <c r="F26" s="20">
        <v>46</v>
      </c>
      <c r="G26" s="21">
        <v>648</v>
      </c>
      <c r="H26" s="18">
        <v>551</v>
      </c>
      <c r="I26" s="44">
        <v>1199</v>
      </c>
      <c r="J26" s="20">
        <v>76</v>
      </c>
      <c r="K26" s="21">
        <v>337</v>
      </c>
      <c r="L26" s="18">
        <v>361</v>
      </c>
      <c r="M26" s="44">
        <v>698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625</v>
      </c>
      <c r="D27" s="18">
        <v>535</v>
      </c>
      <c r="E27" s="44">
        <v>1160</v>
      </c>
      <c r="F27" s="20">
        <v>47</v>
      </c>
      <c r="G27" s="21">
        <v>636</v>
      </c>
      <c r="H27" s="18">
        <v>541</v>
      </c>
      <c r="I27" s="44">
        <v>1177</v>
      </c>
      <c r="J27" s="20">
        <v>77</v>
      </c>
      <c r="K27" s="21">
        <v>302</v>
      </c>
      <c r="L27" s="18">
        <v>380</v>
      </c>
      <c r="M27" s="44">
        <v>682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567</v>
      </c>
      <c r="D28" s="18">
        <v>565</v>
      </c>
      <c r="E28" s="44">
        <v>1132</v>
      </c>
      <c r="F28" s="20">
        <v>48</v>
      </c>
      <c r="G28" s="21">
        <v>646</v>
      </c>
      <c r="H28" s="18">
        <v>574</v>
      </c>
      <c r="I28" s="44">
        <v>1220</v>
      </c>
      <c r="J28" s="20">
        <v>78</v>
      </c>
      <c r="K28" s="21">
        <v>298</v>
      </c>
      <c r="L28" s="18">
        <v>334</v>
      </c>
      <c r="M28" s="44">
        <v>632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612</v>
      </c>
      <c r="D29" s="18">
        <v>591</v>
      </c>
      <c r="E29" s="44">
        <v>1203</v>
      </c>
      <c r="F29" s="20">
        <v>49</v>
      </c>
      <c r="G29" s="21">
        <v>671</v>
      </c>
      <c r="H29" s="18">
        <v>659</v>
      </c>
      <c r="I29" s="44">
        <v>1330</v>
      </c>
      <c r="J29" s="20">
        <v>79</v>
      </c>
      <c r="K29" s="21">
        <v>250</v>
      </c>
      <c r="L29" s="18">
        <v>347</v>
      </c>
      <c r="M29" s="44">
        <v>597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650</v>
      </c>
      <c r="D30" s="18">
        <v>607</v>
      </c>
      <c r="E30" s="44">
        <v>1257</v>
      </c>
      <c r="F30" s="20">
        <v>50</v>
      </c>
      <c r="G30" s="21">
        <v>666</v>
      </c>
      <c r="H30" s="18">
        <v>689</v>
      </c>
      <c r="I30" s="44">
        <v>1355</v>
      </c>
      <c r="J30" s="20">
        <v>80</v>
      </c>
      <c r="K30" s="21">
        <v>197</v>
      </c>
      <c r="L30" s="18">
        <v>302</v>
      </c>
      <c r="M30" s="44">
        <v>499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651</v>
      </c>
      <c r="D31" s="18">
        <v>649</v>
      </c>
      <c r="E31" s="44">
        <v>1300</v>
      </c>
      <c r="F31" s="20">
        <v>51</v>
      </c>
      <c r="G31" s="21">
        <v>672</v>
      </c>
      <c r="H31" s="18">
        <v>704</v>
      </c>
      <c r="I31" s="44">
        <v>1376</v>
      </c>
      <c r="J31" s="20">
        <v>81</v>
      </c>
      <c r="K31" s="21">
        <v>154</v>
      </c>
      <c r="L31" s="18">
        <v>269</v>
      </c>
      <c r="M31" s="44">
        <v>423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687</v>
      </c>
      <c r="D32" s="18">
        <v>652</v>
      </c>
      <c r="E32" s="44">
        <v>1339</v>
      </c>
      <c r="F32" s="20">
        <v>52</v>
      </c>
      <c r="G32" s="21">
        <v>775</v>
      </c>
      <c r="H32" s="18">
        <v>777</v>
      </c>
      <c r="I32" s="44">
        <v>1552</v>
      </c>
      <c r="J32" s="20">
        <v>82</v>
      </c>
      <c r="K32" s="21">
        <v>134</v>
      </c>
      <c r="L32" s="18">
        <v>279</v>
      </c>
      <c r="M32" s="44">
        <v>413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723</v>
      </c>
      <c r="D33" s="18">
        <v>655</v>
      </c>
      <c r="E33" s="44">
        <v>1378</v>
      </c>
      <c r="F33" s="20">
        <v>53</v>
      </c>
      <c r="G33" s="21">
        <v>812</v>
      </c>
      <c r="H33" s="18">
        <v>839</v>
      </c>
      <c r="I33" s="44">
        <v>1651</v>
      </c>
      <c r="J33" s="20">
        <v>83</v>
      </c>
      <c r="K33" s="21">
        <v>108</v>
      </c>
      <c r="L33" s="18">
        <v>255</v>
      </c>
      <c r="M33" s="44">
        <v>363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685</v>
      </c>
      <c r="D34" s="18">
        <v>675</v>
      </c>
      <c r="E34" s="44">
        <v>1360</v>
      </c>
      <c r="F34" s="20">
        <v>54</v>
      </c>
      <c r="G34" s="21">
        <v>961</v>
      </c>
      <c r="H34" s="18">
        <v>934</v>
      </c>
      <c r="I34" s="44">
        <v>1895</v>
      </c>
      <c r="J34" s="20">
        <v>84</v>
      </c>
      <c r="K34" s="21">
        <v>116</v>
      </c>
      <c r="L34" s="18">
        <v>210</v>
      </c>
      <c r="M34" s="44">
        <v>326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719</v>
      </c>
      <c r="D35" s="18">
        <v>693</v>
      </c>
      <c r="E35" s="44">
        <v>1412</v>
      </c>
      <c r="F35" s="20">
        <v>55</v>
      </c>
      <c r="G35" s="21">
        <v>1016</v>
      </c>
      <c r="H35" s="18">
        <v>1023</v>
      </c>
      <c r="I35" s="44">
        <v>2039</v>
      </c>
      <c r="J35" s="20">
        <v>85</v>
      </c>
      <c r="K35" s="21">
        <v>98</v>
      </c>
      <c r="L35" s="18">
        <v>226</v>
      </c>
      <c r="M35" s="44">
        <v>324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720</v>
      </c>
      <c r="D36" s="18">
        <v>710</v>
      </c>
      <c r="E36" s="44">
        <v>1430</v>
      </c>
      <c r="F36" s="20">
        <v>56</v>
      </c>
      <c r="G36" s="21">
        <v>1076</v>
      </c>
      <c r="H36" s="18">
        <v>1151</v>
      </c>
      <c r="I36" s="44">
        <v>2227</v>
      </c>
      <c r="J36" s="20">
        <v>86</v>
      </c>
      <c r="K36" s="21">
        <v>68</v>
      </c>
      <c r="L36" s="18">
        <v>157</v>
      </c>
      <c r="M36" s="44">
        <v>225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775</v>
      </c>
      <c r="D37" s="18">
        <v>758</v>
      </c>
      <c r="E37" s="44">
        <v>1533</v>
      </c>
      <c r="F37" s="20">
        <v>57</v>
      </c>
      <c r="G37" s="21">
        <v>1144</v>
      </c>
      <c r="H37" s="18">
        <v>1131</v>
      </c>
      <c r="I37" s="44">
        <v>2275</v>
      </c>
      <c r="J37" s="20">
        <v>87</v>
      </c>
      <c r="K37" s="21">
        <v>79</v>
      </c>
      <c r="L37" s="18">
        <v>156</v>
      </c>
      <c r="M37" s="44">
        <v>235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780</v>
      </c>
      <c r="D38" s="18">
        <v>738</v>
      </c>
      <c r="E38" s="44">
        <v>1518</v>
      </c>
      <c r="F38" s="20">
        <v>58</v>
      </c>
      <c r="G38" s="21">
        <v>1098</v>
      </c>
      <c r="H38" s="18">
        <v>1244</v>
      </c>
      <c r="I38" s="44">
        <v>2342</v>
      </c>
      <c r="J38" s="20">
        <v>88</v>
      </c>
      <c r="K38" s="21">
        <v>67</v>
      </c>
      <c r="L38" s="18">
        <v>124</v>
      </c>
      <c r="M38" s="44">
        <v>191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847</v>
      </c>
      <c r="D39" s="23">
        <v>740</v>
      </c>
      <c r="E39" s="45">
        <v>1587</v>
      </c>
      <c r="F39" s="25">
        <v>59</v>
      </c>
      <c r="G39" s="26">
        <v>755</v>
      </c>
      <c r="H39" s="23">
        <v>729</v>
      </c>
      <c r="I39" s="45">
        <v>1484</v>
      </c>
      <c r="J39" s="25">
        <v>89</v>
      </c>
      <c r="K39" s="26">
        <v>48</v>
      </c>
      <c r="L39" s="23">
        <v>127</v>
      </c>
      <c r="M39" s="45">
        <v>175</v>
      </c>
      <c r="N39" s="40" t="s">
        <v>20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5">
        <v>2398</v>
      </c>
      <c r="D42" s="13">
        <v>2299</v>
      </c>
      <c r="E42" s="43">
        <v>4697</v>
      </c>
      <c r="F42" s="28" t="s">
        <v>21</v>
      </c>
      <c r="G42" s="15">
        <v>3349</v>
      </c>
      <c r="H42" s="13">
        <v>3114</v>
      </c>
      <c r="I42" s="43">
        <v>6463</v>
      </c>
      <c r="J42" s="28" t="s">
        <v>22</v>
      </c>
      <c r="K42" s="15">
        <v>709</v>
      </c>
      <c r="L42" s="13">
        <v>1315</v>
      </c>
      <c r="M42" s="43">
        <v>2024</v>
      </c>
      <c r="N42" s="29" t="s">
        <v>23</v>
      </c>
      <c r="O42" s="15">
        <v>7604</v>
      </c>
      <c r="P42" s="13">
        <v>7220</v>
      </c>
      <c r="Q42" s="43">
        <v>14824</v>
      </c>
    </row>
    <row r="43" spans="2:17" s="2" customFormat="1" ht="15" customHeight="1">
      <c r="B43" s="30" t="s">
        <v>46</v>
      </c>
      <c r="C43" s="21">
        <v>2561</v>
      </c>
      <c r="D43" s="18">
        <v>2484</v>
      </c>
      <c r="E43" s="44">
        <v>5045</v>
      </c>
      <c r="F43" s="30" t="s">
        <v>24</v>
      </c>
      <c r="G43" s="21">
        <v>3237</v>
      </c>
      <c r="H43" s="18">
        <v>2879</v>
      </c>
      <c r="I43" s="44">
        <v>6116</v>
      </c>
      <c r="J43" s="30" t="s">
        <v>25</v>
      </c>
      <c r="K43" s="21">
        <v>360</v>
      </c>
      <c r="L43" s="18">
        <v>790</v>
      </c>
      <c r="M43" s="44">
        <v>1150</v>
      </c>
      <c r="N43" s="31" t="s">
        <v>26</v>
      </c>
      <c r="O43" s="21">
        <v>39775</v>
      </c>
      <c r="P43" s="18">
        <v>37699</v>
      </c>
      <c r="Q43" s="44">
        <v>77474</v>
      </c>
    </row>
    <row r="44" spans="2:19" s="2" customFormat="1" ht="15" customHeight="1">
      <c r="B44" s="30" t="s">
        <v>47</v>
      </c>
      <c r="C44" s="21">
        <v>2645</v>
      </c>
      <c r="D44" s="18">
        <v>2437</v>
      </c>
      <c r="E44" s="44">
        <v>5082</v>
      </c>
      <c r="F44" s="30" t="s">
        <v>27</v>
      </c>
      <c r="G44" s="21">
        <v>3886</v>
      </c>
      <c r="H44" s="18">
        <v>3943</v>
      </c>
      <c r="I44" s="44">
        <v>7829</v>
      </c>
      <c r="J44" s="30" t="s">
        <v>28</v>
      </c>
      <c r="K44" s="21">
        <v>121</v>
      </c>
      <c r="L44" s="18">
        <v>366</v>
      </c>
      <c r="M44" s="44">
        <v>487</v>
      </c>
      <c r="N44" s="32" t="s">
        <v>29</v>
      </c>
      <c r="O44" s="26">
        <v>9017</v>
      </c>
      <c r="P44" s="23">
        <v>10336</v>
      </c>
      <c r="Q44" s="45">
        <v>19353</v>
      </c>
      <c r="S44" s="7"/>
    </row>
    <row r="45" spans="2:17" s="2" customFormat="1" ht="15" customHeight="1">
      <c r="B45" s="30" t="s">
        <v>48</v>
      </c>
      <c r="C45" s="21">
        <v>2838</v>
      </c>
      <c r="D45" s="18">
        <v>2671</v>
      </c>
      <c r="E45" s="44">
        <v>5509</v>
      </c>
      <c r="F45" s="30" t="s">
        <v>30</v>
      </c>
      <c r="G45" s="21">
        <v>5089</v>
      </c>
      <c r="H45" s="18">
        <v>5278</v>
      </c>
      <c r="I45" s="44">
        <v>10367</v>
      </c>
      <c r="J45" s="30" t="s">
        <v>31</v>
      </c>
      <c r="K45" s="21">
        <v>18</v>
      </c>
      <c r="L45" s="18">
        <v>70</v>
      </c>
      <c r="M45" s="44">
        <v>88</v>
      </c>
      <c r="N45" s="27" t="s">
        <v>32</v>
      </c>
      <c r="O45" s="41">
        <v>56396</v>
      </c>
      <c r="P45" s="33">
        <v>55255</v>
      </c>
      <c r="Q45" s="42">
        <v>111651</v>
      </c>
    </row>
    <row r="46" spans="2:17" s="2" customFormat="1" ht="15.75" customHeight="1">
      <c r="B46" s="30" t="s">
        <v>49</v>
      </c>
      <c r="C46" s="21">
        <v>3396</v>
      </c>
      <c r="D46" s="18">
        <v>3238</v>
      </c>
      <c r="E46" s="44">
        <v>6634</v>
      </c>
      <c r="F46" s="30" t="s">
        <v>33</v>
      </c>
      <c r="G46" s="21">
        <v>4920</v>
      </c>
      <c r="H46" s="18">
        <v>4894</v>
      </c>
      <c r="I46" s="44">
        <v>9814</v>
      </c>
      <c r="J46" s="30" t="s">
        <v>34</v>
      </c>
      <c r="K46" s="21">
        <v>0</v>
      </c>
      <c r="L46" s="18">
        <v>2</v>
      </c>
      <c r="M46" s="44">
        <v>2</v>
      </c>
      <c r="O46" s="7"/>
      <c r="P46" s="7"/>
      <c r="Q46" s="7"/>
    </row>
    <row r="47" spans="2:13" s="2" customFormat="1" ht="15" customHeight="1">
      <c r="B47" s="30" t="s">
        <v>50</v>
      </c>
      <c r="C47" s="21">
        <v>3841</v>
      </c>
      <c r="D47" s="18">
        <v>3639</v>
      </c>
      <c r="E47" s="44">
        <v>7480</v>
      </c>
      <c r="F47" s="30" t="s">
        <v>35</v>
      </c>
      <c r="G47" s="21">
        <v>3739</v>
      </c>
      <c r="H47" s="18">
        <v>3452</v>
      </c>
      <c r="I47" s="44">
        <v>7191</v>
      </c>
      <c r="J47" s="30" t="s">
        <v>36</v>
      </c>
      <c r="K47" s="21">
        <v>0</v>
      </c>
      <c r="L47" s="18">
        <v>1</v>
      </c>
      <c r="M47" s="44">
        <v>1</v>
      </c>
    </row>
    <row r="48" spans="2:13" s="2" customFormat="1" ht="15" customHeight="1">
      <c r="B48" s="30" t="s">
        <v>51</v>
      </c>
      <c r="C48" s="21">
        <v>4967</v>
      </c>
      <c r="D48" s="18">
        <v>4330</v>
      </c>
      <c r="E48" s="44">
        <v>9297</v>
      </c>
      <c r="F48" s="30" t="s">
        <v>37</v>
      </c>
      <c r="G48" s="21">
        <v>2534</v>
      </c>
      <c r="H48" s="18">
        <v>2536</v>
      </c>
      <c r="I48" s="44">
        <v>5070</v>
      </c>
      <c r="J48" s="30" t="s">
        <v>38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52</v>
      </c>
      <c r="C49" s="26">
        <v>4252</v>
      </c>
      <c r="D49" s="23">
        <v>3713</v>
      </c>
      <c r="E49" s="45">
        <v>7965</v>
      </c>
      <c r="F49" s="35" t="s">
        <v>39</v>
      </c>
      <c r="G49" s="26">
        <v>1536</v>
      </c>
      <c r="H49" s="23">
        <v>1804</v>
      </c>
      <c r="I49" s="45">
        <v>3340</v>
      </c>
      <c r="J49" s="35" t="s">
        <v>40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J1">
      <selection activeCell="O2" sqref="O2:P2"/>
    </sheetView>
  </sheetViews>
  <sheetFormatPr defaultColWidth="9.00390625" defaultRowHeight="13.5"/>
  <cols>
    <col min="1" max="1" width="4.625" style="0" customWidth="1"/>
    <col min="2" max="17" width="11.625" style="0" customWidth="1"/>
    <col min="18" max="16384" width="10.625" style="0" customWidth="1"/>
  </cols>
  <sheetData>
    <row r="1" spans="1:18" s="2" customFormat="1" ht="21">
      <c r="A1" s="1"/>
      <c r="B1" s="1"/>
      <c r="C1" s="1"/>
      <c r="D1" s="1"/>
      <c r="E1" s="59" t="s">
        <v>10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38596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41.6647</v>
      </c>
    </row>
    <row r="5" spans="3:14" s="2" customFormat="1" ht="15" customHeight="1">
      <c r="C5" s="6"/>
      <c r="E5" s="55">
        <f>SUM(E10:E39,I10:I39,M10:M39,Q10:Q39)</f>
        <v>82948</v>
      </c>
      <c r="F5" s="56"/>
      <c r="G5" s="55">
        <f>SUM(C10:C39,G10:G39,K10:K39,O10:O39)</f>
        <v>41360</v>
      </c>
      <c r="H5" s="56"/>
      <c r="I5" s="55">
        <f>SUM(D10:D39,H10:H39,L10:L39,P10:P39)</f>
        <v>41588</v>
      </c>
      <c r="J5" s="56"/>
      <c r="L5" s="53"/>
      <c r="M5" s="4" t="s">
        <v>4</v>
      </c>
      <c r="N5" s="5">
        <v>40.8688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42.4563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3">
        <v>378</v>
      </c>
      <c r="D10" s="13">
        <v>340</v>
      </c>
      <c r="E10" s="14">
        <v>718</v>
      </c>
      <c r="F10" s="12">
        <v>30</v>
      </c>
      <c r="G10" s="13">
        <v>688</v>
      </c>
      <c r="H10" s="13">
        <v>707</v>
      </c>
      <c r="I10" s="14">
        <v>1395</v>
      </c>
      <c r="J10" s="12">
        <v>60</v>
      </c>
      <c r="K10" s="13">
        <v>595</v>
      </c>
      <c r="L10" s="13">
        <v>571</v>
      </c>
      <c r="M10" s="15">
        <v>1166</v>
      </c>
      <c r="N10" s="16">
        <v>90</v>
      </c>
      <c r="O10" s="13">
        <v>20</v>
      </c>
      <c r="P10" s="13">
        <v>77</v>
      </c>
      <c r="Q10" s="14">
        <v>97</v>
      </c>
    </row>
    <row r="11" spans="2:17" s="2" customFormat="1" ht="15" customHeight="1">
      <c r="B11" s="17">
        <v>1</v>
      </c>
      <c r="C11" s="18">
        <v>347</v>
      </c>
      <c r="D11" s="18">
        <v>383</v>
      </c>
      <c r="E11" s="19">
        <v>730</v>
      </c>
      <c r="F11" s="20">
        <v>31</v>
      </c>
      <c r="G11" s="18">
        <v>775</v>
      </c>
      <c r="H11" s="18">
        <v>704</v>
      </c>
      <c r="I11" s="19">
        <v>1479</v>
      </c>
      <c r="J11" s="20">
        <v>61</v>
      </c>
      <c r="K11" s="18">
        <v>699</v>
      </c>
      <c r="L11" s="18">
        <v>755</v>
      </c>
      <c r="M11" s="21">
        <v>1454</v>
      </c>
      <c r="N11" s="20">
        <v>91</v>
      </c>
      <c r="O11" s="18">
        <v>20</v>
      </c>
      <c r="P11" s="18">
        <v>57</v>
      </c>
      <c r="Q11" s="19">
        <v>77</v>
      </c>
    </row>
    <row r="12" spans="2:17" s="2" customFormat="1" ht="15" customHeight="1">
      <c r="B12" s="12">
        <v>2</v>
      </c>
      <c r="C12" s="18">
        <v>363</v>
      </c>
      <c r="D12" s="18">
        <v>394</v>
      </c>
      <c r="E12" s="19">
        <v>757</v>
      </c>
      <c r="F12" s="20">
        <v>32</v>
      </c>
      <c r="G12" s="18">
        <v>820</v>
      </c>
      <c r="H12" s="18">
        <v>748</v>
      </c>
      <c r="I12" s="19">
        <v>1568</v>
      </c>
      <c r="J12" s="20">
        <v>62</v>
      </c>
      <c r="K12" s="18">
        <v>715</v>
      </c>
      <c r="L12" s="18">
        <v>702</v>
      </c>
      <c r="M12" s="21">
        <v>1417</v>
      </c>
      <c r="N12" s="20">
        <v>92</v>
      </c>
      <c r="O12" s="18">
        <v>17</v>
      </c>
      <c r="P12" s="18">
        <v>66</v>
      </c>
      <c r="Q12" s="19">
        <v>83</v>
      </c>
    </row>
    <row r="13" spans="2:17" s="2" customFormat="1" ht="15" customHeight="1">
      <c r="B13" s="17">
        <v>3</v>
      </c>
      <c r="C13" s="18">
        <v>377</v>
      </c>
      <c r="D13" s="18">
        <v>402</v>
      </c>
      <c r="E13" s="19">
        <v>779</v>
      </c>
      <c r="F13" s="20">
        <v>33</v>
      </c>
      <c r="G13" s="18">
        <v>802</v>
      </c>
      <c r="H13" s="18">
        <v>739</v>
      </c>
      <c r="I13" s="19">
        <v>1541</v>
      </c>
      <c r="J13" s="20">
        <v>63</v>
      </c>
      <c r="K13" s="18">
        <v>688</v>
      </c>
      <c r="L13" s="18">
        <v>714</v>
      </c>
      <c r="M13" s="21">
        <v>1402</v>
      </c>
      <c r="N13" s="20">
        <v>93</v>
      </c>
      <c r="O13" s="18">
        <v>17</v>
      </c>
      <c r="P13" s="18">
        <v>45</v>
      </c>
      <c r="Q13" s="19">
        <v>62</v>
      </c>
    </row>
    <row r="14" spans="2:17" s="2" customFormat="1" ht="15" customHeight="1">
      <c r="B14" s="12">
        <v>4</v>
      </c>
      <c r="C14" s="18">
        <v>423</v>
      </c>
      <c r="D14" s="18">
        <v>376</v>
      </c>
      <c r="E14" s="19">
        <v>799</v>
      </c>
      <c r="F14" s="20">
        <v>34</v>
      </c>
      <c r="G14" s="18">
        <v>771</v>
      </c>
      <c r="H14" s="18">
        <v>673</v>
      </c>
      <c r="I14" s="19">
        <v>1444</v>
      </c>
      <c r="J14" s="20">
        <v>64</v>
      </c>
      <c r="K14" s="18">
        <v>673</v>
      </c>
      <c r="L14" s="18">
        <v>679</v>
      </c>
      <c r="M14" s="21">
        <v>1352</v>
      </c>
      <c r="N14" s="20">
        <v>94</v>
      </c>
      <c r="O14" s="18">
        <v>8</v>
      </c>
      <c r="P14" s="18">
        <v>29</v>
      </c>
      <c r="Q14" s="19">
        <v>37</v>
      </c>
    </row>
    <row r="15" spans="2:17" s="2" customFormat="1" ht="15" customHeight="1">
      <c r="B15" s="17">
        <v>5</v>
      </c>
      <c r="C15" s="18">
        <v>387</v>
      </c>
      <c r="D15" s="18">
        <v>384</v>
      </c>
      <c r="E15" s="19">
        <v>771</v>
      </c>
      <c r="F15" s="20">
        <v>35</v>
      </c>
      <c r="G15" s="18">
        <v>697</v>
      </c>
      <c r="H15" s="18">
        <v>647</v>
      </c>
      <c r="I15" s="19">
        <v>1344</v>
      </c>
      <c r="J15" s="20">
        <v>65</v>
      </c>
      <c r="K15" s="18">
        <v>636</v>
      </c>
      <c r="L15" s="18">
        <v>594</v>
      </c>
      <c r="M15" s="21">
        <v>1230</v>
      </c>
      <c r="N15" s="20">
        <v>95</v>
      </c>
      <c r="O15" s="18">
        <v>6</v>
      </c>
      <c r="P15" s="18">
        <v>26</v>
      </c>
      <c r="Q15" s="19">
        <v>32</v>
      </c>
    </row>
    <row r="16" spans="2:17" s="2" customFormat="1" ht="15" customHeight="1">
      <c r="B16" s="12">
        <v>6</v>
      </c>
      <c r="C16" s="18">
        <v>388</v>
      </c>
      <c r="D16" s="18">
        <v>389</v>
      </c>
      <c r="E16" s="19">
        <v>777</v>
      </c>
      <c r="F16" s="20">
        <v>36</v>
      </c>
      <c r="G16" s="18">
        <v>670</v>
      </c>
      <c r="H16" s="18">
        <v>612</v>
      </c>
      <c r="I16" s="19">
        <v>1282</v>
      </c>
      <c r="J16" s="20">
        <v>66</v>
      </c>
      <c r="K16" s="18">
        <v>526</v>
      </c>
      <c r="L16" s="18">
        <v>487</v>
      </c>
      <c r="M16" s="21">
        <v>1013</v>
      </c>
      <c r="N16" s="20">
        <v>96</v>
      </c>
      <c r="O16" s="18">
        <v>8</v>
      </c>
      <c r="P16" s="18">
        <v>13</v>
      </c>
      <c r="Q16" s="19">
        <v>21</v>
      </c>
    </row>
    <row r="17" spans="2:17" s="2" customFormat="1" ht="15" customHeight="1">
      <c r="B17" s="17">
        <v>7</v>
      </c>
      <c r="C17" s="18">
        <v>407</v>
      </c>
      <c r="D17" s="18">
        <v>377</v>
      </c>
      <c r="E17" s="19">
        <v>784</v>
      </c>
      <c r="F17" s="20">
        <v>37</v>
      </c>
      <c r="G17" s="18">
        <v>708</v>
      </c>
      <c r="H17" s="18">
        <v>587</v>
      </c>
      <c r="I17" s="19">
        <v>1295</v>
      </c>
      <c r="J17" s="20">
        <v>67</v>
      </c>
      <c r="K17" s="18">
        <v>547</v>
      </c>
      <c r="L17" s="18">
        <v>538</v>
      </c>
      <c r="M17" s="21">
        <v>1085</v>
      </c>
      <c r="N17" s="20">
        <v>97</v>
      </c>
      <c r="O17" s="18">
        <v>1</v>
      </c>
      <c r="P17" s="18">
        <v>10</v>
      </c>
      <c r="Q17" s="19">
        <v>11</v>
      </c>
    </row>
    <row r="18" spans="2:17" s="2" customFormat="1" ht="15" customHeight="1">
      <c r="B18" s="12">
        <v>8</v>
      </c>
      <c r="C18" s="18">
        <v>408</v>
      </c>
      <c r="D18" s="18">
        <v>414</v>
      </c>
      <c r="E18" s="19">
        <v>822</v>
      </c>
      <c r="F18" s="20">
        <v>38</v>
      </c>
      <c r="G18" s="18">
        <v>678</v>
      </c>
      <c r="H18" s="18">
        <v>571</v>
      </c>
      <c r="I18" s="19">
        <v>1249</v>
      </c>
      <c r="J18" s="20">
        <v>68</v>
      </c>
      <c r="K18" s="18">
        <v>536</v>
      </c>
      <c r="L18" s="18">
        <v>502</v>
      </c>
      <c r="M18" s="21">
        <v>1038</v>
      </c>
      <c r="N18" s="20">
        <v>98</v>
      </c>
      <c r="O18" s="18">
        <v>2</v>
      </c>
      <c r="P18" s="18">
        <v>12</v>
      </c>
      <c r="Q18" s="19">
        <v>14</v>
      </c>
    </row>
    <row r="19" spans="2:17" s="2" customFormat="1" ht="15" customHeight="1">
      <c r="B19" s="17">
        <v>9</v>
      </c>
      <c r="C19" s="18">
        <v>402</v>
      </c>
      <c r="D19" s="18">
        <v>402</v>
      </c>
      <c r="E19" s="19">
        <v>804</v>
      </c>
      <c r="F19" s="20">
        <v>39</v>
      </c>
      <c r="G19" s="18">
        <v>486</v>
      </c>
      <c r="H19" s="18">
        <v>487</v>
      </c>
      <c r="I19" s="19">
        <v>973</v>
      </c>
      <c r="J19" s="20">
        <v>69</v>
      </c>
      <c r="K19" s="18">
        <v>530</v>
      </c>
      <c r="L19" s="18">
        <v>504</v>
      </c>
      <c r="M19" s="21">
        <v>1034</v>
      </c>
      <c r="N19" s="20">
        <v>99</v>
      </c>
      <c r="O19" s="18">
        <v>1</v>
      </c>
      <c r="P19" s="18">
        <v>2</v>
      </c>
      <c r="Q19" s="19">
        <v>3</v>
      </c>
    </row>
    <row r="20" spans="2:17" s="2" customFormat="1" ht="15" customHeight="1">
      <c r="B20" s="12">
        <v>10</v>
      </c>
      <c r="C20" s="18">
        <v>390</v>
      </c>
      <c r="D20" s="18">
        <v>383</v>
      </c>
      <c r="E20" s="19">
        <v>773</v>
      </c>
      <c r="F20" s="20">
        <v>40</v>
      </c>
      <c r="G20" s="18">
        <v>578</v>
      </c>
      <c r="H20" s="18">
        <v>514</v>
      </c>
      <c r="I20" s="19">
        <v>1092</v>
      </c>
      <c r="J20" s="20">
        <v>70</v>
      </c>
      <c r="K20" s="18">
        <v>471</v>
      </c>
      <c r="L20" s="18">
        <v>424</v>
      </c>
      <c r="M20" s="21">
        <v>895</v>
      </c>
      <c r="N20" s="20">
        <v>100</v>
      </c>
      <c r="O20" s="18">
        <v>1</v>
      </c>
      <c r="P20" s="18">
        <v>5</v>
      </c>
      <c r="Q20" s="19">
        <v>6</v>
      </c>
    </row>
    <row r="21" spans="2:17" s="2" customFormat="1" ht="15" customHeight="1">
      <c r="B21" s="17">
        <v>11</v>
      </c>
      <c r="C21" s="18">
        <v>383</v>
      </c>
      <c r="D21" s="18">
        <v>385</v>
      </c>
      <c r="E21" s="19">
        <v>768</v>
      </c>
      <c r="F21" s="20">
        <v>41</v>
      </c>
      <c r="G21" s="18">
        <v>524</v>
      </c>
      <c r="H21" s="18">
        <v>485</v>
      </c>
      <c r="I21" s="19">
        <v>1009</v>
      </c>
      <c r="J21" s="20">
        <v>71</v>
      </c>
      <c r="K21" s="18">
        <v>391</v>
      </c>
      <c r="L21" s="18">
        <v>409</v>
      </c>
      <c r="M21" s="21">
        <v>800</v>
      </c>
      <c r="N21" s="20">
        <v>101</v>
      </c>
      <c r="O21" s="18">
        <v>0</v>
      </c>
      <c r="P21" s="18">
        <v>2</v>
      </c>
      <c r="Q21" s="19">
        <v>2</v>
      </c>
    </row>
    <row r="22" spans="2:17" s="2" customFormat="1" ht="15" customHeight="1">
      <c r="B22" s="12">
        <v>12</v>
      </c>
      <c r="C22" s="18">
        <v>372</v>
      </c>
      <c r="D22" s="18">
        <v>373</v>
      </c>
      <c r="E22" s="19">
        <v>745</v>
      </c>
      <c r="F22" s="20">
        <v>42</v>
      </c>
      <c r="G22" s="18">
        <v>489</v>
      </c>
      <c r="H22" s="18">
        <v>501</v>
      </c>
      <c r="I22" s="19">
        <v>990</v>
      </c>
      <c r="J22" s="20">
        <v>72</v>
      </c>
      <c r="K22" s="18">
        <v>407</v>
      </c>
      <c r="L22" s="18">
        <v>359</v>
      </c>
      <c r="M22" s="21">
        <v>766</v>
      </c>
      <c r="N22" s="20">
        <v>102</v>
      </c>
      <c r="O22" s="18">
        <v>0</v>
      </c>
      <c r="P22" s="18">
        <v>0</v>
      </c>
      <c r="Q22" s="19">
        <v>0</v>
      </c>
    </row>
    <row r="23" spans="2:17" s="2" customFormat="1" ht="15" customHeight="1">
      <c r="B23" s="17">
        <v>13</v>
      </c>
      <c r="C23" s="18">
        <v>402</v>
      </c>
      <c r="D23" s="18">
        <v>356</v>
      </c>
      <c r="E23" s="19">
        <v>758</v>
      </c>
      <c r="F23" s="20">
        <v>43</v>
      </c>
      <c r="G23" s="18">
        <v>474</v>
      </c>
      <c r="H23" s="18">
        <v>426</v>
      </c>
      <c r="I23" s="19">
        <v>900</v>
      </c>
      <c r="J23" s="20">
        <v>73</v>
      </c>
      <c r="K23" s="18">
        <v>334</v>
      </c>
      <c r="L23" s="18">
        <v>370</v>
      </c>
      <c r="M23" s="21">
        <v>704</v>
      </c>
      <c r="N23" s="20">
        <v>103</v>
      </c>
      <c r="O23" s="18">
        <v>0</v>
      </c>
      <c r="P23" s="18">
        <v>0</v>
      </c>
      <c r="Q23" s="19">
        <v>0</v>
      </c>
    </row>
    <row r="24" spans="2:17" s="2" customFormat="1" ht="15" customHeight="1">
      <c r="B24" s="12">
        <v>14</v>
      </c>
      <c r="C24" s="18">
        <v>375</v>
      </c>
      <c r="D24" s="18">
        <v>344</v>
      </c>
      <c r="E24" s="19">
        <v>719</v>
      </c>
      <c r="F24" s="20">
        <v>44</v>
      </c>
      <c r="G24" s="18">
        <v>502</v>
      </c>
      <c r="H24" s="18">
        <v>422</v>
      </c>
      <c r="I24" s="19">
        <v>924</v>
      </c>
      <c r="J24" s="20">
        <v>74</v>
      </c>
      <c r="K24" s="18">
        <v>300</v>
      </c>
      <c r="L24" s="18">
        <v>318</v>
      </c>
      <c r="M24" s="21">
        <v>618</v>
      </c>
      <c r="N24" s="20">
        <v>104</v>
      </c>
      <c r="O24" s="18">
        <v>0</v>
      </c>
      <c r="P24" s="18">
        <v>2</v>
      </c>
      <c r="Q24" s="19">
        <v>2</v>
      </c>
    </row>
    <row r="25" spans="2:17" s="2" customFormat="1" ht="15" customHeight="1">
      <c r="B25" s="17">
        <v>15</v>
      </c>
      <c r="C25" s="18">
        <v>380</v>
      </c>
      <c r="D25" s="18">
        <v>359</v>
      </c>
      <c r="E25" s="19">
        <v>739</v>
      </c>
      <c r="F25" s="20">
        <v>45</v>
      </c>
      <c r="G25" s="18">
        <v>479</v>
      </c>
      <c r="H25" s="18">
        <v>441</v>
      </c>
      <c r="I25" s="19">
        <v>920</v>
      </c>
      <c r="J25" s="20">
        <v>75</v>
      </c>
      <c r="K25" s="18">
        <v>274</v>
      </c>
      <c r="L25" s="18">
        <v>308</v>
      </c>
      <c r="M25" s="21">
        <v>582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362</v>
      </c>
      <c r="D26" s="18">
        <v>396</v>
      </c>
      <c r="E26" s="19">
        <v>758</v>
      </c>
      <c r="F26" s="20">
        <v>46</v>
      </c>
      <c r="G26" s="18">
        <v>476</v>
      </c>
      <c r="H26" s="18">
        <v>445</v>
      </c>
      <c r="I26" s="19">
        <v>921</v>
      </c>
      <c r="J26" s="20">
        <v>76</v>
      </c>
      <c r="K26" s="18">
        <v>230</v>
      </c>
      <c r="L26" s="18">
        <v>258</v>
      </c>
      <c r="M26" s="21">
        <v>488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391</v>
      </c>
      <c r="D27" s="18">
        <v>358</v>
      </c>
      <c r="E27" s="19">
        <v>749</v>
      </c>
      <c r="F27" s="20">
        <v>47</v>
      </c>
      <c r="G27" s="18">
        <v>430</v>
      </c>
      <c r="H27" s="18">
        <v>406</v>
      </c>
      <c r="I27" s="19">
        <v>836</v>
      </c>
      <c r="J27" s="20">
        <v>77</v>
      </c>
      <c r="K27" s="18">
        <v>230</v>
      </c>
      <c r="L27" s="18">
        <v>277</v>
      </c>
      <c r="M27" s="21">
        <v>507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390</v>
      </c>
      <c r="D28" s="18">
        <v>389</v>
      </c>
      <c r="E28" s="19">
        <v>779</v>
      </c>
      <c r="F28" s="20">
        <v>48</v>
      </c>
      <c r="G28" s="18">
        <v>425</v>
      </c>
      <c r="H28" s="18">
        <v>427</v>
      </c>
      <c r="I28" s="19">
        <v>852</v>
      </c>
      <c r="J28" s="20">
        <v>78</v>
      </c>
      <c r="K28" s="18">
        <v>196</v>
      </c>
      <c r="L28" s="18">
        <v>230</v>
      </c>
      <c r="M28" s="21">
        <v>426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459</v>
      </c>
      <c r="D29" s="18">
        <v>438</v>
      </c>
      <c r="E29" s="19">
        <v>897</v>
      </c>
      <c r="F29" s="20">
        <v>49</v>
      </c>
      <c r="G29" s="18">
        <v>498</v>
      </c>
      <c r="H29" s="18">
        <v>445</v>
      </c>
      <c r="I29" s="19">
        <v>943</v>
      </c>
      <c r="J29" s="20">
        <v>79</v>
      </c>
      <c r="K29" s="18">
        <v>176</v>
      </c>
      <c r="L29" s="18">
        <v>243</v>
      </c>
      <c r="M29" s="21">
        <v>419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434</v>
      </c>
      <c r="D30" s="18">
        <v>495</v>
      </c>
      <c r="E30" s="19">
        <v>929</v>
      </c>
      <c r="F30" s="20">
        <v>50</v>
      </c>
      <c r="G30" s="18">
        <v>478</v>
      </c>
      <c r="H30" s="18">
        <v>521</v>
      </c>
      <c r="I30" s="19">
        <v>999</v>
      </c>
      <c r="J30" s="20">
        <v>80</v>
      </c>
      <c r="K30" s="18">
        <v>127</v>
      </c>
      <c r="L30" s="18">
        <v>217</v>
      </c>
      <c r="M30" s="21">
        <v>344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524</v>
      </c>
      <c r="D31" s="18">
        <v>493</v>
      </c>
      <c r="E31" s="19">
        <v>1017</v>
      </c>
      <c r="F31" s="20">
        <v>51</v>
      </c>
      <c r="G31" s="18">
        <v>466</v>
      </c>
      <c r="H31" s="18">
        <v>492</v>
      </c>
      <c r="I31" s="19">
        <v>958</v>
      </c>
      <c r="J31" s="20">
        <v>81</v>
      </c>
      <c r="K31" s="18">
        <v>96</v>
      </c>
      <c r="L31" s="18">
        <v>187</v>
      </c>
      <c r="M31" s="21">
        <v>283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490</v>
      </c>
      <c r="D32" s="18">
        <v>500</v>
      </c>
      <c r="E32" s="19">
        <v>990</v>
      </c>
      <c r="F32" s="20">
        <v>52</v>
      </c>
      <c r="G32" s="18">
        <v>509</v>
      </c>
      <c r="H32" s="18">
        <v>573</v>
      </c>
      <c r="I32" s="19">
        <v>1082</v>
      </c>
      <c r="J32" s="20">
        <v>82</v>
      </c>
      <c r="K32" s="18">
        <v>95</v>
      </c>
      <c r="L32" s="18">
        <v>172</v>
      </c>
      <c r="M32" s="21">
        <v>267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517</v>
      </c>
      <c r="D33" s="18">
        <v>507</v>
      </c>
      <c r="E33" s="19">
        <v>1024</v>
      </c>
      <c r="F33" s="20">
        <v>53</v>
      </c>
      <c r="G33" s="18">
        <v>571</v>
      </c>
      <c r="H33" s="18">
        <v>573</v>
      </c>
      <c r="I33" s="19">
        <v>1144</v>
      </c>
      <c r="J33" s="20">
        <v>83</v>
      </c>
      <c r="K33" s="18">
        <v>87</v>
      </c>
      <c r="L33" s="18">
        <v>169</v>
      </c>
      <c r="M33" s="21">
        <v>256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551</v>
      </c>
      <c r="D34" s="18">
        <v>496</v>
      </c>
      <c r="E34" s="19">
        <v>1047</v>
      </c>
      <c r="F34" s="20">
        <v>54</v>
      </c>
      <c r="G34" s="18">
        <v>644</v>
      </c>
      <c r="H34" s="18">
        <v>666</v>
      </c>
      <c r="I34" s="19">
        <v>1310</v>
      </c>
      <c r="J34" s="20">
        <v>84</v>
      </c>
      <c r="K34" s="18">
        <v>71</v>
      </c>
      <c r="L34" s="18">
        <v>143</v>
      </c>
      <c r="M34" s="21">
        <v>214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534</v>
      </c>
      <c r="D35" s="18">
        <v>513</v>
      </c>
      <c r="E35" s="19">
        <v>1047</v>
      </c>
      <c r="F35" s="20">
        <v>55</v>
      </c>
      <c r="G35" s="18">
        <v>664</v>
      </c>
      <c r="H35" s="18">
        <v>745</v>
      </c>
      <c r="I35" s="19">
        <v>1409</v>
      </c>
      <c r="J35" s="20">
        <v>85</v>
      </c>
      <c r="K35" s="18">
        <v>63</v>
      </c>
      <c r="L35" s="18">
        <v>164</v>
      </c>
      <c r="M35" s="21">
        <v>227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602</v>
      </c>
      <c r="D36" s="18">
        <v>581</v>
      </c>
      <c r="E36" s="19">
        <v>1183</v>
      </c>
      <c r="F36" s="20">
        <v>56</v>
      </c>
      <c r="G36" s="18">
        <v>764</v>
      </c>
      <c r="H36" s="18">
        <v>783</v>
      </c>
      <c r="I36" s="19">
        <v>1547</v>
      </c>
      <c r="J36" s="20">
        <v>86</v>
      </c>
      <c r="K36" s="18">
        <v>52</v>
      </c>
      <c r="L36" s="18">
        <v>121</v>
      </c>
      <c r="M36" s="21">
        <v>173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613</v>
      </c>
      <c r="D37" s="18">
        <v>577</v>
      </c>
      <c r="E37" s="19">
        <v>1190</v>
      </c>
      <c r="F37" s="20">
        <v>57</v>
      </c>
      <c r="G37" s="18">
        <v>747</v>
      </c>
      <c r="H37" s="18">
        <v>844</v>
      </c>
      <c r="I37" s="19">
        <v>1591</v>
      </c>
      <c r="J37" s="20">
        <v>87</v>
      </c>
      <c r="K37" s="18">
        <v>46</v>
      </c>
      <c r="L37" s="18">
        <v>110</v>
      </c>
      <c r="M37" s="21">
        <v>156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608</v>
      </c>
      <c r="D38" s="18">
        <v>582</v>
      </c>
      <c r="E38" s="19">
        <v>1190</v>
      </c>
      <c r="F38" s="20">
        <v>58</v>
      </c>
      <c r="G38" s="18">
        <v>752</v>
      </c>
      <c r="H38" s="18">
        <v>858</v>
      </c>
      <c r="I38" s="19">
        <v>1610</v>
      </c>
      <c r="J38" s="20">
        <v>88</v>
      </c>
      <c r="K38" s="18">
        <v>34</v>
      </c>
      <c r="L38" s="18">
        <v>91</v>
      </c>
      <c r="M38" s="21">
        <v>125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674</v>
      </c>
      <c r="D39" s="23">
        <v>570</v>
      </c>
      <c r="E39" s="24">
        <v>1244</v>
      </c>
      <c r="F39" s="25">
        <v>59</v>
      </c>
      <c r="G39" s="23">
        <v>509</v>
      </c>
      <c r="H39" s="23">
        <v>549</v>
      </c>
      <c r="I39" s="24">
        <v>1058</v>
      </c>
      <c r="J39" s="25">
        <v>89</v>
      </c>
      <c r="K39" s="23">
        <v>29</v>
      </c>
      <c r="L39" s="23">
        <v>79</v>
      </c>
      <c r="M39" s="26">
        <v>108</v>
      </c>
      <c r="N39" s="25" t="s">
        <v>20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11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3">
        <v>1888</v>
      </c>
      <c r="D42" s="13">
        <v>1895</v>
      </c>
      <c r="E42" s="14">
        <v>3783</v>
      </c>
      <c r="F42" s="28" t="s">
        <v>21</v>
      </c>
      <c r="G42" s="13">
        <v>2567</v>
      </c>
      <c r="H42" s="13">
        <v>2348</v>
      </c>
      <c r="I42" s="14">
        <v>4915</v>
      </c>
      <c r="J42" s="28" t="s">
        <v>22</v>
      </c>
      <c r="K42" s="13">
        <v>476</v>
      </c>
      <c r="L42" s="13">
        <v>888</v>
      </c>
      <c r="M42" s="14">
        <v>1364</v>
      </c>
      <c r="N42" s="36" t="s">
        <v>23</v>
      </c>
      <c r="O42" s="13">
        <v>5802</v>
      </c>
      <c r="P42" s="13">
        <v>5702</v>
      </c>
      <c r="Q42" s="14">
        <v>11504</v>
      </c>
    </row>
    <row r="43" spans="2:17" s="2" customFormat="1" ht="15" customHeight="1">
      <c r="B43" s="30" t="s">
        <v>46</v>
      </c>
      <c r="C43" s="18">
        <v>1992</v>
      </c>
      <c r="D43" s="18">
        <v>1966</v>
      </c>
      <c r="E43" s="19">
        <v>3958</v>
      </c>
      <c r="F43" s="30" t="s">
        <v>24</v>
      </c>
      <c r="G43" s="18">
        <v>2308</v>
      </c>
      <c r="H43" s="18">
        <v>2164</v>
      </c>
      <c r="I43" s="19">
        <v>4472</v>
      </c>
      <c r="J43" s="30" t="s">
        <v>25</v>
      </c>
      <c r="K43" s="18">
        <v>224</v>
      </c>
      <c r="L43" s="18">
        <v>565</v>
      </c>
      <c r="M43" s="19">
        <v>789</v>
      </c>
      <c r="N43" s="37" t="s">
        <v>26</v>
      </c>
      <c r="O43" s="18">
        <v>28973</v>
      </c>
      <c r="P43" s="18">
        <v>28266</v>
      </c>
      <c r="Q43" s="19">
        <v>57239</v>
      </c>
    </row>
    <row r="44" spans="2:19" s="2" customFormat="1" ht="15" customHeight="1">
      <c r="B44" s="30" t="s">
        <v>47</v>
      </c>
      <c r="C44" s="18">
        <v>1922</v>
      </c>
      <c r="D44" s="18">
        <v>1841</v>
      </c>
      <c r="E44" s="19">
        <v>3763</v>
      </c>
      <c r="F44" s="30" t="s">
        <v>27</v>
      </c>
      <c r="G44" s="18">
        <v>2668</v>
      </c>
      <c r="H44" s="18">
        <v>2825</v>
      </c>
      <c r="I44" s="19">
        <v>5493</v>
      </c>
      <c r="J44" s="30" t="s">
        <v>28</v>
      </c>
      <c r="K44" s="18">
        <v>82</v>
      </c>
      <c r="L44" s="18">
        <v>274</v>
      </c>
      <c r="M44" s="19">
        <v>356</v>
      </c>
      <c r="N44" s="38" t="s">
        <v>29</v>
      </c>
      <c r="O44" s="23">
        <v>6585</v>
      </c>
      <c r="P44" s="23">
        <v>7620</v>
      </c>
      <c r="Q44" s="24">
        <v>14205</v>
      </c>
      <c r="S44" s="7"/>
    </row>
    <row r="45" spans="2:17" s="2" customFormat="1" ht="15" customHeight="1">
      <c r="B45" s="30" t="s">
        <v>48</v>
      </c>
      <c r="C45" s="18">
        <v>1982</v>
      </c>
      <c r="D45" s="18">
        <v>1940</v>
      </c>
      <c r="E45" s="19">
        <v>3922</v>
      </c>
      <c r="F45" s="30" t="s">
        <v>30</v>
      </c>
      <c r="G45" s="18">
        <v>3436</v>
      </c>
      <c r="H45" s="18">
        <v>3779</v>
      </c>
      <c r="I45" s="19">
        <v>7215</v>
      </c>
      <c r="J45" s="30" t="s">
        <v>31</v>
      </c>
      <c r="K45" s="18">
        <v>18</v>
      </c>
      <c r="L45" s="18">
        <v>63</v>
      </c>
      <c r="M45" s="19">
        <v>81</v>
      </c>
      <c r="N45" s="11" t="s">
        <v>32</v>
      </c>
      <c r="O45" s="33">
        <v>41360</v>
      </c>
      <c r="P45" s="33">
        <v>41588</v>
      </c>
      <c r="Q45" s="34">
        <v>82948</v>
      </c>
    </row>
    <row r="46" spans="2:17" s="2" customFormat="1" ht="15.75" customHeight="1">
      <c r="B46" s="30" t="s">
        <v>49</v>
      </c>
      <c r="C46" s="18">
        <v>2516</v>
      </c>
      <c r="D46" s="18">
        <v>2491</v>
      </c>
      <c r="E46" s="19">
        <v>5007</v>
      </c>
      <c r="F46" s="30" t="s">
        <v>33</v>
      </c>
      <c r="G46" s="18">
        <v>3370</v>
      </c>
      <c r="H46" s="18">
        <v>3421</v>
      </c>
      <c r="I46" s="19">
        <v>6791</v>
      </c>
      <c r="J46" s="30" t="s">
        <v>34</v>
      </c>
      <c r="K46" s="18">
        <v>1</v>
      </c>
      <c r="L46" s="18">
        <v>9</v>
      </c>
      <c r="M46" s="19">
        <v>10</v>
      </c>
      <c r="O46" s="7"/>
      <c r="P46" s="7"/>
      <c r="Q46" s="7"/>
    </row>
    <row r="47" spans="2:13" s="2" customFormat="1" ht="15" customHeight="1">
      <c r="B47" s="30" t="s">
        <v>50</v>
      </c>
      <c r="C47" s="18">
        <v>3031</v>
      </c>
      <c r="D47" s="18">
        <v>2823</v>
      </c>
      <c r="E47" s="19">
        <v>5854</v>
      </c>
      <c r="F47" s="30" t="s">
        <v>35</v>
      </c>
      <c r="G47" s="18">
        <v>2775</v>
      </c>
      <c r="H47" s="18">
        <v>2625</v>
      </c>
      <c r="I47" s="19">
        <v>5400</v>
      </c>
      <c r="J47" s="30" t="s">
        <v>36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51</v>
      </c>
      <c r="C48" s="18">
        <v>3856</v>
      </c>
      <c r="D48" s="18">
        <v>3571</v>
      </c>
      <c r="E48" s="19">
        <v>7427</v>
      </c>
      <c r="F48" s="30" t="s">
        <v>37</v>
      </c>
      <c r="G48" s="18">
        <v>1903</v>
      </c>
      <c r="H48" s="18">
        <v>1880</v>
      </c>
      <c r="I48" s="19">
        <v>3783</v>
      </c>
      <c r="J48" s="30" t="s">
        <v>38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52</v>
      </c>
      <c r="C49" s="23">
        <v>3239</v>
      </c>
      <c r="D49" s="23">
        <v>2904</v>
      </c>
      <c r="E49" s="24">
        <v>6143</v>
      </c>
      <c r="F49" s="35" t="s">
        <v>39</v>
      </c>
      <c r="G49" s="23">
        <v>1106</v>
      </c>
      <c r="H49" s="23">
        <v>1316</v>
      </c>
      <c r="I49" s="24">
        <v>2422</v>
      </c>
      <c r="J49" s="35" t="s">
        <v>40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F16">
      <selection activeCell="I40" sqref="I40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11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38596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39.2656</v>
      </c>
    </row>
    <row r="5" spans="3:14" s="2" customFormat="1" ht="15" customHeight="1">
      <c r="C5" s="6"/>
      <c r="E5" s="55">
        <f>SUM(E10:E39,I10:I39,M10:M39,Q10:Q39)</f>
        <v>133716</v>
      </c>
      <c r="F5" s="56"/>
      <c r="G5" s="55">
        <f>SUM(C10:C39,G10:G39,K10:K39,O10:O39)</f>
        <v>67489</v>
      </c>
      <c r="H5" s="56"/>
      <c r="I5" s="55">
        <f>SUM(D10:D39,H10:H39,L10:L39,P10:P39)</f>
        <v>66227</v>
      </c>
      <c r="J5" s="56"/>
      <c r="L5" s="53"/>
      <c r="M5" s="4" t="s">
        <v>4</v>
      </c>
      <c r="N5" s="5">
        <v>38.4768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40.0694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3">
        <v>733</v>
      </c>
      <c r="D10" s="13">
        <v>690</v>
      </c>
      <c r="E10" s="14">
        <v>1423</v>
      </c>
      <c r="F10" s="12">
        <v>30</v>
      </c>
      <c r="G10" s="13">
        <v>1222</v>
      </c>
      <c r="H10" s="13">
        <v>1223</v>
      </c>
      <c r="I10" s="14">
        <v>2445</v>
      </c>
      <c r="J10" s="12">
        <v>60</v>
      </c>
      <c r="K10" s="13">
        <v>668</v>
      </c>
      <c r="L10" s="13">
        <v>722</v>
      </c>
      <c r="M10" s="15">
        <v>1390</v>
      </c>
      <c r="N10" s="16">
        <v>90</v>
      </c>
      <c r="O10" s="13">
        <v>39</v>
      </c>
      <c r="P10" s="13">
        <v>93</v>
      </c>
      <c r="Q10" s="14">
        <v>132</v>
      </c>
    </row>
    <row r="11" spans="2:17" s="2" customFormat="1" ht="15" customHeight="1">
      <c r="B11" s="17">
        <v>1</v>
      </c>
      <c r="C11" s="18">
        <v>752</v>
      </c>
      <c r="D11" s="18">
        <v>729</v>
      </c>
      <c r="E11" s="19">
        <v>1481</v>
      </c>
      <c r="F11" s="20">
        <v>31</v>
      </c>
      <c r="G11" s="18">
        <v>1324</v>
      </c>
      <c r="H11" s="18">
        <v>1261</v>
      </c>
      <c r="I11" s="19">
        <v>2585</v>
      </c>
      <c r="J11" s="20">
        <v>61</v>
      </c>
      <c r="K11" s="18">
        <v>805</v>
      </c>
      <c r="L11" s="18">
        <v>871</v>
      </c>
      <c r="M11" s="21">
        <v>1676</v>
      </c>
      <c r="N11" s="20">
        <v>91</v>
      </c>
      <c r="O11" s="18">
        <v>49</v>
      </c>
      <c r="P11" s="18">
        <v>97</v>
      </c>
      <c r="Q11" s="19">
        <v>146</v>
      </c>
    </row>
    <row r="12" spans="2:17" s="2" customFormat="1" ht="15" customHeight="1">
      <c r="B12" s="12">
        <v>2</v>
      </c>
      <c r="C12" s="18">
        <v>716</v>
      </c>
      <c r="D12" s="18">
        <v>708</v>
      </c>
      <c r="E12" s="19">
        <v>1424</v>
      </c>
      <c r="F12" s="20">
        <v>32</v>
      </c>
      <c r="G12" s="18">
        <v>1316</v>
      </c>
      <c r="H12" s="18">
        <v>1290</v>
      </c>
      <c r="I12" s="19">
        <v>2606</v>
      </c>
      <c r="J12" s="20">
        <v>62</v>
      </c>
      <c r="K12" s="18">
        <v>764</v>
      </c>
      <c r="L12" s="18">
        <v>804</v>
      </c>
      <c r="M12" s="21">
        <v>1568</v>
      </c>
      <c r="N12" s="20">
        <v>92</v>
      </c>
      <c r="O12" s="18">
        <v>34</v>
      </c>
      <c r="P12" s="18">
        <v>58</v>
      </c>
      <c r="Q12" s="19">
        <v>92</v>
      </c>
    </row>
    <row r="13" spans="2:17" s="2" customFormat="1" ht="15" customHeight="1">
      <c r="B13" s="17">
        <v>3</v>
      </c>
      <c r="C13" s="18">
        <v>736</v>
      </c>
      <c r="D13" s="18">
        <v>723</v>
      </c>
      <c r="E13" s="19">
        <v>1459</v>
      </c>
      <c r="F13" s="20">
        <v>33</v>
      </c>
      <c r="G13" s="18">
        <v>1378</v>
      </c>
      <c r="H13" s="18">
        <v>1349</v>
      </c>
      <c r="I13" s="19">
        <v>2727</v>
      </c>
      <c r="J13" s="20">
        <v>63</v>
      </c>
      <c r="K13" s="18">
        <v>820</v>
      </c>
      <c r="L13" s="18">
        <v>812</v>
      </c>
      <c r="M13" s="21">
        <v>1632</v>
      </c>
      <c r="N13" s="20">
        <v>93</v>
      </c>
      <c r="O13" s="18">
        <v>22</v>
      </c>
      <c r="P13" s="18">
        <v>40</v>
      </c>
      <c r="Q13" s="19">
        <v>62</v>
      </c>
    </row>
    <row r="14" spans="2:17" s="2" customFormat="1" ht="15" customHeight="1">
      <c r="B14" s="12">
        <v>4</v>
      </c>
      <c r="C14" s="18">
        <v>721</v>
      </c>
      <c r="D14" s="18">
        <v>724</v>
      </c>
      <c r="E14" s="19">
        <v>1445</v>
      </c>
      <c r="F14" s="20">
        <v>34</v>
      </c>
      <c r="G14" s="18">
        <v>1375</v>
      </c>
      <c r="H14" s="18">
        <v>1258</v>
      </c>
      <c r="I14" s="19">
        <v>2633</v>
      </c>
      <c r="J14" s="20">
        <v>64</v>
      </c>
      <c r="K14" s="18">
        <v>743</v>
      </c>
      <c r="L14" s="18">
        <v>754</v>
      </c>
      <c r="M14" s="21">
        <v>1497</v>
      </c>
      <c r="N14" s="20">
        <v>94</v>
      </c>
      <c r="O14" s="18">
        <v>19</v>
      </c>
      <c r="P14" s="18">
        <v>41</v>
      </c>
      <c r="Q14" s="19">
        <v>60</v>
      </c>
    </row>
    <row r="15" spans="2:17" s="2" customFormat="1" ht="15" customHeight="1">
      <c r="B15" s="17">
        <v>5</v>
      </c>
      <c r="C15" s="18">
        <v>760</v>
      </c>
      <c r="D15" s="18">
        <v>702</v>
      </c>
      <c r="E15" s="19">
        <v>1462</v>
      </c>
      <c r="F15" s="20">
        <v>35</v>
      </c>
      <c r="G15" s="18">
        <v>1359</v>
      </c>
      <c r="H15" s="18">
        <v>1233</v>
      </c>
      <c r="I15" s="19">
        <v>2592</v>
      </c>
      <c r="J15" s="20">
        <v>65</v>
      </c>
      <c r="K15" s="18">
        <v>619</v>
      </c>
      <c r="L15" s="18">
        <v>687</v>
      </c>
      <c r="M15" s="21">
        <v>1306</v>
      </c>
      <c r="N15" s="20">
        <v>95</v>
      </c>
      <c r="O15" s="18">
        <v>11</v>
      </c>
      <c r="P15" s="18">
        <v>35</v>
      </c>
      <c r="Q15" s="19">
        <v>46</v>
      </c>
    </row>
    <row r="16" spans="2:17" s="2" customFormat="1" ht="15" customHeight="1">
      <c r="B16" s="12">
        <v>6</v>
      </c>
      <c r="C16" s="18">
        <v>724</v>
      </c>
      <c r="D16" s="18">
        <v>687</v>
      </c>
      <c r="E16" s="19">
        <v>1411</v>
      </c>
      <c r="F16" s="20">
        <v>36</v>
      </c>
      <c r="G16" s="18">
        <v>1305</v>
      </c>
      <c r="H16" s="18">
        <v>1192</v>
      </c>
      <c r="I16" s="19">
        <v>2497</v>
      </c>
      <c r="J16" s="20">
        <v>66</v>
      </c>
      <c r="K16" s="18">
        <v>579</v>
      </c>
      <c r="L16" s="18">
        <v>633</v>
      </c>
      <c r="M16" s="21">
        <v>1212</v>
      </c>
      <c r="N16" s="20">
        <v>96</v>
      </c>
      <c r="O16" s="18">
        <v>4</v>
      </c>
      <c r="P16" s="18">
        <v>19</v>
      </c>
      <c r="Q16" s="19">
        <v>23</v>
      </c>
    </row>
    <row r="17" spans="2:17" s="2" customFormat="1" ht="15" customHeight="1">
      <c r="B17" s="17">
        <v>7</v>
      </c>
      <c r="C17" s="18">
        <v>720</v>
      </c>
      <c r="D17" s="18">
        <v>671</v>
      </c>
      <c r="E17" s="19">
        <v>1391</v>
      </c>
      <c r="F17" s="20">
        <v>37</v>
      </c>
      <c r="G17" s="18">
        <v>1272</v>
      </c>
      <c r="H17" s="18">
        <v>1118</v>
      </c>
      <c r="I17" s="19">
        <v>2390</v>
      </c>
      <c r="J17" s="20">
        <v>67</v>
      </c>
      <c r="K17" s="18">
        <v>639</v>
      </c>
      <c r="L17" s="18">
        <v>620</v>
      </c>
      <c r="M17" s="21">
        <v>1259</v>
      </c>
      <c r="N17" s="20">
        <v>97</v>
      </c>
      <c r="O17" s="18">
        <v>5</v>
      </c>
      <c r="P17" s="18">
        <v>10</v>
      </c>
      <c r="Q17" s="19">
        <v>15</v>
      </c>
    </row>
    <row r="18" spans="2:17" s="2" customFormat="1" ht="15" customHeight="1">
      <c r="B18" s="12">
        <v>8</v>
      </c>
      <c r="C18" s="18">
        <v>772</v>
      </c>
      <c r="D18" s="18">
        <v>746</v>
      </c>
      <c r="E18" s="19">
        <v>1518</v>
      </c>
      <c r="F18" s="20">
        <v>38</v>
      </c>
      <c r="G18" s="18">
        <v>1260</v>
      </c>
      <c r="H18" s="18">
        <v>1157</v>
      </c>
      <c r="I18" s="19">
        <v>2417</v>
      </c>
      <c r="J18" s="20">
        <v>68</v>
      </c>
      <c r="K18" s="18">
        <v>566</v>
      </c>
      <c r="L18" s="18">
        <v>626</v>
      </c>
      <c r="M18" s="21">
        <v>1192</v>
      </c>
      <c r="N18" s="20">
        <v>98</v>
      </c>
      <c r="O18" s="18">
        <v>1</v>
      </c>
      <c r="P18" s="18">
        <v>7</v>
      </c>
      <c r="Q18" s="19">
        <v>8</v>
      </c>
    </row>
    <row r="19" spans="2:17" s="2" customFormat="1" ht="15" customHeight="1">
      <c r="B19" s="17">
        <v>9</v>
      </c>
      <c r="C19" s="18">
        <v>653</v>
      </c>
      <c r="D19" s="18">
        <v>668</v>
      </c>
      <c r="E19" s="19">
        <v>1321</v>
      </c>
      <c r="F19" s="20">
        <v>39</v>
      </c>
      <c r="G19" s="18">
        <v>1012</v>
      </c>
      <c r="H19" s="18">
        <v>1012</v>
      </c>
      <c r="I19" s="19">
        <v>2024</v>
      </c>
      <c r="J19" s="20">
        <v>69</v>
      </c>
      <c r="K19" s="18">
        <v>598</v>
      </c>
      <c r="L19" s="18">
        <v>685</v>
      </c>
      <c r="M19" s="21">
        <v>1283</v>
      </c>
      <c r="N19" s="20">
        <v>99</v>
      </c>
      <c r="O19" s="18">
        <v>0</v>
      </c>
      <c r="P19" s="18">
        <v>5</v>
      </c>
      <c r="Q19" s="19">
        <v>5</v>
      </c>
    </row>
    <row r="20" spans="2:17" s="2" customFormat="1" ht="15" customHeight="1">
      <c r="B20" s="12">
        <v>10</v>
      </c>
      <c r="C20" s="18">
        <v>698</v>
      </c>
      <c r="D20" s="18">
        <v>669</v>
      </c>
      <c r="E20" s="19">
        <v>1367</v>
      </c>
      <c r="F20" s="20">
        <v>40</v>
      </c>
      <c r="G20" s="18">
        <v>1210</v>
      </c>
      <c r="H20" s="18">
        <v>1153</v>
      </c>
      <c r="I20" s="19">
        <v>2363</v>
      </c>
      <c r="J20" s="20">
        <v>70</v>
      </c>
      <c r="K20" s="18">
        <v>517</v>
      </c>
      <c r="L20" s="18">
        <v>662</v>
      </c>
      <c r="M20" s="21">
        <v>1179</v>
      </c>
      <c r="N20" s="20">
        <v>100</v>
      </c>
      <c r="O20" s="18">
        <v>2</v>
      </c>
      <c r="P20" s="18">
        <v>3</v>
      </c>
      <c r="Q20" s="19">
        <v>5</v>
      </c>
    </row>
    <row r="21" spans="2:17" s="2" customFormat="1" ht="15" customHeight="1">
      <c r="B21" s="17">
        <v>11</v>
      </c>
      <c r="C21" s="18">
        <v>693</v>
      </c>
      <c r="D21" s="18">
        <v>714</v>
      </c>
      <c r="E21" s="19">
        <v>1407</v>
      </c>
      <c r="F21" s="20">
        <v>41</v>
      </c>
      <c r="G21" s="18">
        <v>1161</v>
      </c>
      <c r="H21" s="18">
        <v>1048</v>
      </c>
      <c r="I21" s="19">
        <v>2209</v>
      </c>
      <c r="J21" s="20">
        <v>71</v>
      </c>
      <c r="K21" s="18">
        <v>509</v>
      </c>
      <c r="L21" s="18">
        <v>527</v>
      </c>
      <c r="M21" s="21">
        <v>1036</v>
      </c>
      <c r="N21" s="20">
        <v>101</v>
      </c>
      <c r="O21" s="18">
        <v>2</v>
      </c>
      <c r="P21" s="18">
        <v>2</v>
      </c>
      <c r="Q21" s="19">
        <v>4</v>
      </c>
    </row>
    <row r="22" spans="2:17" s="2" customFormat="1" ht="15" customHeight="1">
      <c r="B22" s="12">
        <v>12</v>
      </c>
      <c r="C22" s="18">
        <v>713</v>
      </c>
      <c r="D22" s="18">
        <v>651</v>
      </c>
      <c r="E22" s="19">
        <v>1364</v>
      </c>
      <c r="F22" s="20">
        <v>42</v>
      </c>
      <c r="G22" s="18">
        <v>1086</v>
      </c>
      <c r="H22" s="18">
        <v>964</v>
      </c>
      <c r="I22" s="19">
        <v>2050</v>
      </c>
      <c r="J22" s="20">
        <v>72</v>
      </c>
      <c r="K22" s="18">
        <v>472</v>
      </c>
      <c r="L22" s="18">
        <v>564</v>
      </c>
      <c r="M22" s="21">
        <v>1036</v>
      </c>
      <c r="N22" s="20">
        <v>102</v>
      </c>
      <c r="O22" s="18">
        <v>0</v>
      </c>
      <c r="P22" s="18">
        <v>2</v>
      </c>
      <c r="Q22" s="19">
        <v>2</v>
      </c>
    </row>
    <row r="23" spans="2:17" s="2" customFormat="1" ht="15" customHeight="1">
      <c r="B23" s="17">
        <v>13</v>
      </c>
      <c r="C23" s="18">
        <v>646</v>
      </c>
      <c r="D23" s="18">
        <v>607</v>
      </c>
      <c r="E23" s="19">
        <v>1253</v>
      </c>
      <c r="F23" s="20">
        <v>43</v>
      </c>
      <c r="G23" s="18">
        <v>1062</v>
      </c>
      <c r="H23" s="18">
        <v>884</v>
      </c>
      <c r="I23" s="19">
        <v>1946</v>
      </c>
      <c r="J23" s="20">
        <v>73</v>
      </c>
      <c r="K23" s="18">
        <v>453</v>
      </c>
      <c r="L23" s="18">
        <v>480</v>
      </c>
      <c r="M23" s="21">
        <v>933</v>
      </c>
      <c r="N23" s="20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682</v>
      </c>
      <c r="D24" s="18">
        <v>646</v>
      </c>
      <c r="E24" s="19">
        <v>1328</v>
      </c>
      <c r="F24" s="20">
        <v>44</v>
      </c>
      <c r="G24" s="18">
        <v>986</v>
      </c>
      <c r="H24" s="18">
        <v>928</v>
      </c>
      <c r="I24" s="19">
        <v>1914</v>
      </c>
      <c r="J24" s="20">
        <v>74</v>
      </c>
      <c r="K24" s="18">
        <v>407</v>
      </c>
      <c r="L24" s="18">
        <v>510</v>
      </c>
      <c r="M24" s="21">
        <v>917</v>
      </c>
      <c r="N24" s="20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628</v>
      </c>
      <c r="D25" s="18">
        <v>591</v>
      </c>
      <c r="E25" s="19">
        <v>1219</v>
      </c>
      <c r="F25" s="20">
        <v>45</v>
      </c>
      <c r="G25" s="18">
        <v>1012</v>
      </c>
      <c r="H25" s="18">
        <v>858</v>
      </c>
      <c r="I25" s="19">
        <v>1870</v>
      </c>
      <c r="J25" s="20">
        <v>75</v>
      </c>
      <c r="K25" s="18">
        <v>412</v>
      </c>
      <c r="L25" s="18">
        <v>464</v>
      </c>
      <c r="M25" s="21">
        <v>876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645</v>
      </c>
      <c r="D26" s="18">
        <v>616</v>
      </c>
      <c r="E26" s="19">
        <v>1261</v>
      </c>
      <c r="F26" s="20">
        <v>46</v>
      </c>
      <c r="G26" s="18">
        <v>948</v>
      </c>
      <c r="H26" s="18">
        <v>874</v>
      </c>
      <c r="I26" s="19">
        <v>1822</v>
      </c>
      <c r="J26" s="20">
        <v>76</v>
      </c>
      <c r="K26" s="18">
        <v>374</v>
      </c>
      <c r="L26" s="18">
        <v>426</v>
      </c>
      <c r="M26" s="21">
        <v>800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626</v>
      </c>
      <c r="D27" s="18">
        <v>624</v>
      </c>
      <c r="E27" s="19">
        <v>1250</v>
      </c>
      <c r="F27" s="20">
        <v>47</v>
      </c>
      <c r="G27" s="18">
        <v>883</v>
      </c>
      <c r="H27" s="18">
        <v>744</v>
      </c>
      <c r="I27" s="19">
        <v>1627</v>
      </c>
      <c r="J27" s="20">
        <v>77</v>
      </c>
      <c r="K27" s="18">
        <v>351</v>
      </c>
      <c r="L27" s="18">
        <v>441</v>
      </c>
      <c r="M27" s="21">
        <v>792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684</v>
      </c>
      <c r="D28" s="18">
        <v>666</v>
      </c>
      <c r="E28" s="19">
        <v>1350</v>
      </c>
      <c r="F28" s="20">
        <v>48</v>
      </c>
      <c r="G28" s="18">
        <v>854</v>
      </c>
      <c r="H28" s="18">
        <v>767</v>
      </c>
      <c r="I28" s="19">
        <v>1621</v>
      </c>
      <c r="J28" s="20">
        <v>78</v>
      </c>
      <c r="K28" s="18">
        <v>314</v>
      </c>
      <c r="L28" s="18">
        <v>357</v>
      </c>
      <c r="M28" s="21">
        <v>671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713</v>
      </c>
      <c r="D29" s="18">
        <v>701</v>
      </c>
      <c r="E29" s="19">
        <v>1414</v>
      </c>
      <c r="F29" s="20">
        <v>49</v>
      </c>
      <c r="G29" s="18">
        <v>844</v>
      </c>
      <c r="H29" s="18">
        <v>719</v>
      </c>
      <c r="I29" s="19">
        <v>1563</v>
      </c>
      <c r="J29" s="20">
        <v>79</v>
      </c>
      <c r="K29" s="18">
        <v>264</v>
      </c>
      <c r="L29" s="18">
        <v>353</v>
      </c>
      <c r="M29" s="21">
        <v>617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719</v>
      </c>
      <c r="D30" s="18">
        <v>688</v>
      </c>
      <c r="E30" s="19">
        <v>1407</v>
      </c>
      <c r="F30" s="20">
        <v>50</v>
      </c>
      <c r="G30" s="18">
        <v>841</v>
      </c>
      <c r="H30" s="18">
        <v>767</v>
      </c>
      <c r="I30" s="19">
        <v>1608</v>
      </c>
      <c r="J30" s="20">
        <v>80</v>
      </c>
      <c r="K30" s="18">
        <v>255</v>
      </c>
      <c r="L30" s="18">
        <v>293</v>
      </c>
      <c r="M30" s="21">
        <v>548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735</v>
      </c>
      <c r="D31" s="18">
        <v>682</v>
      </c>
      <c r="E31" s="19">
        <v>1417</v>
      </c>
      <c r="F31" s="20">
        <v>51</v>
      </c>
      <c r="G31" s="18">
        <v>864</v>
      </c>
      <c r="H31" s="18">
        <v>719</v>
      </c>
      <c r="I31" s="19">
        <v>1583</v>
      </c>
      <c r="J31" s="20">
        <v>81</v>
      </c>
      <c r="K31" s="18">
        <v>182</v>
      </c>
      <c r="L31" s="18">
        <v>261</v>
      </c>
      <c r="M31" s="21">
        <v>443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860</v>
      </c>
      <c r="D32" s="18">
        <v>788</v>
      </c>
      <c r="E32" s="19">
        <v>1648</v>
      </c>
      <c r="F32" s="20">
        <v>52</v>
      </c>
      <c r="G32" s="18">
        <v>881</v>
      </c>
      <c r="H32" s="18">
        <v>771</v>
      </c>
      <c r="I32" s="19">
        <v>1652</v>
      </c>
      <c r="J32" s="20">
        <v>82</v>
      </c>
      <c r="K32" s="18">
        <v>163</v>
      </c>
      <c r="L32" s="18">
        <v>267</v>
      </c>
      <c r="M32" s="21">
        <v>430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936</v>
      </c>
      <c r="D33" s="18">
        <v>746</v>
      </c>
      <c r="E33" s="19">
        <v>1682</v>
      </c>
      <c r="F33" s="20">
        <v>53</v>
      </c>
      <c r="G33" s="18">
        <v>867</v>
      </c>
      <c r="H33" s="18">
        <v>826</v>
      </c>
      <c r="I33" s="19">
        <v>1693</v>
      </c>
      <c r="J33" s="20">
        <v>83</v>
      </c>
      <c r="K33" s="18">
        <v>138</v>
      </c>
      <c r="L33" s="18">
        <v>269</v>
      </c>
      <c r="M33" s="21">
        <v>407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864</v>
      </c>
      <c r="D34" s="18">
        <v>774</v>
      </c>
      <c r="E34" s="19">
        <v>1638</v>
      </c>
      <c r="F34" s="20">
        <v>54</v>
      </c>
      <c r="G34" s="18">
        <v>886</v>
      </c>
      <c r="H34" s="18">
        <v>836</v>
      </c>
      <c r="I34" s="19">
        <v>1722</v>
      </c>
      <c r="J34" s="20">
        <v>84</v>
      </c>
      <c r="K34" s="18">
        <v>127</v>
      </c>
      <c r="L34" s="18">
        <v>270</v>
      </c>
      <c r="M34" s="21">
        <v>397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964</v>
      </c>
      <c r="D35" s="18">
        <v>819</v>
      </c>
      <c r="E35" s="19">
        <v>1783</v>
      </c>
      <c r="F35" s="20">
        <v>55</v>
      </c>
      <c r="G35" s="18">
        <v>993</v>
      </c>
      <c r="H35" s="18">
        <v>939</v>
      </c>
      <c r="I35" s="19">
        <v>1932</v>
      </c>
      <c r="J35" s="20">
        <v>85</v>
      </c>
      <c r="K35" s="18">
        <v>105</v>
      </c>
      <c r="L35" s="18">
        <v>227</v>
      </c>
      <c r="M35" s="21">
        <v>332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946</v>
      </c>
      <c r="D36" s="18">
        <v>960</v>
      </c>
      <c r="E36" s="19">
        <v>1906</v>
      </c>
      <c r="F36" s="20">
        <v>56</v>
      </c>
      <c r="G36" s="18">
        <v>1031</v>
      </c>
      <c r="H36" s="18">
        <v>991</v>
      </c>
      <c r="I36" s="19">
        <v>2022</v>
      </c>
      <c r="J36" s="20">
        <v>86</v>
      </c>
      <c r="K36" s="18">
        <v>76</v>
      </c>
      <c r="L36" s="18">
        <v>192</v>
      </c>
      <c r="M36" s="21">
        <v>268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1049</v>
      </c>
      <c r="D37" s="18">
        <v>935</v>
      </c>
      <c r="E37" s="19">
        <v>1984</v>
      </c>
      <c r="F37" s="20">
        <v>57</v>
      </c>
      <c r="G37" s="18">
        <v>1015</v>
      </c>
      <c r="H37" s="18">
        <v>1023</v>
      </c>
      <c r="I37" s="19">
        <v>2038</v>
      </c>
      <c r="J37" s="20">
        <v>87</v>
      </c>
      <c r="K37" s="18">
        <v>88</v>
      </c>
      <c r="L37" s="18">
        <v>165</v>
      </c>
      <c r="M37" s="21">
        <v>253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1008</v>
      </c>
      <c r="D38" s="18">
        <v>1024</v>
      </c>
      <c r="E38" s="19">
        <v>2032</v>
      </c>
      <c r="F38" s="20">
        <v>58</v>
      </c>
      <c r="G38" s="18">
        <v>958</v>
      </c>
      <c r="H38" s="18">
        <v>996</v>
      </c>
      <c r="I38" s="19">
        <v>1954</v>
      </c>
      <c r="J38" s="20">
        <v>88</v>
      </c>
      <c r="K38" s="18">
        <v>71</v>
      </c>
      <c r="L38" s="18">
        <v>144</v>
      </c>
      <c r="M38" s="21">
        <v>215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1200</v>
      </c>
      <c r="D39" s="23">
        <v>1125</v>
      </c>
      <c r="E39" s="24">
        <v>2325</v>
      </c>
      <c r="F39" s="25">
        <v>59</v>
      </c>
      <c r="G39" s="23">
        <v>659</v>
      </c>
      <c r="H39" s="23">
        <v>626</v>
      </c>
      <c r="I39" s="24">
        <v>1285</v>
      </c>
      <c r="J39" s="25">
        <v>89</v>
      </c>
      <c r="K39" s="23">
        <v>62</v>
      </c>
      <c r="L39" s="23">
        <v>128</v>
      </c>
      <c r="M39" s="26">
        <v>190</v>
      </c>
      <c r="N39" s="25" t="s">
        <v>20</v>
      </c>
      <c r="O39" s="23">
        <v>0</v>
      </c>
      <c r="P39" s="23">
        <v>0</v>
      </c>
      <c r="Q39" s="24">
        <v>0</v>
      </c>
    </row>
    <row r="40" s="2" customFormat="1" ht="15" customHeight="1">
      <c r="I40"/>
    </row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3">
        <v>3658</v>
      </c>
      <c r="D42" s="13">
        <v>3574</v>
      </c>
      <c r="E42" s="14">
        <v>7232</v>
      </c>
      <c r="F42" s="28" t="s">
        <v>21</v>
      </c>
      <c r="G42" s="13">
        <v>5505</v>
      </c>
      <c r="H42" s="13">
        <v>4977</v>
      </c>
      <c r="I42" s="14">
        <v>10482</v>
      </c>
      <c r="J42" s="28" t="s">
        <v>22</v>
      </c>
      <c r="K42" s="13">
        <v>865</v>
      </c>
      <c r="L42" s="13">
        <v>1360</v>
      </c>
      <c r="M42" s="14">
        <v>2225</v>
      </c>
      <c r="N42" s="29" t="s">
        <v>23</v>
      </c>
      <c r="O42" s="13">
        <v>10719</v>
      </c>
      <c r="P42" s="13">
        <v>10335</v>
      </c>
      <c r="Q42" s="14">
        <v>21054</v>
      </c>
    </row>
    <row r="43" spans="2:17" s="2" customFormat="1" ht="15" customHeight="1">
      <c r="B43" s="30" t="s">
        <v>46</v>
      </c>
      <c r="C43" s="18">
        <v>3629</v>
      </c>
      <c r="D43" s="18">
        <v>3474</v>
      </c>
      <c r="E43" s="19">
        <v>7103</v>
      </c>
      <c r="F43" s="30" t="s">
        <v>24</v>
      </c>
      <c r="G43" s="18">
        <v>4541</v>
      </c>
      <c r="H43" s="18">
        <v>3962</v>
      </c>
      <c r="I43" s="19">
        <v>8503</v>
      </c>
      <c r="J43" s="30" t="s">
        <v>25</v>
      </c>
      <c r="K43" s="18">
        <v>402</v>
      </c>
      <c r="L43" s="18">
        <v>856</v>
      </c>
      <c r="M43" s="19">
        <v>1258</v>
      </c>
      <c r="N43" s="31" t="s">
        <v>26</v>
      </c>
      <c r="O43" s="18">
        <v>48241</v>
      </c>
      <c r="P43" s="18">
        <v>45228</v>
      </c>
      <c r="Q43" s="19">
        <v>93469</v>
      </c>
    </row>
    <row r="44" spans="2:19" s="2" customFormat="1" ht="15" customHeight="1">
      <c r="B44" s="30" t="s">
        <v>47</v>
      </c>
      <c r="C44" s="18">
        <v>3432</v>
      </c>
      <c r="D44" s="18">
        <v>3287</v>
      </c>
      <c r="E44" s="19">
        <v>6719</v>
      </c>
      <c r="F44" s="30" t="s">
        <v>27</v>
      </c>
      <c r="G44" s="18">
        <v>4339</v>
      </c>
      <c r="H44" s="18">
        <v>3919</v>
      </c>
      <c r="I44" s="19">
        <v>8258</v>
      </c>
      <c r="J44" s="30" t="s">
        <v>28</v>
      </c>
      <c r="K44" s="18">
        <v>163</v>
      </c>
      <c r="L44" s="18">
        <v>329</v>
      </c>
      <c r="M44" s="19">
        <v>492</v>
      </c>
      <c r="N44" s="32" t="s">
        <v>29</v>
      </c>
      <c r="O44" s="23">
        <v>8529</v>
      </c>
      <c r="P44" s="23">
        <v>10664</v>
      </c>
      <c r="Q44" s="24">
        <v>19193</v>
      </c>
      <c r="S44" s="7"/>
    </row>
    <row r="45" spans="2:17" s="2" customFormat="1" ht="15" customHeight="1">
      <c r="B45" s="30" t="s">
        <v>48</v>
      </c>
      <c r="C45" s="18">
        <v>3296</v>
      </c>
      <c r="D45" s="18">
        <v>3198</v>
      </c>
      <c r="E45" s="19">
        <v>6494</v>
      </c>
      <c r="F45" s="30" t="s">
        <v>30</v>
      </c>
      <c r="G45" s="18">
        <v>4656</v>
      </c>
      <c r="H45" s="18">
        <v>4575</v>
      </c>
      <c r="I45" s="19">
        <v>9231</v>
      </c>
      <c r="J45" s="30" t="s">
        <v>31</v>
      </c>
      <c r="K45" s="18">
        <v>21</v>
      </c>
      <c r="L45" s="18">
        <v>76</v>
      </c>
      <c r="M45" s="19">
        <v>97</v>
      </c>
      <c r="N45" s="27" t="s">
        <v>32</v>
      </c>
      <c r="O45" s="33">
        <v>67489</v>
      </c>
      <c r="P45" s="33">
        <v>66227</v>
      </c>
      <c r="Q45" s="34">
        <v>133716</v>
      </c>
    </row>
    <row r="46" spans="2:17" s="2" customFormat="1" ht="15.75" customHeight="1">
      <c r="B46" s="30" t="s">
        <v>49</v>
      </c>
      <c r="C46" s="18">
        <v>4114</v>
      </c>
      <c r="D46" s="18">
        <v>3678</v>
      </c>
      <c r="E46" s="19">
        <v>7792</v>
      </c>
      <c r="F46" s="30" t="s">
        <v>33</v>
      </c>
      <c r="G46" s="18">
        <v>3800</v>
      </c>
      <c r="H46" s="18">
        <v>3963</v>
      </c>
      <c r="I46" s="19">
        <v>7763</v>
      </c>
      <c r="J46" s="30" t="s">
        <v>34</v>
      </c>
      <c r="K46" s="18">
        <v>4</v>
      </c>
      <c r="L46" s="18">
        <v>8</v>
      </c>
      <c r="M46" s="19">
        <v>12</v>
      </c>
      <c r="O46" s="7"/>
      <c r="P46" s="7"/>
      <c r="Q46" s="7"/>
    </row>
    <row r="47" spans="2:13" s="2" customFormat="1" ht="15" customHeight="1">
      <c r="B47" s="30" t="s">
        <v>50</v>
      </c>
      <c r="C47" s="18">
        <v>5167</v>
      </c>
      <c r="D47" s="18">
        <v>4863</v>
      </c>
      <c r="E47" s="19">
        <v>10030</v>
      </c>
      <c r="F47" s="30" t="s">
        <v>35</v>
      </c>
      <c r="G47" s="18">
        <v>3001</v>
      </c>
      <c r="H47" s="18">
        <v>3251</v>
      </c>
      <c r="I47" s="19">
        <v>6252</v>
      </c>
      <c r="J47" s="30" t="s">
        <v>36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51</v>
      </c>
      <c r="C48" s="18">
        <v>6615</v>
      </c>
      <c r="D48" s="18">
        <v>6381</v>
      </c>
      <c r="E48" s="19">
        <v>12996</v>
      </c>
      <c r="F48" s="30" t="s">
        <v>37</v>
      </c>
      <c r="G48" s="18">
        <v>2358</v>
      </c>
      <c r="H48" s="18">
        <v>2743</v>
      </c>
      <c r="I48" s="19">
        <v>5101</v>
      </c>
      <c r="J48" s="30" t="s">
        <v>38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52</v>
      </c>
      <c r="C49" s="23">
        <v>6208</v>
      </c>
      <c r="D49" s="23">
        <v>5712</v>
      </c>
      <c r="E49" s="24">
        <v>11920</v>
      </c>
      <c r="F49" s="35" t="s">
        <v>39</v>
      </c>
      <c r="G49" s="23">
        <v>1715</v>
      </c>
      <c r="H49" s="23">
        <v>2041</v>
      </c>
      <c r="I49" s="24">
        <v>3756</v>
      </c>
      <c r="J49" s="35" t="s">
        <v>40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  <ignoredErrors>
    <ignoredError sqref="E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J1">
      <selection activeCell="O2" sqref="O2:P2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12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38596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41.9689</v>
      </c>
    </row>
    <row r="5" spans="3:14" s="2" customFormat="1" ht="15" customHeight="1">
      <c r="C5" s="6"/>
      <c r="E5" s="55">
        <f>SUM(E10:E39,I10:I39,M10:M39,Q10:Q39)</f>
        <v>107052</v>
      </c>
      <c r="F5" s="56"/>
      <c r="G5" s="55">
        <f>SUM(C10:C39,G10:G39,K10:K39,O10:O39)</f>
        <v>53146</v>
      </c>
      <c r="H5" s="56"/>
      <c r="I5" s="55">
        <f>SUM(D10:D39,H10:H39,L10:L39,P10:P39)</f>
        <v>53906</v>
      </c>
      <c r="J5" s="56"/>
      <c r="L5" s="53"/>
      <c r="M5" s="4" t="s">
        <v>4</v>
      </c>
      <c r="N5" s="5">
        <v>40.8358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43.086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3">
        <v>438</v>
      </c>
      <c r="D10" s="13">
        <v>403</v>
      </c>
      <c r="E10" s="14">
        <v>841</v>
      </c>
      <c r="F10" s="12">
        <v>30</v>
      </c>
      <c r="G10" s="13">
        <v>904</v>
      </c>
      <c r="H10" s="13">
        <v>836</v>
      </c>
      <c r="I10" s="14">
        <v>1740</v>
      </c>
      <c r="J10" s="12">
        <v>60</v>
      </c>
      <c r="K10" s="13">
        <v>551</v>
      </c>
      <c r="L10" s="13">
        <v>546</v>
      </c>
      <c r="M10" s="15">
        <v>1097</v>
      </c>
      <c r="N10" s="16">
        <v>90</v>
      </c>
      <c r="O10" s="13">
        <v>60</v>
      </c>
      <c r="P10" s="13">
        <v>110</v>
      </c>
      <c r="Q10" s="14">
        <v>170</v>
      </c>
    </row>
    <row r="11" spans="2:17" s="2" customFormat="1" ht="15" customHeight="1">
      <c r="B11" s="17">
        <v>1</v>
      </c>
      <c r="C11" s="18">
        <v>485</v>
      </c>
      <c r="D11" s="18">
        <v>458</v>
      </c>
      <c r="E11" s="19">
        <v>943</v>
      </c>
      <c r="F11" s="20">
        <v>31</v>
      </c>
      <c r="G11" s="18">
        <v>1035</v>
      </c>
      <c r="H11" s="18">
        <v>922</v>
      </c>
      <c r="I11" s="19">
        <v>1957</v>
      </c>
      <c r="J11" s="20">
        <v>61</v>
      </c>
      <c r="K11" s="18">
        <v>663</v>
      </c>
      <c r="L11" s="18">
        <v>758</v>
      </c>
      <c r="M11" s="21">
        <v>1421</v>
      </c>
      <c r="N11" s="20">
        <v>91</v>
      </c>
      <c r="O11" s="18">
        <v>36</v>
      </c>
      <c r="P11" s="18">
        <v>106</v>
      </c>
      <c r="Q11" s="19">
        <v>142</v>
      </c>
    </row>
    <row r="12" spans="2:17" s="2" customFormat="1" ht="15" customHeight="1">
      <c r="B12" s="12">
        <v>2</v>
      </c>
      <c r="C12" s="18">
        <v>458</v>
      </c>
      <c r="D12" s="18">
        <v>452</v>
      </c>
      <c r="E12" s="19">
        <v>910</v>
      </c>
      <c r="F12" s="20">
        <v>32</v>
      </c>
      <c r="G12" s="18">
        <v>1036</v>
      </c>
      <c r="H12" s="18">
        <v>976</v>
      </c>
      <c r="I12" s="19">
        <v>2012</v>
      </c>
      <c r="J12" s="20">
        <v>62</v>
      </c>
      <c r="K12" s="18">
        <v>660</v>
      </c>
      <c r="L12" s="18">
        <v>676</v>
      </c>
      <c r="M12" s="21">
        <v>1336</v>
      </c>
      <c r="N12" s="20">
        <v>92</v>
      </c>
      <c r="O12" s="18">
        <v>40</v>
      </c>
      <c r="P12" s="18">
        <v>97</v>
      </c>
      <c r="Q12" s="19">
        <v>137</v>
      </c>
    </row>
    <row r="13" spans="2:17" s="2" customFormat="1" ht="15" customHeight="1">
      <c r="B13" s="17">
        <v>3</v>
      </c>
      <c r="C13" s="18">
        <v>516</v>
      </c>
      <c r="D13" s="18">
        <v>462</v>
      </c>
      <c r="E13" s="19">
        <v>978</v>
      </c>
      <c r="F13" s="20">
        <v>33</v>
      </c>
      <c r="G13" s="18">
        <v>1006</v>
      </c>
      <c r="H13" s="18">
        <v>902</v>
      </c>
      <c r="I13" s="19">
        <v>1908</v>
      </c>
      <c r="J13" s="20">
        <v>63</v>
      </c>
      <c r="K13" s="18">
        <v>731</v>
      </c>
      <c r="L13" s="18">
        <v>751</v>
      </c>
      <c r="M13" s="21">
        <v>1482</v>
      </c>
      <c r="N13" s="20">
        <v>93</v>
      </c>
      <c r="O13" s="18">
        <v>18</v>
      </c>
      <c r="P13" s="18">
        <v>62</v>
      </c>
      <c r="Q13" s="19">
        <v>80</v>
      </c>
    </row>
    <row r="14" spans="2:17" s="2" customFormat="1" ht="15" customHeight="1">
      <c r="B14" s="12">
        <v>4</v>
      </c>
      <c r="C14" s="18">
        <v>420</v>
      </c>
      <c r="D14" s="18">
        <v>446</v>
      </c>
      <c r="E14" s="19">
        <v>866</v>
      </c>
      <c r="F14" s="20">
        <v>34</v>
      </c>
      <c r="G14" s="18">
        <v>1023</v>
      </c>
      <c r="H14" s="18">
        <v>945</v>
      </c>
      <c r="I14" s="19">
        <v>1968</v>
      </c>
      <c r="J14" s="20">
        <v>64</v>
      </c>
      <c r="K14" s="18">
        <v>643</v>
      </c>
      <c r="L14" s="18">
        <v>726</v>
      </c>
      <c r="M14" s="21">
        <v>1369</v>
      </c>
      <c r="N14" s="20">
        <v>94</v>
      </c>
      <c r="O14" s="18">
        <v>14</v>
      </c>
      <c r="P14" s="18">
        <v>46</v>
      </c>
      <c r="Q14" s="19">
        <v>60</v>
      </c>
    </row>
    <row r="15" spans="2:17" s="2" customFormat="1" ht="15" customHeight="1">
      <c r="B15" s="17">
        <v>5</v>
      </c>
      <c r="C15" s="18">
        <v>439</v>
      </c>
      <c r="D15" s="18">
        <v>465</v>
      </c>
      <c r="E15" s="19">
        <v>904</v>
      </c>
      <c r="F15" s="20">
        <v>35</v>
      </c>
      <c r="G15" s="18">
        <v>958</v>
      </c>
      <c r="H15" s="18">
        <v>866</v>
      </c>
      <c r="I15" s="19">
        <v>1824</v>
      </c>
      <c r="J15" s="20">
        <v>65</v>
      </c>
      <c r="K15" s="18">
        <v>594</v>
      </c>
      <c r="L15" s="18">
        <v>617</v>
      </c>
      <c r="M15" s="21">
        <v>1211</v>
      </c>
      <c r="N15" s="20">
        <v>95</v>
      </c>
      <c r="O15" s="18">
        <v>15</v>
      </c>
      <c r="P15" s="18">
        <v>40</v>
      </c>
      <c r="Q15" s="19">
        <v>55</v>
      </c>
    </row>
    <row r="16" spans="2:17" s="2" customFormat="1" ht="15" customHeight="1">
      <c r="B16" s="12">
        <v>6</v>
      </c>
      <c r="C16" s="18">
        <v>490</v>
      </c>
      <c r="D16" s="18">
        <v>428</v>
      </c>
      <c r="E16" s="19">
        <v>918</v>
      </c>
      <c r="F16" s="20">
        <v>36</v>
      </c>
      <c r="G16" s="18">
        <v>896</v>
      </c>
      <c r="H16" s="18">
        <v>867</v>
      </c>
      <c r="I16" s="19">
        <v>1763</v>
      </c>
      <c r="J16" s="20">
        <v>66</v>
      </c>
      <c r="K16" s="18">
        <v>479</v>
      </c>
      <c r="L16" s="18">
        <v>492</v>
      </c>
      <c r="M16" s="21">
        <v>971</v>
      </c>
      <c r="N16" s="20">
        <v>96</v>
      </c>
      <c r="O16" s="18">
        <v>5</v>
      </c>
      <c r="P16" s="18">
        <v>24</v>
      </c>
      <c r="Q16" s="19">
        <v>29</v>
      </c>
    </row>
    <row r="17" spans="2:17" s="2" customFormat="1" ht="15" customHeight="1">
      <c r="B17" s="17">
        <v>7</v>
      </c>
      <c r="C17" s="18">
        <v>463</v>
      </c>
      <c r="D17" s="18">
        <v>446</v>
      </c>
      <c r="E17" s="19">
        <v>909</v>
      </c>
      <c r="F17" s="20">
        <v>37</v>
      </c>
      <c r="G17" s="18">
        <v>927</v>
      </c>
      <c r="H17" s="18">
        <v>826</v>
      </c>
      <c r="I17" s="19">
        <v>1753</v>
      </c>
      <c r="J17" s="20">
        <v>67</v>
      </c>
      <c r="K17" s="18">
        <v>526</v>
      </c>
      <c r="L17" s="18">
        <v>555</v>
      </c>
      <c r="M17" s="21">
        <v>1081</v>
      </c>
      <c r="N17" s="20">
        <v>97</v>
      </c>
      <c r="O17" s="18">
        <v>4</v>
      </c>
      <c r="P17" s="18">
        <v>12</v>
      </c>
      <c r="Q17" s="19">
        <v>16</v>
      </c>
    </row>
    <row r="18" spans="2:17" s="2" customFormat="1" ht="15" customHeight="1">
      <c r="B18" s="12">
        <v>8</v>
      </c>
      <c r="C18" s="18">
        <v>480</v>
      </c>
      <c r="D18" s="18">
        <v>473</v>
      </c>
      <c r="E18" s="19">
        <v>953</v>
      </c>
      <c r="F18" s="20">
        <v>38</v>
      </c>
      <c r="G18" s="18">
        <v>888</v>
      </c>
      <c r="H18" s="18">
        <v>802</v>
      </c>
      <c r="I18" s="19">
        <v>1690</v>
      </c>
      <c r="J18" s="20">
        <v>68</v>
      </c>
      <c r="K18" s="18">
        <v>531</v>
      </c>
      <c r="L18" s="18">
        <v>630</v>
      </c>
      <c r="M18" s="21">
        <v>1161</v>
      </c>
      <c r="N18" s="20">
        <v>98</v>
      </c>
      <c r="O18" s="18">
        <v>6</v>
      </c>
      <c r="P18" s="18">
        <v>14</v>
      </c>
      <c r="Q18" s="19">
        <v>20</v>
      </c>
    </row>
    <row r="19" spans="2:17" s="2" customFormat="1" ht="15" customHeight="1">
      <c r="B19" s="17">
        <v>9</v>
      </c>
      <c r="C19" s="18">
        <v>448</v>
      </c>
      <c r="D19" s="18">
        <v>407</v>
      </c>
      <c r="E19" s="19">
        <v>855</v>
      </c>
      <c r="F19" s="20">
        <v>39</v>
      </c>
      <c r="G19" s="18">
        <v>695</v>
      </c>
      <c r="H19" s="18">
        <v>698</v>
      </c>
      <c r="I19" s="19">
        <v>1393</v>
      </c>
      <c r="J19" s="20">
        <v>69</v>
      </c>
      <c r="K19" s="18">
        <v>552</v>
      </c>
      <c r="L19" s="18">
        <v>619</v>
      </c>
      <c r="M19" s="21">
        <v>1171</v>
      </c>
      <c r="N19" s="20">
        <v>99</v>
      </c>
      <c r="O19" s="18">
        <v>6</v>
      </c>
      <c r="P19" s="18">
        <v>2</v>
      </c>
      <c r="Q19" s="19">
        <v>8</v>
      </c>
    </row>
    <row r="20" spans="2:17" s="2" customFormat="1" ht="15" customHeight="1">
      <c r="B20" s="12">
        <v>10</v>
      </c>
      <c r="C20" s="18">
        <v>483</v>
      </c>
      <c r="D20" s="18">
        <v>447</v>
      </c>
      <c r="E20" s="19">
        <v>930</v>
      </c>
      <c r="F20" s="20">
        <v>40</v>
      </c>
      <c r="G20" s="18">
        <v>862</v>
      </c>
      <c r="H20" s="18">
        <v>804</v>
      </c>
      <c r="I20" s="19">
        <v>1666</v>
      </c>
      <c r="J20" s="20">
        <v>70</v>
      </c>
      <c r="K20" s="18">
        <v>488</v>
      </c>
      <c r="L20" s="18">
        <v>570</v>
      </c>
      <c r="M20" s="21">
        <v>1058</v>
      </c>
      <c r="N20" s="20">
        <v>100</v>
      </c>
      <c r="O20" s="18">
        <v>1</v>
      </c>
      <c r="P20" s="18">
        <v>5</v>
      </c>
      <c r="Q20" s="19">
        <v>6</v>
      </c>
    </row>
    <row r="21" spans="2:17" s="2" customFormat="1" ht="15" customHeight="1">
      <c r="B21" s="17">
        <v>11</v>
      </c>
      <c r="C21" s="18">
        <v>475</v>
      </c>
      <c r="D21" s="18">
        <v>448</v>
      </c>
      <c r="E21" s="19">
        <v>923</v>
      </c>
      <c r="F21" s="20">
        <v>41</v>
      </c>
      <c r="G21" s="18">
        <v>824</v>
      </c>
      <c r="H21" s="18">
        <v>759</v>
      </c>
      <c r="I21" s="19">
        <v>1583</v>
      </c>
      <c r="J21" s="20">
        <v>71</v>
      </c>
      <c r="K21" s="18">
        <v>432</v>
      </c>
      <c r="L21" s="18">
        <v>561</v>
      </c>
      <c r="M21" s="21">
        <v>993</v>
      </c>
      <c r="N21" s="20">
        <v>101</v>
      </c>
      <c r="O21" s="18">
        <v>1</v>
      </c>
      <c r="P21" s="18">
        <v>1</v>
      </c>
      <c r="Q21" s="19">
        <v>2</v>
      </c>
    </row>
    <row r="22" spans="2:17" s="2" customFormat="1" ht="15" customHeight="1">
      <c r="B22" s="12">
        <v>12</v>
      </c>
      <c r="C22" s="18">
        <v>487</v>
      </c>
      <c r="D22" s="18">
        <v>491</v>
      </c>
      <c r="E22" s="19">
        <v>978</v>
      </c>
      <c r="F22" s="20">
        <v>42</v>
      </c>
      <c r="G22" s="18">
        <v>727</v>
      </c>
      <c r="H22" s="18">
        <v>725</v>
      </c>
      <c r="I22" s="19">
        <v>1452</v>
      </c>
      <c r="J22" s="20">
        <v>72</v>
      </c>
      <c r="K22" s="18">
        <v>437</v>
      </c>
      <c r="L22" s="18">
        <v>551</v>
      </c>
      <c r="M22" s="21">
        <v>988</v>
      </c>
      <c r="N22" s="20">
        <v>102</v>
      </c>
      <c r="O22" s="18">
        <v>2</v>
      </c>
      <c r="P22" s="18">
        <v>2</v>
      </c>
      <c r="Q22" s="19">
        <v>4</v>
      </c>
    </row>
    <row r="23" spans="2:17" s="2" customFormat="1" ht="15" customHeight="1">
      <c r="B23" s="17">
        <v>13</v>
      </c>
      <c r="C23" s="18">
        <v>443</v>
      </c>
      <c r="D23" s="18">
        <v>470</v>
      </c>
      <c r="E23" s="19">
        <v>913</v>
      </c>
      <c r="F23" s="20">
        <v>43</v>
      </c>
      <c r="G23" s="18">
        <v>801</v>
      </c>
      <c r="H23" s="18">
        <v>706</v>
      </c>
      <c r="I23" s="19">
        <v>1507</v>
      </c>
      <c r="J23" s="20">
        <v>73</v>
      </c>
      <c r="K23" s="18">
        <v>449</v>
      </c>
      <c r="L23" s="18">
        <v>529</v>
      </c>
      <c r="M23" s="21">
        <v>978</v>
      </c>
      <c r="N23" s="20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479</v>
      </c>
      <c r="D24" s="18">
        <v>481</v>
      </c>
      <c r="E24" s="19">
        <v>960</v>
      </c>
      <c r="F24" s="20">
        <v>44</v>
      </c>
      <c r="G24" s="18">
        <v>732</v>
      </c>
      <c r="H24" s="18">
        <v>659</v>
      </c>
      <c r="I24" s="19">
        <v>1391</v>
      </c>
      <c r="J24" s="20">
        <v>74</v>
      </c>
      <c r="K24" s="18">
        <v>439</v>
      </c>
      <c r="L24" s="18">
        <v>544</v>
      </c>
      <c r="M24" s="21">
        <v>983</v>
      </c>
      <c r="N24" s="20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473</v>
      </c>
      <c r="D25" s="18">
        <v>475</v>
      </c>
      <c r="E25" s="19">
        <v>948</v>
      </c>
      <c r="F25" s="20">
        <v>45</v>
      </c>
      <c r="G25" s="18">
        <v>763</v>
      </c>
      <c r="H25" s="18">
        <v>702</v>
      </c>
      <c r="I25" s="19">
        <v>1465</v>
      </c>
      <c r="J25" s="20">
        <v>75</v>
      </c>
      <c r="K25" s="18">
        <v>388</v>
      </c>
      <c r="L25" s="18">
        <v>537</v>
      </c>
      <c r="M25" s="21">
        <v>925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508</v>
      </c>
      <c r="D26" s="18">
        <v>457</v>
      </c>
      <c r="E26" s="19">
        <v>965</v>
      </c>
      <c r="F26" s="20">
        <v>46</v>
      </c>
      <c r="G26" s="18">
        <v>732</v>
      </c>
      <c r="H26" s="18">
        <v>685</v>
      </c>
      <c r="I26" s="19">
        <v>1417</v>
      </c>
      <c r="J26" s="20">
        <v>76</v>
      </c>
      <c r="K26" s="18">
        <v>397</v>
      </c>
      <c r="L26" s="18">
        <v>486</v>
      </c>
      <c r="M26" s="21">
        <v>883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511</v>
      </c>
      <c r="D27" s="18">
        <v>498</v>
      </c>
      <c r="E27" s="19">
        <v>1009</v>
      </c>
      <c r="F27" s="20">
        <v>47</v>
      </c>
      <c r="G27" s="18">
        <v>706</v>
      </c>
      <c r="H27" s="18">
        <v>664</v>
      </c>
      <c r="I27" s="19">
        <v>1370</v>
      </c>
      <c r="J27" s="20">
        <v>77</v>
      </c>
      <c r="K27" s="18">
        <v>331</v>
      </c>
      <c r="L27" s="18">
        <v>450</v>
      </c>
      <c r="M27" s="21">
        <v>781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565</v>
      </c>
      <c r="D28" s="18">
        <v>542</v>
      </c>
      <c r="E28" s="19">
        <v>1107</v>
      </c>
      <c r="F28" s="20">
        <v>48</v>
      </c>
      <c r="G28" s="18">
        <v>665</v>
      </c>
      <c r="H28" s="18">
        <v>662</v>
      </c>
      <c r="I28" s="19">
        <v>1327</v>
      </c>
      <c r="J28" s="20">
        <v>78</v>
      </c>
      <c r="K28" s="18">
        <v>334</v>
      </c>
      <c r="L28" s="18">
        <v>446</v>
      </c>
      <c r="M28" s="21">
        <v>780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514</v>
      </c>
      <c r="D29" s="18">
        <v>523</v>
      </c>
      <c r="E29" s="19">
        <v>1037</v>
      </c>
      <c r="F29" s="20">
        <v>49</v>
      </c>
      <c r="G29" s="18">
        <v>722</v>
      </c>
      <c r="H29" s="18">
        <v>632</v>
      </c>
      <c r="I29" s="19">
        <v>1354</v>
      </c>
      <c r="J29" s="20">
        <v>79</v>
      </c>
      <c r="K29" s="18">
        <v>368</v>
      </c>
      <c r="L29" s="18">
        <v>383</v>
      </c>
      <c r="M29" s="21">
        <v>751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553</v>
      </c>
      <c r="D30" s="18">
        <v>611</v>
      </c>
      <c r="E30" s="19">
        <v>1164</v>
      </c>
      <c r="F30" s="20">
        <v>50</v>
      </c>
      <c r="G30" s="18">
        <v>735</v>
      </c>
      <c r="H30" s="18">
        <v>655</v>
      </c>
      <c r="I30" s="19">
        <v>1390</v>
      </c>
      <c r="J30" s="20">
        <v>80</v>
      </c>
      <c r="K30" s="18">
        <v>269</v>
      </c>
      <c r="L30" s="18">
        <v>380</v>
      </c>
      <c r="M30" s="21">
        <v>649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579</v>
      </c>
      <c r="D31" s="18">
        <v>615</v>
      </c>
      <c r="E31" s="19">
        <v>1194</v>
      </c>
      <c r="F31" s="20">
        <v>51</v>
      </c>
      <c r="G31" s="18">
        <v>685</v>
      </c>
      <c r="H31" s="18">
        <v>627</v>
      </c>
      <c r="I31" s="19">
        <v>1312</v>
      </c>
      <c r="J31" s="20">
        <v>81</v>
      </c>
      <c r="K31" s="18">
        <v>205</v>
      </c>
      <c r="L31" s="18">
        <v>319</v>
      </c>
      <c r="M31" s="21">
        <v>524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650</v>
      </c>
      <c r="D32" s="18">
        <v>632</v>
      </c>
      <c r="E32" s="19">
        <v>1282</v>
      </c>
      <c r="F32" s="20">
        <v>52</v>
      </c>
      <c r="G32" s="18">
        <v>720</v>
      </c>
      <c r="H32" s="18">
        <v>694</v>
      </c>
      <c r="I32" s="19">
        <v>1414</v>
      </c>
      <c r="J32" s="20">
        <v>82</v>
      </c>
      <c r="K32" s="18">
        <v>184</v>
      </c>
      <c r="L32" s="18">
        <v>296</v>
      </c>
      <c r="M32" s="21">
        <v>480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693</v>
      </c>
      <c r="D33" s="18">
        <v>597</v>
      </c>
      <c r="E33" s="19">
        <v>1290</v>
      </c>
      <c r="F33" s="20">
        <v>53</v>
      </c>
      <c r="G33" s="18">
        <v>699</v>
      </c>
      <c r="H33" s="18">
        <v>714</v>
      </c>
      <c r="I33" s="19">
        <v>1413</v>
      </c>
      <c r="J33" s="20">
        <v>83</v>
      </c>
      <c r="K33" s="18">
        <v>157</v>
      </c>
      <c r="L33" s="18">
        <v>312</v>
      </c>
      <c r="M33" s="21">
        <v>469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724</v>
      </c>
      <c r="D34" s="18">
        <v>710</v>
      </c>
      <c r="E34" s="19">
        <v>1434</v>
      </c>
      <c r="F34" s="20">
        <v>54</v>
      </c>
      <c r="G34" s="18">
        <v>781</v>
      </c>
      <c r="H34" s="18">
        <v>729</v>
      </c>
      <c r="I34" s="19">
        <v>1510</v>
      </c>
      <c r="J34" s="20">
        <v>84</v>
      </c>
      <c r="K34" s="18">
        <v>133</v>
      </c>
      <c r="L34" s="18">
        <v>258</v>
      </c>
      <c r="M34" s="21">
        <v>391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773</v>
      </c>
      <c r="D35" s="18">
        <v>739</v>
      </c>
      <c r="E35" s="19">
        <v>1512</v>
      </c>
      <c r="F35" s="20">
        <v>55</v>
      </c>
      <c r="G35" s="18">
        <v>856</v>
      </c>
      <c r="H35" s="18">
        <v>824</v>
      </c>
      <c r="I35" s="19">
        <v>1680</v>
      </c>
      <c r="J35" s="20">
        <v>85</v>
      </c>
      <c r="K35" s="18">
        <v>128</v>
      </c>
      <c r="L35" s="18">
        <v>264</v>
      </c>
      <c r="M35" s="21">
        <v>392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810</v>
      </c>
      <c r="D36" s="18">
        <v>762</v>
      </c>
      <c r="E36" s="19">
        <v>1572</v>
      </c>
      <c r="F36" s="20">
        <v>56</v>
      </c>
      <c r="G36" s="18">
        <v>866</v>
      </c>
      <c r="H36" s="18">
        <v>863</v>
      </c>
      <c r="I36" s="19">
        <v>1729</v>
      </c>
      <c r="J36" s="20">
        <v>86</v>
      </c>
      <c r="K36" s="18">
        <v>106</v>
      </c>
      <c r="L36" s="18">
        <v>182</v>
      </c>
      <c r="M36" s="21">
        <v>288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862</v>
      </c>
      <c r="D37" s="18">
        <v>835</v>
      </c>
      <c r="E37" s="19">
        <v>1697</v>
      </c>
      <c r="F37" s="20">
        <v>57</v>
      </c>
      <c r="G37" s="18">
        <v>968</v>
      </c>
      <c r="H37" s="18">
        <v>868</v>
      </c>
      <c r="I37" s="19">
        <v>1836</v>
      </c>
      <c r="J37" s="20">
        <v>87</v>
      </c>
      <c r="K37" s="18">
        <v>85</v>
      </c>
      <c r="L37" s="18">
        <v>198</v>
      </c>
      <c r="M37" s="21">
        <v>283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872</v>
      </c>
      <c r="D38" s="18">
        <v>826</v>
      </c>
      <c r="E38" s="19">
        <v>1698</v>
      </c>
      <c r="F38" s="20">
        <v>58</v>
      </c>
      <c r="G38" s="18">
        <v>831</v>
      </c>
      <c r="H38" s="18">
        <v>900</v>
      </c>
      <c r="I38" s="19">
        <v>1731</v>
      </c>
      <c r="J38" s="20">
        <v>88</v>
      </c>
      <c r="K38" s="18">
        <v>79</v>
      </c>
      <c r="L38" s="18">
        <v>151</v>
      </c>
      <c r="M38" s="21">
        <v>230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867</v>
      </c>
      <c r="D39" s="23">
        <v>798</v>
      </c>
      <c r="E39" s="24">
        <v>1665</v>
      </c>
      <c r="F39" s="25">
        <v>59</v>
      </c>
      <c r="G39" s="23">
        <v>544</v>
      </c>
      <c r="H39" s="23">
        <v>550</v>
      </c>
      <c r="I39" s="24">
        <v>1094</v>
      </c>
      <c r="J39" s="25">
        <v>89</v>
      </c>
      <c r="K39" s="23">
        <v>54</v>
      </c>
      <c r="L39" s="23">
        <v>138</v>
      </c>
      <c r="M39" s="26">
        <v>192</v>
      </c>
      <c r="N39" s="25" t="s">
        <v>20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3">
        <v>2317</v>
      </c>
      <c r="D42" s="13">
        <v>2221</v>
      </c>
      <c r="E42" s="14">
        <v>4538</v>
      </c>
      <c r="F42" s="28" t="s">
        <v>21</v>
      </c>
      <c r="G42" s="13">
        <v>3946</v>
      </c>
      <c r="H42" s="13">
        <v>3653</v>
      </c>
      <c r="I42" s="14">
        <v>7599</v>
      </c>
      <c r="J42" s="28" t="s">
        <v>22</v>
      </c>
      <c r="K42" s="13">
        <v>948</v>
      </c>
      <c r="L42" s="13">
        <v>1565</v>
      </c>
      <c r="M42" s="14">
        <v>2513</v>
      </c>
      <c r="N42" s="29" t="s">
        <v>23</v>
      </c>
      <c r="O42" s="13">
        <v>7004</v>
      </c>
      <c r="P42" s="13">
        <v>6777</v>
      </c>
      <c r="Q42" s="14">
        <v>13781</v>
      </c>
    </row>
    <row r="43" spans="2:17" s="2" customFormat="1" ht="15" customHeight="1">
      <c r="B43" s="30" t="s">
        <v>46</v>
      </c>
      <c r="C43" s="18">
        <v>2320</v>
      </c>
      <c r="D43" s="18">
        <v>2219</v>
      </c>
      <c r="E43" s="19">
        <v>4539</v>
      </c>
      <c r="F43" s="30" t="s">
        <v>24</v>
      </c>
      <c r="G43" s="18">
        <v>3588</v>
      </c>
      <c r="H43" s="18">
        <v>3345</v>
      </c>
      <c r="I43" s="19">
        <v>6933</v>
      </c>
      <c r="J43" s="30" t="s">
        <v>25</v>
      </c>
      <c r="K43" s="18">
        <v>452</v>
      </c>
      <c r="L43" s="18">
        <v>933</v>
      </c>
      <c r="M43" s="19">
        <v>1385</v>
      </c>
      <c r="N43" s="31" t="s">
        <v>26</v>
      </c>
      <c r="O43" s="18">
        <v>37789</v>
      </c>
      <c r="P43" s="18">
        <v>36139</v>
      </c>
      <c r="Q43" s="19">
        <v>73928</v>
      </c>
    </row>
    <row r="44" spans="2:19" s="2" customFormat="1" ht="15" customHeight="1">
      <c r="B44" s="30" t="s">
        <v>47</v>
      </c>
      <c r="C44" s="18">
        <v>2367</v>
      </c>
      <c r="D44" s="18">
        <v>2337</v>
      </c>
      <c r="E44" s="19">
        <v>4704</v>
      </c>
      <c r="F44" s="30" t="s">
        <v>27</v>
      </c>
      <c r="G44" s="18">
        <v>3620</v>
      </c>
      <c r="H44" s="18">
        <v>3419</v>
      </c>
      <c r="I44" s="19">
        <v>7039</v>
      </c>
      <c r="J44" s="30" t="s">
        <v>28</v>
      </c>
      <c r="K44" s="18">
        <v>168</v>
      </c>
      <c r="L44" s="18">
        <v>421</v>
      </c>
      <c r="M44" s="19">
        <v>589</v>
      </c>
      <c r="N44" s="32" t="s">
        <v>29</v>
      </c>
      <c r="O44" s="23">
        <v>8353</v>
      </c>
      <c r="P44" s="23">
        <v>10990</v>
      </c>
      <c r="Q44" s="24">
        <v>19343</v>
      </c>
      <c r="S44" s="7"/>
    </row>
    <row r="45" spans="2:17" s="2" customFormat="1" ht="15" customHeight="1">
      <c r="B45" s="30" t="s">
        <v>48</v>
      </c>
      <c r="C45" s="18">
        <v>2571</v>
      </c>
      <c r="D45" s="18">
        <v>2495</v>
      </c>
      <c r="E45" s="19">
        <v>5066</v>
      </c>
      <c r="F45" s="30" t="s">
        <v>30</v>
      </c>
      <c r="G45" s="18">
        <v>4065</v>
      </c>
      <c r="H45" s="18">
        <v>4005</v>
      </c>
      <c r="I45" s="19">
        <v>8070</v>
      </c>
      <c r="J45" s="30" t="s">
        <v>31</v>
      </c>
      <c r="K45" s="18">
        <v>36</v>
      </c>
      <c r="L45" s="18">
        <v>92</v>
      </c>
      <c r="M45" s="19">
        <v>128</v>
      </c>
      <c r="N45" s="27" t="s">
        <v>32</v>
      </c>
      <c r="O45" s="33">
        <v>53146</v>
      </c>
      <c r="P45" s="33">
        <v>53906</v>
      </c>
      <c r="Q45" s="34">
        <v>107052</v>
      </c>
    </row>
    <row r="46" spans="2:17" s="2" customFormat="1" ht="15.75" customHeight="1">
      <c r="B46" s="30" t="s">
        <v>49</v>
      </c>
      <c r="C46" s="18">
        <v>3199</v>
      </c>
      <c r="D46" s="18">
        <v>3165</v>
      </c>
      <c r="E46" s="19">
        <v>6364</v>
      </c>
      <c r="F46" s="30" t="s">
        <v>33</v>
      </c>
      <c r="G46" s="18">
        <v>3248</v>
      </c>
      <c r="H46" s="18">
        <v>3457</v>
      </c>
      <c r="I46" s="19">
        <v>6705</v>
      </c>
      <c r="J46" s="30" t="s">
        <v>34</v>
      </c>
      <c r="K46" s="18">
        <v>4</v>
      </c>
      <c r="L46" s="18">
        <v>9</v>
      </c>
      <c r="M46" s="19">
        <v>13</v>
      </c>
      <c r="O46" s="7"/>
      <c r="P46" s="7"/>
      <c r="Q46" s="7"/>
    </row>
    <row r="47" spans="2:13" s="2" customFormat="1" ht="15" customHeight="1">
      <c r="B47" s="30" t="s">
        <v>50</v>
      </c>
      <c r="C47" s="18">
        <v>4184</v>
      </c>
      <c r="D47" s="18">
        <v>3960</v>
      </c>
      <c r="E47" s="19">
        <v>8144</v>
      </c>
      <c r="F47" s="30" t="s">
        <v>35</v>
      </c>
      <c r="G47" s="18">
        <v>2682</v>
      </c>
      <c r="H47" s="18">
        <v>2913</v>
      </c>
      <c r="I47" s="19">
        <v>5595</v>
      </c>
      <c r="J47" s="30" t="s">
        <v>36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51</v>
      </c>
      <c r="C48" s="18">
        <v>5004</v>
      </c>
      <c r="D48" s="18">
        <v>4581</v>
      </c>
      <c r="E48" s="19">
        <v>9585</v>
      </c>
      <c r="F48" s="30" t="s">
        <v>37</v>
      </c>
      <c r="G48" s="18">
        <v>2245</v>
      </c>
      <c r="H48" s="18">
        <v>2755</v>
      </c>
      <c r="I48" s="19">
        <v>5000</v>
      </c>
      <c r="J48" s="30" t="s">
        <v>38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52</v>
      </c>
      <c r="C49" s="23">
        <v>4364</v>
      </c>
      <c r="D49" s="23">
        <v>4059</v>
      </c>
      <c r="E49" s="24">
        <v>8423</v>
      </c>
      <c r="F49" s="35" t="s">
        <v>39</v>
      </c>
      <c r="G49" s="23">
        <v>1818</v>
      </c>
      <c r="H49" s="23">
        <v>2302</v>
      </c>
      <c r="I49" s="24">
        <v>4120</v>
      </c>
      <c r="J49" s="35" t="s">
        <v>40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I1">
      <selection activeCell="O2" sqref="O2:P2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13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38596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40.7852</v>
      </c>
    </row>
    <row r="5" spans="3:14" s="2" customFormat="1" ht="15" customHeight="1">
      <c r="C5" s="6"/>
      <c r="E5" s="55">
        <f>SUM(E10:E39,I10:I39,M10:M39,Q10:Q39)</f>
        <v>152821</v>
      </c>
      <c r="F5" s="56"/>
      <c r="G5" s="55">
        <f>SUM(C10:C39,G10:G39,K10:K39,O10:O39)</f>
        <v>76204</v>
      </c>
      <c r="H5" s="56"/>
      <c r="I5" s="55">
        <f>SUM(D10:D39,H10:H39,L10:L39,P10:P39)</f>
        <v>76617</v>
      </c>
      <c r="J5" s="56"/>
      <c r="L5" s="53"/>
      <c r="M5" s="4" t="s">
        <v>4</v>
      </c>
      <c r="N5" s="5">
        <v>39.8526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41.7128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3">
        <v>652</v>
      </c>
      <c r="D10" s="13">
        <v>615</v>
      </c>
      <c r="E10" s="14">
        <v>1267</v>
      </c>
      <c r="F10" s="12">
        <v>30</v>
      </c>
      <c r="G10" s="13">
        <v>1232</v>
      </c>
      <c r="H10" s="13">
        <v>1202</v>
      </c>
      <c r="I10" s="14">
        <v>2434</v>
      </c>
      <c r="J10" s="12">
        <v>60</v>
      </c>
      <c r="K10" s="13">
        <v>909</v>
      </c>
      <c r="L10" s="13">
        <v>953</v>
      </c>
      <c r="M10" s="14">
        <v>1862</v>
      </c>
      <c r="N10" s="39">
        <v>90</v>
      </c>
      <c r="O10" s="13">
        <v>43</v>
      </c>
      <c r="P10" s="13">
        <v>146</v>
      </c>
      <c r="Q10" s="14">
        <v>189</v>
      </c>
    </row>
    <row r="11" spans="2:17" s="2" customFormat="1" ht="15" customHeight="1">
      <c r="B11" s="17">
        <v>1</v>
      </c>
      <c r="C11" s="18">
        <v>679</v>
      </c>
      <c r="D11" s="18">
        <v>699</v>
      </c>
      <c r="E11" s="19">
        <v>1378</v>
      </c>
      <c r="F11" s="20">
        <v>31</v>
      </c>
      <c r="G11" s="18">
        <v>1399</v>
      </c>
      <c r="H11" s="18">
        <v>1247</v>
      </c>
      <c r="I11" s="19">
        <v>2646</v>
      </c>
      <c r="J11" s="20">
        <v>61</v>
      </c>
      <c r="K11" s="18">
        <v>1125</v>
      </c>
      <c r="L11" s="18">
        <v>1290</v>
      </c>
      <c r="M11" s="19">
        <v>2415</v>
      </c>
      <c r="N11" s="37">
        <v>91</v>
      </c>
      <c r="O11" s="18">
        <v>45</v>
      </c>
      <c r="P11" s="18">
        <v>139</v>
      </c>
      <c r="Q11" s="19">
        <v>184</v>
      </c>
    </row>
    <row r="12" spans="2:17" s="2" customFormat="1" ht="15" customHeight="1">
      <c r="B12" s="12">
        <v>2</v>
      </c>
      <c r="C12" s="18">
        <v>706</v>
      </c>
      <c r="D12" s="18">
        <v>680</v>
      </c>
      <c r="E12" s="19">
        <v>1386</v>
      </c>
      <c r="F12" s="20">
        <v>32</v>
      </c>
      <c r="G12" s="18">
        <v>1423</v>
      </c>
      <c r="H12" s="18">
        <v>1298</v>
      </c>
      <c r="I12" s="19">
        <v>2721</v>
      </c>
      <c r="J12" s="20">
        <v>62</v>
      </c>
      <c r="K12" s="18">
        <v>1163</v>
      </c>
      <c r="L12" s="18">
        <v>1177</v>
      </c>
      <c r="M12" s="19">
        <v>2340</v>
      </c>
      <c r="N12" s="37">
        <v>92</v>
      </c>
      <c r="O12" s="18">
        <v>25</v>
      </c>
      <c r="P12" s="18">
        <v>107</v>
      </c>
      <c r="Q12" s="19">
        <v>132</v>
      </c>
    </row>
    <row r="13" spans="2:17" s="2" customFormat="1" ht="15" customHeight="1">
      <c r="B13" s="17">
        <v>3</v>
      </c>
      <c r="C13" s="18">
        <v>720</v>
      </c>
      <c r="D13" s="18">
        <v>749</v>
      </c>
      <c r="E13" s="19">
        <v>1469</v>
      </c>
      <c r="F13" s="20">
        <v>33</v>
      </c>
      <c r="G13" s="18">
        <v>1444</v>
      </c>
      <c r="H13" s="18">
        <v>1338</v>
      </c>
      <c r="I13" s="19">
        <v>2782</v>
      </c>
      <c r="J13" s="20">
        <v>63</v>
      </c>
      <c r="K13" s="18">
        <v>1157</v>
      </c>
      <c r="L13" s="18">
        <v>1160</v>
      </c>
      <c r="M13" s="19">
        <v>2317</v>
      </c>
      <c r="N13" s="37">
        <v>93</v>
      </c>
      <c r="O13" s="18">
        <v>24</v>
      </c>
      <c r="P13" s="18">
        <v>63</v>
      </c>
      <c r="Q13" s="19">
        <v>87</v>
      </c>
    </row>
    <row r="14" spans="2:17" s="2" customFormat="1" ht="15" customHeight="1">
      <c r="B14" s="12">
        <v>4</v>
      </c>
      <c r="C14" s="18">
        <v>796</v>
      </c>
      <c r="D14" s="18">
        <v>646</v>
      </c>
      <c r="E14" s="19">
        <v>1442</v>
      </c>
      <c r="F14" s="20">
        <v>34</v>
      </c>
      <c r="G14" s="18">
        <v>1319</v>
      </c>
      <c r="H14" s="18">
        <v>1274</v>
      </c>
      <c r="I14" s="19">
        <v>2593</v>
      </c>
      <c r="J14" s="20">
        <v>64</v>
      </c>
      <c r="K14" s="18">
        <v>1088</v>
      </c>
      <c r="L14" s="18">
        <v>1122</v>
      </c>
      <c r="M14" s="19">
        <v>2210</v>
      </c>
      <c r="N14" s="37">
        <v>94</v>
      </c>
      <c r="O14" s="18">
        <v>18</v>
      </c>
      <c r="P14" s="18">
        <v>71</v>
      </c>
      <c r="Q14" s="19">
        <v>89</v>
      </c>
    </row>
    <row r="15" spans="2:17" s="2" customFormat="1" ht="15" customHeight="1">
      <c r="B15" s="17">
        <v>5</v>
      </c>
      <c r="C15" s="18">
        <v>775</v>
      </c>
      <c r="D15" s="18">
        <v>721</v>
      </c>
      <c r="E15" s="19">
        <v>1496</v>
      </c>
      <c r="F15" s="20">
        <v>35</v>
      </c>
      <c r="G15" s="18">
        <v>1328</v>
      </c>
      <c r="H15" s="18">
        <v>1290</v>
      </c>
      <c r="I15" s="19">
        <v>2618</v>
      </c>
      <c r="J15" s="20">
        <v>65</v>
      </c>
      <c r="K15" s="18">
        <v>957</v>
      </c>
      <c r="L15" s="18">
        <v>1039</v>
      </c>
      <c r="M15" s="19">
        <v>1996</v>
      </c>
      <c r="N15" s="37">
        <v>95</v>
      </c>
      <c r="O15" s="18">
        <v>16</v>
      </c>
      <c r="P15" s="18">
        <v>48</v>
      </c>
      <c r="Q15" s="19">
        <v>64</v>
      </c>
    </row>
    <row r="16" spans="2:17" s="2" customFormat="1" ht="15" customHeight="1">
      <c r="B16" s="12">
        <v>6</v>
      </c>
      <c r="C16" s="18">
        <v>769</v>
      </c>
      <c r="D16" s="18">
        <v>772</v>
      </c>
      <c r="E16" s="19">
        <v>1541</v>
      </c>
      <c r="F16" s="20">
        <v>36</v>
      </c>
      <c r="G16" s="18">
        <v>1316</v>
      </c>
      <c r="H16" s="18">
        <v>1220</v>
      </c>
      <c r="I16" s="19">
        <v>2536</v>
      </c>
      <c r="J16" s="20">
        <v>66</v>
      </c>
      <c r="K16" s="18">
        <v>916</v>
      </c>
      <c r="L16" s="18">
        <v>875</v>
      </c>
      <c r="M16" s="19">
        <v>1791</v>
      </c>
      <c r="N16" s="37">
        <v>96</v>
      </c>
      <c r="O16" s="18">
        <v>11</v>
      </c>
      <c r="P16" s="18">
        <v>26</v>
      </c>
      <c r="Q16" s="19">
        <v>37</v>
      </c>
    </row>
    <row r="17" spans="2:17" s="2" customFormat="1" ht="15" customHeight="1">
      <c r="B17" s="17">
        <v>7</v>
      </c>
      <c r="C17" s="18">
        <v>822</v>
      </c>
      <c r="D17" s="18">
        <v>704</v>
      </c>
      <c r="E17" s="19">
        <v>1526</v>
      </c>
      <c r="F17" s="20">
        <v>37</v>
      </c>
      <c r="G17" s="18">
        <v>1200</v>
      </c>
      <c r="H17" s="18">
        <v>1205</v>
      </c>
      <c r="I17" s="19">
        <v>2405</v>
      </c>
      <c r="J17" s="20">
        <v>67</v>
      </c>
      <c r="K17" s="18">
        <v>898</v>
      </c>
      <c r="L17" s="18">
        <v>873</v>
      </c>
      <c r="M17" s="19">
        <v>1771</v>
      </c>
      <c r="N17" s="37">
        <v>97</v>
      </c>
      <c r="O17" s="18">
        <v>9</v>
      </c>
      <c r="P17" s="18">
        <v>17</v>
      </c>
      <c r="Q17" s="19">
        <v>26</v>
      </c>
    </row>
    <row r="18" spans="2:17" s="2" customFormat="1" ht="15" customHeight="1">
      <c r="B18" s="12">
        <v>8</v>
      </c>
      <c r="C18" s="18">
        <v>772</v>
      </c>
      <c r="D18" s="18">
        <v>806</v>
      </c>
      <c r="E18" s="19">
        <v>1578</v>
      </c>
      <c r="F18" s="20">
        <v>38</v>
      </c>
      <c r="G18" s="18">
        <v>1239</v>
      </c>
      <c r="H18" s="18">
        <v>1156</v>
      </c>
      <c r="I18" s="19">
        <v>2395</v>
      </c>
      <c r="J18" s="20">
        <v>68</v>
      </c>
      <c r="K18" s="18">
        <v>872</v>
      </c>
      <c r="L18" s="18">
        <v>865</v>
      </c>
      <c r="M18" s="19">
        <v>1737</v>
      </c>
      <c r="N18" s="37">
        <v>98</v>
      </c>
      <c r="O18" s="18">
        <v>6</v>
      </c>
      <c r="P18" s="18">
        <v>17</v>
      </c>
      <c r="Q18" s="19">
        <v>23</v>
      </c>
    </row>
    <row r="19" spans="2:17" s="2" customFormat="1" ht="15" customHeight="1">
      <c r="B19" s="17">
        <v>9</v>
      </c>
      <c r="C19" s="18">
        <v>741</v>
      </c>
      <c r="D19" s="18">
        <v>762</v>
      </c>
      <c r="E19" s="19">
        <v>1503</v>
      </c>
      <c r="F19" s="20">
        <v>39</v>
      </c>
      <c r="G19" s="18">
        <v>1025</v>
      </c>
      <c r="H19" s="18">
        <v>984</v>
      </c>
      <c r="I19" s="19">
        <v>2009</v>
      </c>
      <c r="J19" s="20">
        <v>69</v>
      </c>
      <c r="K19" s="18">
        <v>860</v>
      </c>
      <c r="L19" s="18">
        <v>855</v>
      </c>
      <c r="M19" s="19">
        <v>1715</v>
      </c>
      <c r="N19" s="37">
        <v>99</v>
      </c>
      <c r="O19" s="18">
        <v>3</v>
      </c>
      <c r="P19" s="18">
        <v>4</v>
      </c>
      <c r="Q19" s="19">
        <v>7</v>
      </c>
    </row>
    <row r="20" spans="2:17" s="2" customFormat="1" ht="15" customHeight="1">
      <c r="B20" s="12">
        <v>10</v>
      </c>
      <c r="C20" s="18">
        <v>845</v>
      </c>
      <c r="D20" s="18">
        <v>765</v>
      </c>
      <c r="E20" s="19">
        <v>1610</v>
      </c>
      <c r="F20" s="20">
        <v>40</v>
      </c>
      <c r="G20" s="18">
        <v>1190</v>
      </c>
      <c r="H20" s="18">
        <v>1184</v>
      </c>
      <c r="I20" s="19">
        <v>2374</v>
      </c>
      <c r="J20" s="20">
        <v>70</v>
      </c>
      <c r="K20" s="18">
        <v>766</v>
      </c>
      <c r="L20" s="18">
        <v>790</v>
      </c>
      <c r="M20" s="19">
        <v>1556</v>
      </c>
      <c r="N20" s="37">
        <v>100</v>
      </c>
      <c r="O20" s="18">
        <v>1</v>
      </c>
      <c r="P20" s="18">
        <v>2</v>
      </c>
      <c r="Q20" s="19">
        <v>3</v>
      </c>
    </row>
    <row r="21" spans="2:17" s="2" customFormat="1" ht="15" customHeight="1">
      <c r="B21" s="17">
        <v>11</v>
      </c>
      <c r="C21" s="18">
        <v>806</v>
      </c>
      <c r="D21" s="18">
        <v>740</v>
      </c>
      <c r="E21" s="19">
        <v>1546</v>
      </c>
      <c r="F21" s="20">
        <v>41</v>
      </c>
      <c r="G21" s="18">
        <v>1109</v>
      </c>
      <c r="H21" s="18">
        <v>1048</v>
      </c>
      <c r="I21" s="19">
        <v>2157</v>
      </c>
      <c r="J21" s="20">
        <v>71</v>
      </c>
      <c r="K21" s="18">
        <v>671</v>
      </c>
      <c r="L21" s="18">
        <v>685</v>
      </c>
      <c r="M21" s="19">
        <v>1356</v>
      </c>
      <c r="N21" s="37">
        <v>101</v>
      </c>
      <c r="O21" s="18">
        <v>1</v>
      </c>
      <c r="P21" s="18">
        <v>3</v>
      </c>
      <c r="Q21" s="19">
        <v>4</v>
      </c>
    </row>
    <row r="22" spans="2:17" s="2" customFormat="1" ht="15" customHeight="1">
      <c r="B22" s="12">
        <v>12</v>
      </c>
      <c r="C22" s="18">
        <v>832</v>
      </c>
      <c r="D22" s="18">
        <v>790</v>
      </c>
      <c r="E22" s="19">
        <v>1622</v>
      </c>
      <c r="F22" s="20">
        <v>42</v>
      </c>
      <c r="G22" s="18">
        <v>1073</v>
      </c>
      <c r="H22" s="18">
        <v>1038</v>
      </c>
      <c r="I22" s="19">
        <v>2111</v>
      </c>
      <c r="J22" s="20">
        <v>72</v>
      </c>
      <c r="K22" s="18">
        <v>628</v>
      </c>
      <c r="L22" s="18">
        <v>667</v>
      </c>
      <c r="M22" s="19">
        <v>1295</v>
      </c>
      <c r="N22" s="37">
        <v>102</v>
      </c>
      <c r="O22" s="18">
        <v>0</v>
      </c>
      <c r="P22" s="18">
        <v>0</v>
      </c>
      <c r="Q22" s="19">
        <v>0</v>
      </c>
    </row>
    <row r="23" spans="2:17" s="2" customFormat="1" ht="15" customHeight="1">
      <c r="B23" s="17">
        <v>13</v>
      </c>
      <c r="C23" s="18">
        <v>789</v>
      </c>
      <c r="D23" s="18">
        <v>762</v>
      </c>
      <c r="E23" s="19">
        <v>1551</v>
      </c>
      <c r="F23" s="20">
        <v>43</v>
      </c>
      <c r="G23" s="18">
        <v>960</v>
      </c>
      <c r="H23" s="18">
        <v>992</v>
      </c>
      <c r="I23" s="19">
        <v>1952</v>
      </c>
      <c r="J23" s="20">
        <v>73</v>
      </c>
      <c r="K23" s="18">
        <v>564</v>
      </c>
      <c r="L23" s="18">
        <v>617</v>
      </c>
      <c r="M23" s="19">
        <v>1181</v>
      </c>
      <c r="N23" s="37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762</v>
      </c>
      <c r="D24" s="18">
        <v>716</v>
      </c>
      <c r="E24" s="19">
        <v>1478</v>
      </c>
      <c r="F24" s="20">
        <v>44</v>
      </c>
      <c r="G24" s="18">
        <v>961</v>
      </c>
      <c r="H24" s="18">
        <v>925</v>
      </c>
      <c r="I24" s="19">
        <v>1886</v>
      </c>
      <c r="J24" s="20">
        <v>74</v>
      </c>
      <c r="K24" s="18">
        <v>518</v>
      </c>
      <c r="L24" s="18">
        <v>576</v>
      </c>
      <c r="M24" s="19">
        <v>1094</v>
      </c>
      <c r="N24" s="37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777</v>
      </c>
      <c r="D25" s="18">
        <v>763</v>
      </c>
      <c r="E25" s="19">
        <v>1540</v>
      </c>
      <c r="F25" s="20">
        <v>45</v>
      </c>
      <c r="G25" s="18">
        <v>974</v>
      </c>
      <c r="H25" s="18">
        <v>914</v>
      </c>
      <c r="I25" s="19">
        <v>1888</v>
      </c>
      <c r="J25" s="20">
        <v>75</v>
      </c>
      <c r="K25" s="18">
        <v>470</v>
      </c>
      <c r="L25" s="18">
        <v>487</v>
      </c>
      <c r="M25" s="19">
        <v>957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765</v>
      </c>
      <c r="D26" s="18">
        <v>722</v>
      </c>
      <c r="E26" s="19">
        <v>1487</v>
      </c>
      <c r="F26" s="20">
        <v>46</v>
      </c>
      <c r="G26" s="18">
        <v>982</v>
      </c>
      <c r="H26" s="18">
        <v>887</v>
      </c>
      <c r="I26" s="19">
        <v>1869</v>
      </c>
      <c r="J26" s="20">
        <v>76</v>
      </c>
      <c r="K26" s="18">
        <v>406</v>
      </c>
      <c r="L26" s="18">
        <v>483</v>
      </c>
      <c r="M26" s="19">
        <v>889</v>
      </c>
      <c r="N26" s="37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779</v>
      </c>
      <c r="D27" s="18">
        <v>719</v>
      </c>
      <c r="E27" s="19">
        <v>1498</v>
      </c>
      <c r="F27" s="20">
        <v>47</v>
      </c>
      <c r="G27" s="18">
        <v>977</v>
      </c>
      <c r="H27" s="18">
        <v>910</v>
      </c>
      <c r="I27" s="19">
        <v>1887</v>
      </c>
      <c r="J27" s="20">
        <v>77</v>
      </c>
      <c r="K27" s="18">
        <v>352</v>
      </c>
      <c r="L27" s="18">
        <v>481</v>
      </c>
      <c r="M27" s="19">
        <v>833</v>
      </c>
      <c r="N27" s="37">
        <v>107</v>
      </c>
      <c r="O27" s="18">
        <v>0</v>
      </c>
      <c r="P27" s="18">
        <v>1</v>
      </c>
      <c r="Q27" s="19">
        <v>1</v>
      </c>
    </row>
    <row r="28" spans="2:17" s="2" customFormat="1" ht="15" customHeight="1">
      <c r="B28" s="12">
        <v>18</v>
      </c>
      <c r="C28" s="18">
        <v>826</v>
      </c>
      <c r="D28" s="18">
        <v>799</v>
      </c>
      <c r="E28" s="19">
        <v>1625</v>
      </c>
      <c r="F28" s="20">
        <v>48</v>
      </c>
      <c r="G28" s="18">
        <v>863</v>
      </c>
      <c r="H28" s="18">
        <v>877</v>
      </c>
      <c r="I28" s="19">
        <v>1740</v>
      </c>
      <c r="J28" s="20">
        <v>78</v>
      </c>
      <c r="K28" s="18">
        <v>331</v>
      </c>
      <c r="L28" s="18">
        <v>446</v>
      </c>
      <c r="M28" s="19">
        <v>777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909</v>
      </c>
      <c r="D29" s="18">
        <v>820</v>
      </c>
      <c r="E29" s="19">
        <v>1729</v>
      </c>
      <c r="F29" s="20">
        <v>49</v>
      </c>
      <c r="G29" s="18">
        <v>903</v>
      </c>
      <c r="H29" s="18">
        <v>883</v>
      </c>
      <c r="I29" s="19">
        <v>1786</v>
      </c>
      <c r="J29" s="20">
        <v>79</v>
      </c>
      <c r="K29" s="18">
        <v>313</v>
      </c>
      <c r="L29" s="18">
        <v>431</v>
      </c>
      <c r="M29" s="19">
        <v>744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905</v>
      </c>
      <c r="D30" s="18">
        <v>778</v>
      </c>
      <c r="E30" s="19">
        <v>1683</v>
      </c>
      <c r="F30" s="20">
        <v>50</v>
      </c>
      <c r="G30" s="18">
        <v>929</v>
      </c>
      <c r="H30" s="18">
        <v>904</v>
      </c>
      <c r="I30" s="19">
        <v>1833</v>
      </c>
      <c r="J30" s="20">
        <v>80</v>
      </c>
      <c r="K30" s="18">
        <v>270</v>
      </c>
      <c r="L30" s="18">
        <v>366</v>
      </c>
      <c r="M30" s="19">
        <v>636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986</v>
      </c>
      <c r="D31" s="18">
        <v>871</v>
      </c>
      <c r="E31" s="19">
        <v>1857</v>
      </c>
      <c r="F31" s="20">
        <v>51</v>
      </c>
      <c r="G31" s="18">
        <v>939</v>
      </c>
      <c r="H31" s="18">
        <v>889</v>
      </c>
      <c r="I31" s="19">
        <v>1828</v>
      </c>
      <c r="J31" s="20">
        <v>81</v>
      </c>
      <c r="K31" s="18">
        <v>209</v>
      </c>
      <c r="L31" s="18">
        <v>329</v>
      </c>
      <c r="M31" s="19">
        <v>538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935</v>
      </c>
      <c r="D32" s="18">
        <v>882</v>
      </c>
      <c r="E32" s="19">
        <v>1817</v>
      </c>
      <c r="F32" s="20">
        <v>52</v>
      </c>
      <c r="G32" s="18">
        <v>979</v>
      </c>
      <c r="H32" s="18">
        <v>946</v>
      </c>
      <c r="I32" s="19">
        <v>1925</v>
      </c>
      <c r="J32" s="20">
        <v>82</v>
      </c>
      <c r="K32" s="18">
        <v>189</v>
      </c>
      <c r="L32" s="18">
        <v>303</v>
      </c>
      <c r="M32" s="19">
        <v>492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968</v>
      </c>
      <c r="D33" s="18">
        <v>922</v>
      </c>
      <c r="E33" s="19">
        <v>1890</v>
      </c>
      <c r="F33" s="20">
        <v>53</v>
      </c>
      <c r="G33" s="18">
        <v>1026</v>
      </c>
      <c r="H33" s="18">
        <v>1026</v>
      </c>
      <c r="I33" s="19">
        <v>2052</v>
      </c>
      <c r="J33" s="20">
        <v>83</v>
      </c>
      <c r="K33" s="18">
        <v>142</v>
      </c>
      <c r="L33" s="18">
        <v>255</v>
      </c>
      <c r="M33" s="19">
        <v>397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904</v>
      </c>
      <c r="D34" s="18">
        <v>933</v>
      </c>
      <c r="E34" s="19">
        <v>1837</v>
      </c>
      <c r="F34" s="20">
        <v>54</v>
      </c>
      <c r="G34" s="18">
        <v>1165</v>
      </c>
      <c r="H34" s="18">
        <v>1146</v>
      </c>
      <c r="I34" s="19">
        <v>2311</v>
      </c>
      <c r="J34" s="20">
        <v>84</v>
      </c>
      <c r="K34" s="18">
        <v>125</v>
      </c>
      <c r="L34" s="18">
        <v>268</v>
      </c>
      <c r="M34" s="19">
        <v>393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1081</v>
      </c>
      <c r="D35" s="18">
        <v>959</v>
      </c>
      <c r="E35" s="19">
        <v>2040</v>
      </c>
      <c r="F35" s="20">
        <v>55</v>
      </c>
      <c r="G35" s="18">
        <v>1235</v>
      </c>
      <c r="H35" s="18">
        <v>1269</v>
      </c>
      <c r="I35" s="19">
        <v>2504</v>
      </c>
      <c r="J35" s="20">
        <v>85</v>
      </c>
      <c r="K35" s="18">
        <v>105</v>
      </c>
      <c r="L35" s="18">
        <v>277</v>
      </c>
      <c r="M35" s="19">
        <v>382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1004</v>
      </c>
      <c r="D36" s="18">
        <v>1063</v>
      </c>
      <c r="E36" s="19">
        <v>2067</v>
      </c>
      <c r="F36" s="20">
        <v>56</v>
      </c>
      <c r="G36" s="18">
        <v>1311</v>
      </c>
      <c r="H36" s="18">
        <v>1381</v>
      </c>
      <c r="I36" s="19">
        <v>2692</v>
      </c>
      <c r="J36" s="20">
        <v>86</v>
      </c>
      <c r="K36" s="18">
        <v>94</v>
      </c>
      <c r="L36" s="18">
        <v>200</v>
      </c>
      <c r="M36" s="19">
        <v>294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1064</v>
      </c>
      <c r="D37" s="18">
        <v>987</v>
      </c>
      <c r="E37" s="19">
        <v>2051</v>
      </c>
      <c r="F37" s="20">
        <v>57</v>
      </c>
      <c r="G37" s="18">
        <v>1355</v>
      </c>
      <c r="H37" s="18">
        <v>1489</v>
      </c>
      <c r="I37" s="19">
        <v>2844</v>
      </c>
      <c r="J37" s="20">
        <v>87</v>
      </c>
      <c r="K37" s="18">
        <v>80</v>
      </c>
      <c r="L37" s="18">
        <v>183</v>
      </c>
      <c r="M37" s="19">
        <v>263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1049</v>
      </c>
      <c r="D38" s="18">
        <v>1100</v>
      </c>
      <c r="E38" s="19">
        <v>2149</v>
      </c>
      <c r="F38" s="20">
        <v>58</v>
      </c>
      <c r="G38" s="18">
        <v>1328</v>
      </c>
      <c r="H38" s="18">
        <v>1414</v>
      </c>
      <c r="I38" s="19">
        <v>2742</v>
      </c>
      <c r="J38" s="20">
        <v>88</v>
      </c>
      <c r="K38" s="18">
        <v>69</v>
      </c>
      <c r="L38" s="18">
        <v>174</v>
      </c>
      <c r="M38" s="19">
        <v>243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1209</v>
      </c>
      <c r="D39" s="23">
        <v>1116</v>
      </c>
      <c r="E39" s="24">
        <v>2325</v>
      </c>
      <c r="F39" s="25">
        <v>59</v>
      </c>
      <c r="G39" s="23">
        <v>897</v>
      </c>
      <c r="H39" s="23">
        <v>885</v>
      </c>
      <c r="I39" s="24">
        <v>1782</v>
      </c>
      <c r="J39" s="25">
        <v>89</v>
      </c>
      <c r="K39" s="23">
        <v>47</v>
      </c>
      <c r="L39" s="23">
        <v>163</v>
      </c>
      <c r="M39" s="24">
        <v>210</v>
      </c>
      <c r="N39" s="40" t="s">
        <v>20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3">
        <v>3553</v>
      </c>
      <c r="D42" s="13">
        <v>3389</v>
      </c>
      <c r="E42" s="14">
        <v>6942</v>
      </c>
      <c r="F42" s="28" t="s">
        <v>21</v>
      </c>
      <c r="G42" s="13">
        <v>5293</v>
      </c>
      <c r="H42" s="13">
        <v>5187</v>
      </c>
      <c r="I42" s="14">
        <v>10480</v>
      </c>
      <c r="J42" s="28" t="s">
        <v>22</v>
      </c>
      <c r="K42" s="13">
        <v>935</v>
      </c>
      <c r="L42" s="13">
        <v>1521</v>
      </c>
      <c r="M42" s="14">
        <v>2456</v>
      </c>
      <c r="N42" s="29" t="s">
        <v>23</v>
      </c>
      <c r="O42" s="13">
        <v>11466</v>
      </c>
      <c r="P42" s="13">
        <v>10927</v>
      </c>
      <c r="Q42" s="14">
        <v>22393</v>
      </c>
    </row>
    <row r="43" spans="2:17" s="2" customFormat="1" ht="15" customHeight="1">
      <c r="B43" s="30" t="s">
        <v>46</v>
      </c>
      <c r="C43" s="18">
        <v>3879</v>
      </c>
      <c r="D43" s="18">
        <v>3765</v>
      </c>
      <c r="E43" s="19">
        <v>7644</v>
      </c>
      <c r="F43" s="30" t="s">
        <v>24</v>
      </c>
      <c r="G43" s="18">
        <v>4699</v>
      </c>
      <c r="H43" s="18">
        <v>4471</v>
      </c>
      <c r="I43" s="19">
        <v>9170</v>
      </c>
      <c r="J43" s="30" t="s">
        <v>25</v>
      </c>
      <c r="K43" s="18">
        <v>395</v>
      </c>
      <c r="L43" s="18">
        <v>997</v>
      </c>
      <c r="M43" s="19">
        <v>1392</v>
      </c>
      <c r="N43" s="31" t="s">
        <v>26</v>
      </c>
      <c r="O43" s="18">
        <v>53684</v>
      </c>
      <c r="P43" s="18">
        <v>52357</v>
      </c>
      <c r="Q43" s="19">
        <v>106041</v>
      </c>
    </row>
    <row r="44" spans="2:19" s="2" customFormat="1" ht="15" customHeight="1">
      <c r="B44" s="30" t="s">
        <v>47</v>
      </c>
      <c r="C44" s="18">
        <v>4034</v>
      </c>
      <c r="D44" s="18">
        <v>3773</v>
      </c>
      <c r="E44" s="19">
        <v>7807</v>
      </c>
      <c r="F44" s="30" t="s">
        <v>27</v>
      </c>
      <c r="G44" s="18">
        <v>5038</v>
      </c>
      <c r="H44" s="18">
        <v>4911</v>
      </c>
      <c r="I44" s="19">
        <v>9949</v>
      </c>
      <c r="J44" s="30" t="s">
        <v>28</v>
      </c>
      <c r="K44" s="18">
        <v>155</v>
      </c>
      <c r="L44" s="18">
        <v>526</v>
      </c>
      <c r="M44" s="19">
        <v>681</v>
      </c>
      <c r="N44" s="32" t="s">
        <v>29</v>
      </c>
      <c r="O44" s="23">
        <v>11054</v>
      </c>
      <c r="P44" s="23">
        <v>13333</v>
      </c>
      <c r="Q44" s="24">
        <v>24387</v>
      </c>
      <c r="S44" s="7"/>
    </row>
    <row r="45" spans="2:17" s="2" customFormat="1" ht="15" customHeight="1">
      <c r="B45" s="30" t="s">
        <v>48</v>
      </c>
      <c r="C45" s="18">
        <v>4056</v>
      </c>
      <c r="D45" s="18">
        <v>3823</v>
      </c>
      <c r="E45" s="19">
        <v>7879</v>
      </c>
      <c r="F45" s="30" t="s">
        <v>30</v>
      </c>
      <c r="G45" s="18">
        <v>6126</v>
      </c>
      <c r="H45" s="18">
        <v>6438</v>
      </c>
      <c r="I45" s="19">
        <v>12564</v>
      </c>
      <c r="J45" s="30" t="s">
        <v>31</v>
      </c>
      <c r="K45" s="18">
        <v>45</v>
      </c>
      <c r="L45" s="18">
        <v>112</v>
      </c>
      <c r="M45" s="19">
        <v>157</v>
      </c>
      <c r="N45" s="27" t="s">
        <v>32</v>
      </c>
      <c r="O45" s="41">
        <v>76204</v>
      </c>
      <c r="P45" s="33">
        <v>76617</v>
      </c>
      <c r="Q45" s="42">
        <v>152821</v>
      </c>
    </row>
    <row r="46" spans="2:17" s="2" customFormat="1" ht="15.75" customHeight="1">
      <c r="B46" s="30" t="s">
        <v>49</v>
      </c>
      <c r="C46" s="18">
        <v>4698</v>
      </c>
      <c r="D46" s="18">
        <v>4386</v>
      </c>
      <c r="E46" s="19">
        <v>9084</v>
      </c>
      <c r="F46" s="30" t="s">
        <v>33</v>
      </c>
      <c r="G46" s="18">
        <v>5442</v>
      </c>
      <c r="H46" s="18">
        <v>5702</v>
      </c>
      <c r="I46" s="19">
        <v>11144</v>
      </c>
      <c r="J46" s="30" t="s">
        <v>34</v>
      </c>
      <c r="K46" s="18">
        <v>2</v>
      </c>
      <c r="L46" s="18">
        <v>6</v>
      </c>
      <c r="M46" s="19">
        <v>8</v>
      </c>
      <c r="O46" s="7"/>
      <c r="P46" s="7"/>
      <c r="Q46" s="7"/>
    </row>
    <row r="47" spans="2:13" s="2" customFormat="1" ht="15" customHeight="1">
      <c r="B47" s="30" t="s">
        <v>50</v>
      </c>
      <c r="C47" s="18">
        <v>5407</v>
      </c>
      <c r="D47" s="18">
        <v>5225</v>
      </c>
      <c r="E47" s="19">
        <v>10632</v>
      </c>
      <c r="F47" s="30" t="s">
        <v>35</v>
      </c>
      <c r="G47" s="18">
        <v>4503</v>
      </c>
      <c r="H47" s="18">
        <v>4507</v>
      </c>
      <c r="I47" s="19">
        <v>9010</v>
      </c>
      <c r="J47" s="30" t="s">
        <v>36</v>
      </c>
      <c r="K47" s="18">
        <v>0</v>
      </c>
      <c r="L47" s="18">
        <v>1</v>
      </c>
      <c r="M47" s="19">
        <v>1</v>
      </c>
    </row>
    <row r="48" spans="2:13" s="2" customFormat="1" ht="15" customHeight="1">
      <c r="B48" s="30" t="s">
        <v>51</v>
      </c>
      <c r="C48" s="18">
        <v>6817</v>
      </c>
      <c r="D48" s="18">
        <v>6359</v>
      </c>
      <c r="E48" s="19">
        <v>13176</v>
      </c>
      <c r="F48" s="30" t="s">
        <v>37</v>
      </c>
      <c r="G48" s="18">
        <v>3147</v>
      </c>
      <c r="H48" s="18">
        <v>3335</v>
      </c>
      <c r="I48" s="19">
        <v>6482</v>
      </c>
      <c r="J48" s="30" t="s">
        <v>38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52</v>
      </c>
      <c r="C49" s="23">
        <v>6108</v>
      </c>
      <c r="D49" s="23">
        <v>5855</v>
      </c>
      <c r="E49" s="24">
        <v>11963</v>
      </c>
      <c r="F49" s="35" t="s">
        <v>39</v>
      </c>
      <c r="G49" s="23">
        <v>1872</v>
      </c>
      <c r="H49" s="23">
        <v>2328</v>
      </c>
      <c r="I49" s="24">
        <v>4200</v>
      </c>
      <c r="J49" s="35" t="s">
        <v>40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J1">
      <selection activeCell="O2" sqref="O2:P2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14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38596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40.0594</v>
      </c>
    </row>
    <row r="5" spans="3:14" s="2" customFormat="1" ht="15" customHeight="1">
      <c r="C5" s="6"/>
      <c r="E5" s="55">
        <f>SUM(E10:E39,I10:I39,M10:M39,Q10:Q39)</f>
        <v>91010</v>
      </c>
      <c r="F5" s="56"/>
      <c r="G5" s="55">
        <f>SUM(C10:C39,G10:G39,K10:K39,O10:O39)</f>
        <v>45939</v>
      </c>
      <c r="H5" s="56"/>
      <c r="I5" s="55">
        <f>SUM(D10:D39,H10:H39,L10:L39,P10:P39)</f>
        <v>45071</v>
      </c>
      <c r="J5" s="56"/>
      <c r="L5" s="53"/>
      <c r="M5" s="4" t="s">
        <v>4</v>
      </c>
      <c r="N5" s="5">
        <v>39.0722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41.0656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5">
        <v>495</v>
      </c>
      <c r="D10" s="13">
        <v>451</v>
      </c>
      <c r="E10" s="43">
        <v>946</v>
      </c>
      <c r="F10" s="12">
        <v>30</v>
      </c>
      <c r="G10" s="15">
        <v>813</v>
      </c>
      <c r="H10" s="13">
        <v>850</v>
      </c>
      <c r="I10" s="43">
        <v>1663</v>
      </c>
      <c r="J10" s="12">
        <v>60</v>
      </c>
      <c r="K10" s="15">
        <v>487</v>
      </c>
      <c r="L10" s="13">
        <v>483</v>
      </c>
      <c r="M10" s="43">
        <v>970</v>
      </c>
      <c r="N10" s="39">
        <v>90</v>
      </c>
      <c r="O10" s="13">
        <v>42</v>
      </c>
      <c r="P10" s="13">
        <v>87</v>
      </c>
      <c r="Q10" s="14">
        <v>129</v>
      </c>
    </row>
    <row r="11" spans="2:17" s="2" customFormat="1" ht="15" customHeight="1">
      <c r="B11" s="17">
        <v>1</v>
      </c>
      <c r="C11" s="21">
        <v>519</v>
      </c>
      <c r="D11" s="18">
        <v>468</v>
      </c>
      <c r="E11" s="44">
        <v>987</v>
      </c>
      <c r="F11" s="20">
        <v>31</v>
      </c>
      <c r="G11" s="21">
        <v>949</v>
      </c>
      <c r="H11" s="18">
        <v>890</v>
      </c>
      <c r="I11" s="44">
        <v>1839</v>
      </c>
      <c r="J11" s="20">
        <v>61</v>
      </c>
      <c r="K11" s="21">
        <v>552</v>
      </c>
      <c r="L11" s="18">
        <v>560</v>
      </c>
      <c r="M11" s="44">
        <v>1112</v>
      </c>
      <c r="N11" s="37">
        <v>91</v>
      </c>
      <c r="O11" s="18">
        <v>19</v>
      </c>
      <c r="P11" s="18">
        <v>63</v>
      </c>
      <c r="Q11" s="19">
        <v>82</v>
      </c>
    </row>
    <row r="12" spans="2:17" s="2" customFormat="1" ht="15" customHeight="1">
      <c r="B12" s="12">
        <v>2</v>
      </c>
      <c r="C12" s="21">
        <v>456</v>
      </c>
      <c r="D12" s="18">
        <v>439</v>
      </c>
      <c r="E12" s="44">
        <v>895</v>
      </c>
      <c r="F12" s="20">
        <v>32</v>
      </c>
      <c r="G12" s="21">
        <v>989</v>
      </c>
      <c r="H12" s="18">
        <v>1014</v>
      </c>
      <c r="I12" s="44">
        <v>2003</v>
      </c>
      <c r="J12" s="20">
        <v>62</v>
      </c>
      <c r="K12" s="21">
        <v>573</v>
      </c>
      <c r="L12" s="18">
        <v>532</v>
      </c>
      <c r="M12" s="44">
        <v>1105</v>
      </c>
      <c r="N12" s="37">
        <v>92</v>
      </c>
      <c r="O12" s="18">
        <v>20</v>
      </c>
      <c r="P12" s="18">
        <v>55</v>
      </c>
      <c r="Q12" s="19">
        <v>75</v>
      </c>
    </row>
    <row r="13" spans="2:17" s="2" customFormat="1" ht="15" customHeight="1">
      <c r="B13" s="17">
        <v>3</v>
      </c>
      <c r="C13" s="21">
        <v>463</v>
      </c>
      <c r="D13" s="18">
        <v>459</v>
      </c>
      <c r="E13" s="44">
        <v>922</v>
      </c>
      <c r="F13" s="20">
        <v>33</v>
      </c>
      <c r="G13" s="21">
        <v>982</v>
      </c>
      <c r="H13" s="18">
        <v>949</v>
      </c>
      <c r="I13" s="44">
        <v>1931</v>
      </c>
      <c r="J13" s="20">
        <v>63</v>
      </c>
      <c r="K13" s="21">
        <v>534</v>
      </c>
      <c r="L13" s="18">
        <v>597</v>
      </c>
      <c r="M13" s="44">
        <v>1131</v>
      </c>
      <c r="N13" s="37">
        <v>93</v>
      </c>
      <c r="O13" s="18">
        <v>16</v>
      </c>
      <c r="P13" s="18">
        <v>36</v>
      </c>
      <c r="Q13" s="19">
        <v>52</v>
      </c>
    </row>
    <row r="14" spans="2:17" s="2" customFormat="1" ht="15" customHeight="1">
      <c r="B14" s="12">
        <v>4</v>
      </c>
      <c r="C14" s="21">
        <v>502</v>
      </c>
      <c r="D14" s="18">
        <v>420</v>
      </c>
      <c r="E14" s="44">
        <v>922</v>
      </c>
      <c r="F14" s="20">
        <v>34</v>
      </c>
      <c r="G14" s="21">
        <v>941</v>
      </c>
      <c r="H14" s="18">
        <v>895</v>
      </c>
      <c r="I14" s="44">
        <v>1836</v>
      </c>
      <c r="J14" s="20">
        <v>64</v>
      </c>
      <c r="K14" s="21">
        <v>532</v>
      </c>
      <c r="L14" s="18">
        <v>514</v>
      </c>
      <c r="M14" s="44">
        <v>1046</v>
      </c>
      <c r="N14" s="37">
        <v>94</v>
      </c>
      <c r="O14" s="18">
        <v>11</v>
      </c>
      <c r="P14" s="18">
        <v>27</v>
      </c>
      <c r="Q14" s="19">
        <v>38</v>
      </c>
    </row>
    <row r="15" spans="2:17" s="2" customFormat="1" ht="15" customHeight="1">
      <c r="B15" s="17">
        <v>5</v>
      </c>
      <c r="C15" s="21">
        <v>447</v>
      </c>
      <c r="D15" s="18">
        <v>451</v>
      </c>
      <c r="E15" s="44">
        <v>898</v>
      </c>
      <c r="F15" s="20">
        <v>35</v>
      </c>
      <c r="G15" s="21">
        <v>944</v>
      </c>
      <c r="H15" s="18">
        <v>867</v>
      </c>
      <c r="I15" s="44">
        <v>1811</v>
      </c>
      <c r="J15" s="20">
        <v>65</v>
      </c>
      <c r="K15" s="21">
        <v>461</v>
      </c>
      <c r="L15" s="18">
        <v>473</v>
      </c>
      <c r="M15" s="44">
        <v>934</v>
      </c>
      <c r="N15" s="37">
        <v>95</v>
      </c>
      <c r="O15" s="18">
        <v>10</v>
      </c>
      <c r="P15" s="18">
        <v>25</v>
      </c>
      <c r="Q15" s="19">
        <v>35</v>
      </c>
    </row>
    <row r="16" spans="2:17" s="2" customFormat="1" ht="15" customHeight="1">
      <c r="B16" s="12">
        <v>6</v>
      </c>
      <c r="C16" s="21">
        <v>456</v>
      </c>
      <c r="D16" s="18">
        <v>411</v>
      </c>
      <c r="E16" s="44">
        <v>867</v>
      </c>
      <c r="F16" s="20">
        <v>36</v>
      </c>
      <c r="G16" s="21">
        <v>946</v>
      </c>
      <c r="H16" s="18">
        <v>866</v>
      </c>
      <c r="I16" s="44">
        <v>1812</v>
      </c>
      <c r="J16" s="20">
        <v>66</v>
      </c>
      <c r="K16" s="21">
        <v>387</v>
      </c>
      <c r="L16" s="18">
        <v>487</v>
      </c>
      <c r="M16" s="44">
        <v>874</v>
      </c>
      <c r="N16" s="37">
        <v>96</v>
      </c>
      <c r="O16" s="18">
        <v>5</v>
      </c>
      <c r="P16" s="18">
        <v>31</v>
      </c>
      <c r="Q16" s="19">
        <v>36</v>
      </c>
    </row>
    <row r="17" spans="2:17" s="2" customFormat="1" ht="15" customHeight="1">
      <c r="B17" s="17">
        <v>7</v>
      </c>
      <c r="C17" s="21">
        <v>428</v>
      </c>
      <c r="D17" s="18">
        <v>445</v>
      </c>
      <c r="E17" s="44">
        <v>873</v>
      </c>
      <c r="F17" s="20">
        <v>37</v>
      </c>
      <c r="G17" s="21">
        <v>942</v>
      </c>
      <c r="H17" s="18">
        <v>815</v>
      </c>
      <c r="I17" s="44">
        <v>1757</v>
      </c>
      <c r="J17" s="20">
        <v>67</v>
      </c>
      <c r="K17" s="21">
        <v>425</v>
      </c>
      <c r="L17" s="18">
        <v>438</v>
      </c>
      <c r="M17" s="44">
        <v>863</v>
      </c>
      <c r="N17" s="37">
        <v>97</v>
      </c>
      <c r="O17" s="18">
        <v>6</v>
      </c>
      <c r="P17" s="18">
        <v>11</v>
      </c>
      <c r="Q17" s="19">
        <v>17</v>
      </c>
    </row>
    <row r="18" spans="2:17" s="2" customFormat="1" ht="15" customHeight="1">
      <c r="B18" s="12">
        <v>8</v>
      </c>
      <c r="C18" s="21">
        <v>440</v>
      </c>
      <c r="D18" s="18">
        <v>396</v>
      </c>
      <c r="E18" s="44">
        <v>836</v>
      </c>
      <c r="F18" s="20">
        <v>38</v>
      </c>
      <c r="G18" s="21">
        <v>876</v>
      </c>
      <c r="H18" s="18">
        <v>734</v>
      </c>
      <c r="I18" s="44">
        <v>1610</v>
      </c>
      <c r="J18" s="20">
        <v>68</v>
      </c>
      <c r="K18" s="21">
        <v>427</v>
      </c>
      <c r="L18" s="18">
        <v>459</v>
      </c>
      <c r="M18" s="44">
        <v>886</v>
      </c>
      <c r="N18" s="37">
        <v>98</v>
      </c>
      <c r="O18" s="18">
        <v>2</v>
      </c>
      <c r="P18" s="18">
        <v>9</v>
      </c>
      <c r="Q18" s="19">
        <v>11</v>
      </c>
    </row>
    <row r="19" spans="2:17" s="2" customFormat="1" ht="15" customHeight="1">
      <c r="B19" s="17">
        <v>9</v>
      </c>
      <c r="C19" s="21">
        <v>411</v>
      </c>
      <c r="D19" s="18">
        <v>355</v>
      </c>
      <c r="E19" s="44">
        <v>766</v>
      </c>
      <c r="F19" s="20">
        <v>39</v>
      </c>
      <c r="G19" s="21">
        <v>715</v>
      </c>
      <c r="H19" s="18">
        <v>626</v>
      </c>
      <c r="I19" s="44">
        <v>1341</v>
      </c>
      <c r="J19" s="20">
        <v>69</v>
      </c>
      <c r="K19" s="21">
        <v>408</v>
      </c>
      <c r="L19" s="18">
        <v>474</v>
      </c>
      <c r="M19" s="44">
        <v>882</v>
      </c>
      <c r="N19" s="37">
        <v>99</v>
      </c>
      <c r="O19" s="18">
        <v>2</v>
      </c>
      <c r="P19" s="18">
        <v>7</v>
      </c>
      <c r="Q19" s="19">
        <v>9</v>
      </c>
    </row>
    <row r="20" spans="2:17" s="2" customFormat="1" ht="15" customHeight="1">
      <c r="B20" s="12">
        <v>10</v>
      </c>
      <c r="C20" s="21">
        <v>416</v>
      </c>
      <c r="D20" s="18">
        <v>381</v>
      </c>
      <c r="E20" s="44">
        <v>797</v>
      </c>
      <c r="F20" s="20">
        <v>40</v>
      </c>
      <c r="G20" s="21">
        <v>855</v>
      </c>
      <c r="H20" s="18">
        <v>669</v>
      </c>
      <c r="I20" s="44">
        <v>1524</v>
      </c>
      <c r="J20" s="20">
        <v>70</v>
      </c>
      <c r="K20" s="21">
        <v>376</v>
      </c>
      <c r="L20" s="18">
        <v>426</v>
      </c>
      <c r="M20" s="44">
        <v>802</v>
      </c>
      <c r="N20" s="37">
        <v>100</v>
      </c>
      <c r="O20" s="18">
        <v>1</v>
      </c>
      <c r="P20" s="18">
        <v>5</v>
      </c>
      <c r="Q20" s="19">
        <v>6</v>
      </c>
    </row>
    <row r="21" spans="2:17" s="2" customFormat="1" ht="15" customHeight="1">
      <c r="B21" s="17">
        <v>11</v>
      </c>
      <c r="C21" s="21">
        <v>403</v>
      </c>
      <c r="D21" s="18">
        <v>388</v>
      </c>
      <c r="E21" s="44">
        <v>791</v>
      </c>
      <c r="F21" s="20">
        <v>41</v>
      </c>
      <c r="G21" s="21">
        <v>784</v>
      </c>
      <c r="H21" s="18">
        <v>660</v>
      </c>
      <c r="I21" s="44">
        <v>1444</v>
      </c>
      <c r="J21" s="20">
        <v>71</v>
      </c>
      <c r="K21" s="21">
        <v>361</v>
      </c>
      <c r="L21" s="18">
        <v>401</v>
      </c>
      <c r="M21" s="44">
        <v>762</v>
      </c>
      <c r="N21" s="37">
        <v>101</v>
      </c>
      <c r="O21" s="18">
        <v>0</v>
      </c>
      <c r="P21" s="18">
        <v>1</v>
      </c>
      <c r="Q21" s="19">
        <v>1</v>
      </c>
    </row>
    <row r="22" spans="2:17" s="2" customFormat="1" ht="15" customHeight="1">
      <c r="B22" s="12">
        <v>12</v>
      </c>
      <c r="C22" s="21">
        <v>401</v>
      </c>
      <c r="D22" s="18">
        <v>392</v>
      </c>
      <c r="E22" s="44">
        <v>793</v>
      </c>
      <c r="F22" s="20">
        <v>42</v>
      </c>
      <c r="G22" s="21">
        <v>707</v>
      </c>
      <c r="H22" s="18">
        <v>638</v>
      </c>
      <c r="I22" s="44">
        <v>1345</v>
      </c>
      <c r="J22" s="20">
        <v>72</v>
      </c>
      <c r="K22" s="21">
        <v>359</v>
      </c>
      <c r="L22" s="18">
        <v>405</v>
      </c>
      <c r="M22" s="44">
        <v>764</v>
      </c>
      <c r="N22" s="37">
        <v>102</v>
      </c>
      <c r="O22" s="18">
        <v>1</v>
      </c>
      <c r="P22" s="18">
        <v>0</v>
      </c>
      <c r="Q22" s="19">
        <v>1</v>
      </c>
    </row>
    <row r="23" spans="2:17" s="2" customFormat="1" ht="15" customHeight="1">
      <c r="B23" s="17">
        <v>13</v>
      </c>
      <c r="C23" s="21">
        <v>370</v>
      </c>
      <c r="D23" s="18">
        <v>353</v>
      </c>
      <c r="E23" s="44">
        <v>723</v>
      </c>
      <c r="F23" s="20">
        <v>43</v>
      </c>
      <c r="G23" s="21">
        <v>610</v>
      </c>
      <c r="H23" s="18">
        <v>582</v>
      </c>
      <c r="I23" s="44">
        <v>1192</v>
      </c>
      <c r="J23" s="20">
        <v>73</v>
      </c>
      <c r="K23" s="21">
        <v>306</v>
      </c>
      <c r="L23" s="18">
        <v>363</v>
      </c>
      <c r="M23" s="44">
        <v>669</v>
      </c>
      <c r="N23" s="37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21">
        <v>380</v>
      </c>
      <c r="D24" s="18">
        <v>376</v>
      </c>
      <c r="E24" s="44">
        <v>756</v>
      </c>
      <c r="F24" s="20">
        <v>44</v>
      </c>
      <c r="G24" s="21">
        <v>638</v>
      </c>
      <c r="H24" s="18">
        <v>597</v>
      </c>
      <c r="I24" s="44">
        <v>1235</v>
      </c>
      <c r="J24" s="20">
        <v>74</v>
      </c>
      <c r="K24" s="21">
        <v>301</v>
      </c>
      <c r="L24" s="18">
        <v>363</v>
      </c>
      <c r="M24" s="44">
        <v>664</v>
      </c>
      <c r="N24" s="37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21">
        <v>403</v>
      </c>
      <c r="D25" s="18">
        <v>380</v>
      </c>
      <c r="E25" s="44">
        <v>783</v>
      </c>
      <c r="F25" s="20">
        <v>45</v>
      </c>
      <c r="G25" s="21">
        <v>590</v>
      </c>
      <c r="H25" s="18">
        <v>581</v>
      </c>
      <c r="I25" s="44">
        <v>1171</v>
      </c>
      <c r="J25" s="20">
        <v>75</v>
      </c>
      <c r="K25" s="21">
        <v>257</v>
      </c>
      <c r="L25" s="18">
        <v>291</v>
      </c>
      <c r="M25" s="44">
        <v>548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21">
        <v>384</v>
      </c>
      <c r="D26" s="18">
        <v>389</v>
      </c>
      <c r="E26" s="44">
        <v>773</v>
      </c>
      <c r="F26" s="20">
        <v>46</v>
      </c>
      <c r="G26" s="21">
        <v>618</v>
      </c>
      <c r="H26" s="18">
        <v>586</v>
      </c>
      <c r="I26" s="44">
        <v>1204</v>
      </c>
      <c r="J26" s="20">
        <v>76</v>
      </c>
      <c r="K26" s="21">
        <v>256</v>
      </c>
      <c r="L26" s="18">
        <v>308</v>
      </c>
      <c r="M26" s="44">
        <v>564</v>
      </c>
      <c r="N26" s="37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21">
        <v>433</v>
      </c>
      <c r="D27" s="18">
        <v>398</v>
      </c>
      <c r="E27" s="44">
        <v>831</v>
      </c>
      <c r="F27" s="20">
        <v>47</v>
      </c>
      <c r="G27" s="21">
        <v>603</v>
      </c>
      <c r="H27" s="18">
        <v>513</v>
      </c>
      <c r="I27" s="44">
        <v>1116</v>
      </c>
      <c r="J27" s="20">
        <v>77</v>
      </c>
      <c r="K27" s="21">
        <v>219</v>
      </c>
      <c r="L27" s="18">
        <v>272</v>
      </c>
      <c r="M27" s="44">
        <v>491</v>
      </c>
      <c r="N27" s="37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21">
        <v>439</v>
      </c>
      <c r="D28" s="18">
        <v>428</v>
      </c>
      <c r="E28" s="44">
        <v>867</v>
      </c>
      <c r="F28" s="20">
        <v>48</v>
      </c>
      <c r="G28" s="21">
        <v>563</v>
      </c>
      <c r="H28" s="18">
        <v>512</v>
      </c>
      <c r="I28" s="44">
        <v>1075</v>
      </c>
      <c r="J28" s="20">
        <v>78</v>
      </c>
      <c r="K28" s="21">
        <v>201</v>
      </c>
      <c r="L28" s="18">
        <v>241</v>
      </c>
      <c r="M28" s="44">
        <v>442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21">
        <v>444</v>
      </c>
      <c r="D29" s="18">
        <v>416</v>
      </c>
      <c r="E29" s="44">
        <v>860</v>
      </c>
      <c r="F29" s="20">
        <v>49</v>
      </c>
      <c r="G29" s="21">
        <v>580</v>
      </c>
      <c r="H29" s="18">
        <v>543</v>
      </c>
      <c r="I29" s="44">
        <v>1123</v>
      </c>
      <c r="J29" s="20">
        <v>79</v>
      </c>
      <c r="K29" s="21">
        <v>223</v>
      </c>
      <c r="L29" s="18">
        <v>275</v>
      </c>
      <c r="M29" s="44">
        <v>498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21">
        <v>531</v>
      </c>
      <c r="D30" s="18">
        <v>495</v>
      </c>
      <c r="E30" s="44">
        <v>1026</v>
      </c>
      <c r="F30" s="20">
        <v>50</v>
      </c>
      <c r="G30" s="21">
        <v>557</v>
      </c>
      <c r="H30" s="18">
        <v>531</v>
      </c>
      <c r="I30" s="44">
        <v>1088</v>
      </c>
      <c r="J30" s="20">
        <v>80</v>
      </c>
      <c r="K30" s="21">
        <v>204</v>
      </c>
      <c r="L30" s="18">
        <v>260</v>
      </c>
      <c r="M30" s="44">
        <v>464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21">
        <v>497</v>
      </c>
      <c r="D31" s="18">
        <v>480</v>
      </c>
      <c r="E31" s="44">
        <v>977</v>
      </c>
      <c r="F31" s="20">
        <v>51</v>
      </c>
      <c r="G31" s="21">
        <v>522</v>
      </c>
      <c r="H31" s="18">
        <v>471</v>
      </c>
      <c r="I31" s="44">
        <v>993</v>
      </c>
      <c r="J31" s="20">
        <v>81</v>
      </c>
      <c r="K31" s="21">
        <v>132</v>
      </c>
      <c r="L31" s="18">
        <v>214</v>
      </c>
      <c r="M31" s="44">
        <v>346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21">
        <v>576</v>
      </c>
      <c r="D32" s="18">
        <v>545</v>
      </c>
      <c r="E32" s="44">
        <v>1121</v>
      </c>
      <c r="F32" s="20">
        <v>52</v>
      </c>
      <c r="G32" s="21">
        <v>550</v>
      </c>
      <c r="H32" s="18">
        <v>527</v>
      </c>
      <c r="I32" s="44">
        <v>1077</v>
      </c>
      <c r="J32" s="20">
        <v>82</v>
      </c>
      <c r="K32" s="21">
        <v>116</v>
      </c>
      <c r="L32" s="18">
        <v>201</v>
      </c>
      <c r="M32" s="44">
        <v>317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21">
        <v>642</v>
      </c>
      <c r="D33" s="18">
        <v>559</v>
      </c>
      <c r="E33" s="44">
        <v>1201</v>
      </c>
      <c r="F33" s="20">
        <v>53</v>
      </c>
      <c r="G33" s="21">
        <v>635</v>
      </c>
      <c r="H33" s="18">
        <v>551</v>
      </c>
      <c r="I33" s="44">
        <v>1186</v>
      </c>
      <c r="J33" s="20">
        <v>83</v>
      </c>
      <c r="K33" s="21">
        <v>106</v>
      </c>
      <c r="L33" s="18">
        <v>185</v>
      </c>
      <c r="M33" s="44">
        <v>291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21">
        <v>657</v>
      </c>
      <c r="D34" s="18">
        <v>549</v>
      </c>
      <c r="E34" s="44">
        <v>1206</v>
      </c>
      <c r="F34" s="20">
        <v>54</v>
      </c>
      <c r="G34" s="21">
        <v>640</v>
      </c>
      <c r="H34" s="18">
        <v>628</v>
      </c>
      <c r="I34" s="44">
        <v>1268</v>
      </c>
      <c r="J34" s="20">
        <v>84</v>
      </c>
      <c r="K34" s="21">
        <v>89</v>
      </c>
      <c r="L34" s="18">
        <v>177</v>
      </c>
      <c r="M34" s="44">
        <v>266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21">
        <v>698</v>
      </c>
      <c r="D35" s="18">
        <v>622</v>
      </c>
      <c r="E35" s="44">
        <v>1320</v>
      </c>
      <c r="F35" s="20">
        <v>55</v>
      </c>
      <c r="G35" s="21">
        <v>648</v>
      </c>
      <c r="H35" s="18">
        <v>696</v>
      </c>
      <c r="I35" s="44">
        <v>1344</v>
      </c>
      <c r="J35" s="20">
        <v>85</v>
      </c>
      <c r="K35" s="21">
        <v>64</v>
      </c>
      <c r="L35" s="18">
        <v>176</v>
      </c>
      <c r="M35" s="44">
        <v>240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21">
        <v>685</v>
      </c>
      <c r="D36" s="18">
        <v>667</v>
      </c>
      <c r="E36" s="44">
        <v>1352</v>
      </c>
      <c r="F36" s="20">
        <v>56</v>
      </c>
      <c r="G36" s="21">
        <v>742</v>
      </c>
      <c r="H36" s="18">
        <v>700</v>
      </c>
      <c r="I36" s="44">
        <v>1442</v>
      </c>
      <c r="J36" s="20">
        <v>86</v>
      </c>
      <c r="K36" s="21">
        <v>55</v>
      </c>
      <c r="L36" s="18">
        <v>136</v>
      </c>
      <c r="M36" s="44">
        <v>191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21">
        <v>817</v>
      </c>
      <c r="D37" s="18">
        <v>699</v>
      </c>
      <c r="E37" s="44">
        <v>1516</v>
      </c>
      <c r="F37" s="20">
        <v>57</v>
      </c>
      <c r="G37" s="21">
        <v>778</v>
      </c>
      <c r="H37" s="18">
        <v>732</v>
      </c>
      <c r="I37" s="44">
        <v>1510</v>
      </c>
      <c r="J37" s="20">
        <v>87</v>
      </c>
      <c r="K37" s="21">
        <v>62</v>
      </c>
      <c r="L37" s="18">
        <v>134</v>
      </c>
      <c r="M37" s="44">
        <v>196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21">
        <v>732</v>
      </c>
      <c r="D38" s="18">
        <v>722</v>
      </c>
      <c r="E38" s="44">
        <v>1454</v>
      </c>
      <c r="F38" s="20">
        <v>58</v>
      </c>
      <c r="G38" s="21">
        <v>719</v>
      </c>
      <c r="H38" s="18">
        <v>684</v>
      </c>
      <c r="I38" s="44">
        <v>1403</v>
      </c>
      <c r="J38" s="20">
        <v>88</v>
      </c>
      <c r="K38" s="21">
        <v>35</v>
      </c>
      <c r="L38" s="18">
        <v>114</v>
      </c>
      <c r="M38" s="44">
        <v>149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6">
        <v>851</v>
      </c>
      <c r="D39" s="23">
        <v>778</v>
      </c>
      <c r="E39" s="45">
        <v>1629</v>
      </c>
      <c r="F39" s="25">
        <v>59</v>
      </c>
      <c r="G39" s="26">
        <v>448</v>
      </c>
      <c r="H39" s="23">
        <v>435</v>
      </c>
      <c r="I39" s="45">
        <v>883</v>
      </c>
      <c r="J39" s="25">
        <v>89</v>
      </c>
      <c r="K39" s="26">
        <v>36</v>
      </c>
      <c r="L39" s="23">
        <v>100</v>
      </c>
      <c r="M39" s="45">
        <v>136</v>
      </c>
      <c r="N39" s="40" t="s">
        <v>20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3">
        <v>2435</v>
      </c>
      <c r="D42" s="13">
        <v>2237</v>
      </c>
      <c r="E42" s="14">
        <v>4672</v>
      </c>
      <c r="F42" s="28" t="s">
        <v>21</v>
      </c>
      <c r="G42" s="13">
        <v>3594</v>
      </c>
      <c r="H42" s="13">
        <v>3146</v>
      </c>
      <c r="I42" s="14">
        <v>6740</v>
      </c>
      <c r="J42" s="28" t="s">
        <v>22</v>
      </c>
      <c r="K42" s="13">
        <v>647</v>
      </c>
      <c r="L42" s="13">
        <v>1037</v>
      </c>
      <c r="M42" s="14">
        <v>1684</v>
      </c>
      <c r="N42" s="29" t="s">
        <v>23</v>
      </c>
      <c r="O42" s="13">
        <v>6587</v>
      </c>
      <c r="P42" s="13">
        <v>6185</v>
      </c>
      <c r="Q42" s="14">
        <v>12772</v>
      </c>
    </row>
    <row r="43" spans="2:17" s="2" customFormat="1" ht="15" customHeight="1">
      <c r="B43" s="30" t="s">
        <v>46</v>
      </c>
      <c r="C43" s="18">
        <v>2182</v>
      </c>
      <c r="D43" s="18">
        <v>2058</v>
      </c>
      <c r="E43" s="19">
        <v>4240</v>
      </c>
      <c r="F43" s="30" t="s">
        <v>24</v>
      </c>
      <c r="G43" s="18">
        <v>2954</v>
      </c>
      <c r="H43" s="18">
        <v>2735</v>
      </c>
      <c r="I43" s="19">
        <v>5689</v>
      </c>
      <c r="J43" s="30" t="s">
        <v>25</v>
      </c>
      <c r="K43" s="18">
        <v>252</v>
      </c>
      <c r="L43" s="18">
        <v>660</v>
      </c>
      <c r="M43" s="19">
        <v>912</v>
      </c>
      <c r="N43" s="31" t="s">
        <v>26</v>
      </c>
      <c r="O43" s="18">
        <v>33351</v>
      </c>
      <c r="P43" s="18">
        <v>31155</v>
      </c>
      <c r="Q43" s="19">
        <v>64506</v>
      </c>
    </row>
    <row r="44" spans="2:19" s="2" customFormat="1" ht="15" customHeight="1">
      <c r="B44" s="30" t="s">
        <v>47</v>
      </c>
      <c r="C44" s="18">
        <v>1970</v>
      </c>
      <c r="D44" s="18">
        <v>1890</v>
      </c>
      <c r="E44" s="19">
        <v>3860</v>
      </c>
      <c r="F44" s="30" t="s">
        <v>27</v>
      </c>
      <c r="G44" s="18">
        <v>2904</v>
      </c>
      <c r="H44" s="18">
        <v>2708</v>
      </c>
      <c r="I44" s="19">
        <v>5612</v>
      </c>
      <c r="J44" s="30" t="s">
        <v>28</v>
      </c>
      <c r="K44" s="18">
        <v>108</v>
      </c>
      <c r="L44" s="18">
        <v>268</v>
      </c>
      <c r="M44" s="19">
        <v>376</v>
      </c>
      <c r="N44" s="32" t="s">
        <v>29</v>
      </c>
      <c r="O44" s="23">
        <v>6001</v>
      </c>
      <c r="P44" s="23">
        <v>7731</v>
      </c>
      <c r="Q44" s="24">
        <v>13732</v>
      </c>
      <c r="S44" s="7"/>
    </row>
    <row r="45" spans="2:17" s="2" customFormat="1" ht="15" customHeight="1">
      <c r="B45" s="30" t="s">
        <v>48</v>
      </c>
      <c r="C45" s="18">
        <v>2103</v>
      </c>
      <c r="D45" s="18">
        <v>2011</v>
      </c>
      <c r="E45" s="19">
        <v>4114</v>
      </c>
      <c r="F45" s="30" t="s">
        <v>30</v>
      </c>
      <c r="G45" s="18">
        <v>3335</v>
      </c>
      <c r="H45" s="18">
        <v>3247</v>
      </c>
      <c r="I45" s="19">
        <v>6582</v>
      </c>
      <c r="J45" s="30" t="s">
        <v>31</v>
      </c>
      <c r="K45" s="18">
        <v>25</v>
      </c>
      <c r="L45" s="18">
        <v>83</v>
      </c>
      <c r="M45" s="19">
        <v>108</v>
      </c>
      <c r="N45" s="27" t="s">
        <v>32</v>
      </c>
      <c r="O45" s="41">
        <v>45939</v>
      </c>
      <c r="P45" s="33">
        <v>45071</v>
      </c>
      <c r="Q45" s="42">
        <v>91010</v>
      </c>
    </row>
    <row r="46" spans="2:17" s="2" customFormat="1" ht="15.75" customHeight="1">
      <c r="B46" s="30" t="s">
        <v>49</v>
      </c>
      <c r="C46" s="18">
        <v>2903</v>
      </c>
      <c r="D46" s="18">
        <v>2628</v>
      </c>
      <c r="E46" s="19">
        <v>5531</v>
      </c>
      <c r="F46" s="30" t="s">
        <v>33</v>
      </c>
      <c r="G46" s="18">
        <v>2678</v>
      </c>
      <c r="H46" s="18">
        <v>2686</v>
      </c>
      <c r="I46" s="19">
        <v>5364</v>
      </c>
      <c r="J46" s="30" t="s">
        <v>34</v>
      </c>
      <c r="K46" s="18">
        <v>2</v>
      </c>
      <c r="L46" s="18">
        <v>7</v>
      </c>
      <c r="M46" s="19">
        <v>9</v>
      </c>
      <c r="O46" s="7"/>
      <c r="P46" s="7"/>
      <c r="Q46" s="7"/>
    </row>
    <row r="47" spans="2:13" s="2" customFormat="1" ht="15" customHeight="1">
      <c r="B47" s="30" t="s">
        <v>50</v>
      </c>
      <c r="C47" s="18">
        <v>3783</v>
      </c>
      <c r="D47" s="18">
        <v>3488</v>
      </c>
      <c r="E47" s="19">
        <v>7271</v>
      </c>
      <c r="F47" s="30" t="s">
        <v>35</v>
      </c>
      <c r="G47" s="18">
        <v>2108</v>
      </c>
      <c r="H47" s="18">
        <v>2331</v>
      </c>
      <c r="I47" s="19">
        <v>4439</v>
      </c>
      <c r="J47" s="30" t="s">
        <v>36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51</v>
      </c>
      <c r="C48" s="18">
        <v>4674</v>
      </c>
      <c r="D48" s="18">
        <v>4598</v>
      </c>
      <c r="E48" s="19">
        <v>9272</v>
      </c>
      <c r="F48" s="30" t="s">
        <v>37</v>
      </c>
      <c r="G48" s="18">
        <v>1703</v>
      </c>
      <c r="H48" s="18">
        <v>1958</v>
      </c>
      <c r="I48" s="19">
        <v>3661</v>
      </c>
      <c r="J48" s="30" t="s">
        <v>38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52</v>
      </c>
      <c r="C49" s="23">
        <v>4423</v>
      </c>
      <c r="D49" s="23">
        <v>3908</v>
      </c>
      <c r="E49" s="24">
        <v>8331</v>
      </c>
      <c r="F49" s="35" t="s">
        <v>39</v>
      </c>
      <c r="G49" s="23">
        <v>1156</v>
      </c>
      <c r="H49" s="23">
        <v>1387</v>
      </c>
      <c r="I49" s="24">
        <v>2543</v>
      </c>
      <c r="J49" s="35" t="s">
        <v>40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I1">
      <selection activeCell="O2" sqref="O2:P2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15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38596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39.171</v>
      </c>
    </row>
    <row r="5" spans="3:14" s="2" customFormat="1" ht="15" customHeight="1">
      <c r="C5" s="6"/>
      <c r="E5" s="55">
        <f>SUM(E10:E39,I10:I39,M10:M39,Q10:Q39)</f>
        <v>91650</v>
      </c>
      <c r="F5" s="56"/>
      <c r="G5" s="55">
        <f>SUM(C10:C39,G10:G39,K10:K39,O10:O39)</f>
        <v>46993</v>
      </c>
      <c r="H5" s="56"/>
      <c r="I5" s="55">
        <f>SUM(D10:D39,H10:H39,L10:L39,P10:P39)</f>
        <v>44657</v>
      </c>
      <c r="J5" s="56"/>
      <c r="L5" s="53"/>
      <c r="M5" s="4" t="s">
        <v>4</v>
      </c>
      <c r="N5" s="5">
        <v>38.363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40.0212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5">
        <v>409</v>
      </c>
      <c r="D10" s="13">
        <v>427</v>
      </c>
      <c r="E10" s="43">
        <v>836</v>
      </c>
      <c r="F10" s="12">
        <v>30</v>
      </c>
      <c r="G10" s="15">
        <v>901</v>
      </c>
      <c r="H10" s="13">
        <v>780</v>
      </c>
      <c r="I10" s="43">
        <v>1681</v>
      </c>
      <c r="J10" s="12">
        <v>60</v>
      </c>
      <c r="K10" s="15">
        <v>551</v>
      </c>
      <c r="L10" s="13">
        <v>551</v>
      </c>
      <c r="M10" s="43">
        <v>1102</v>
      </c>
      <c r="N10" s="39">
        <v>90</v>
      </c>
      <c r="O10" s="15">
        <v>13</v>
      </c>
      <c r="P10" s="13">
        <v>54</v>
      </c>
      <c r="Q10" s="43">
        <v>67</v>
      </c>
    </row>
    <row r="11" spans="2:17" s="2" customFormat="1" ht="15" customHeight="1">
      <c r="B11" s="17">
        <v>1</v>
      </c>
      <c r="C11" s="21">
        <v>496</v>
      </c>
      <c r="D11" s="18">
        <v>422</v>
      </c>
      <c r="E11" s="44">
        <v>918</v>
      </c>
      <c r="F11" s="20">
        <v>31</v>
      </c>
      <c r="G11" s="21">
        <v>969</v>
      </c>
      <c r="H11" s="18">
        <v>831</v>
      </c>
      <c r="I11" s="44">
        <v>1800</v>
      </c>
      <c r="J11" s="20">
        <v>61</v>
      </c>
      <c r="K11" s="21">
        <v>696</v>
      </c>
      <c r="L11" s="18">
        <v>735</v>
      </c>
      <c r="M11" s="44">
        <v>1431</v>
      </c>
      <c r="N11" s="37">
        <v>91</v>
      </c>
      <c r="O11" s="21">
        <v>19</v>
      </c>
      <c r="P11" s="18">
        <v>59</v>
      </c>
      <c r="Q11" s="44">
        <v>78</v>
      </c>
    </row>
    <row r="12" spans="2:17" s="2" customFormat="1" ht="15" customHeight="1">
      <c r="B12" s="12">
        <v>2</v>
      </c>
      <c r="C12" s="21">
        <v>442</v>
      </c>
      <c r="D12" s="18">
        <v>423</v>
      </c>
      <c r="E12" s="44">
        <v>865</v>
      </c>
      <c r="F12" s="20">
        <v>32</v>
      </c>
      <c r="G12" s="21">
        <v>1026</v>
      </c>
      <c r="H12" s="18">
        <v>852</v>
      </c>
      <c r="I12" s="44">
        <v>1878</v>
      </c>
      <c r="J12" s="20">
        <v>62</v>
      </c>
      <c r="K12" s="21">
        <v>605</v>
      </c>
      <c r="L12" s="18">
        <v>647</v>
      </c>
      <c r="M12" s="44">
        <v>1252</v>
      </c>
      <c r="N12" s="37">
        <v>92</v>
      </c>
      <c r="O12" s="21">
        <v>10</v>
      </c>
      <c r="P12" s="18">
        <v>41</v>
      </c>
      <c r="Q12" s="44">
        <v>51</v>
      </c>
    </row>
    <row r="13" spans="2:17" s="2" customFormat="1" ht="15" customHeight="1">
      <c r="B13" s="17">
        <v>3</v>
      </c>
      <c r="C13" s="21">
        <v>489</v>
      </c>
      <c r="D13" s="18">
        <v>435</v>
      </c>
      <c r="E13" s="44">
        <v>924</v>
      </c>
      <c r="F13" s="20">
        <v>33</v>
      </c>
      <c r="G13" s="21">
        <v>1056</v>
      </c>
      <c r="H13" s="18">
        <v>883</v>
      </c>
      <c r="I13" s="44">
        <v>1939</v>
      </c>
      <c r="J13" s="20">
        <v>63</v>
      </c>
      <c r="K13" s="21">
        <v>691</v>
      </c>
      <c r="L13" s="18">
        <v>685</v>
      </c>
      <c r="M13" s="44">
        <v>1376</v>
      </c>
      <c r="N13" s="37">
        <v>93</v>
      </c>
      <c r="O13" s="21">
        <v>5</v>
      </c>
      <c r="P13" s="18">
        <v>19</v>
      </c>
      <c r="Q13" s="44">
        <v>24</v>
      </c>
    </row>
    <row r="14" spans="2:17" s="2" customFormat="1" ht="15" customHeight="1">
      <c r="B14" s="12">
        <v>4</v>
      </c>
      <c r="C14" s="21">
        <v>465</v>
      </c>
      <c r="D14" s="18">
        <v>447</v>
      </c>
      <c r="E14" s="44">
        <v>912</v>
      </c>
      <c r="F14" s="20">
        <v>34</v>
      </c>
      <c r="G14" s="21">
        <v>940</v>
      </c>
      <c r="H14" s="18">
        <v>837</v>
      </c>
      <c r="I14" s="44">
        <v>1777</v>
      </c>
      <c r="J14" s="20">
        <v>64</v>
      </c>
      <c r="K14" s="21">
        <v>644</v>
      </c>
      <c r="L14" s="18">
        <v>679</v>
      </c>
      <c r="M14" s="44">
        <v>1323</v>
      </c>
      <c r="N14" s="37">
        <v>94</v>
      </c>
      <c r="O14" s="21">
        <v>10</v>
      </c>
      <c r="P14" s="18">
        <v>10</v>
      </c>
      <c r="Q14" s="44">
        <v>20</v>
      </c>
    </row>
    <row r="15" spans="2:17" s="2" customFormat="1" ht="15" customHeight="1">
      <c r="B15" s="17">
        <v>5</v>
      </c>
      <c r="C15" s="21">
        <v>491</v>
      </c>
      <c r="D15" s="18">
        <v>443</v>
      </c>
      <c r="E15" s="44">
        <v>934</v>
      </c>
      <c r="F15" s="20">
        <v>35</v>
      </c>
      <c r="G15" s="21">
        <v>878</v>
      </c>
      <c r="H15" s="18">
        <v>792</v>
      </c>
      <c r="I15" s="44">
        <v>1670</v>
      </c>
      <c r="J15" s="20">
        <v>65</v>
      </c>
      <c r="K15" s="21">
        <v>592</v>
      </c>
      <c r="L15" s="18">
        <v>590</v>
      </c>
      <c r="M15" s="44">
        <v>1182</v>
      </c>
      <c r="N15" s="37">
        <v>95</v>
      </c>
      <c r="O15" s="21">
        <v>3</v>
      </c>
      <c r="P15" s="18">
        <v>15</v>
      </c>
      <c r="Q15" s="44">
        <v>18</v>
      </c>
    </row>
    <row r="16" spans="2:17" s="2" customFormat="1" ht="15" customHeight="1">
      <c r="B16" s="12">
        <v>6</v>
      </c>
      <c r="C16" s="21">
        <v>488</v>
      </c>
      <c r="D16" s="18">
        <v>478</v>
      </c>
      <c r="E16" s="44">
        <v>966</v>
      </c>
      <c r="F16" s="20">
        <v>36</v>
      </c>
      <c r="G16" s="21">
        <v>884</v>
      </c>
      <c r="H16" s="18">
        <v>814</v>
      </c>
      <c r="I16" s="44">
        <v>1698</v>
      </c>
      <c r="J16" s="20">
        <v>66</v>
      </c>
      <c r="K16" s="21">
        <v>455</v>
      </c>
      <c r="L16" s="18">
        <v>478</v>
      </c>
      <c r="M16" s="44">
        <v>933</v>
      </c>
      <c r="N16" s="37">
        <v>96</v>
      </c>
      <c r="O16" s="21">
        <v>2</v>
      </c>
      <c r="P16" s="18">
        <v>13</v>
      </c>
      <c r="Q16" s="44">
        <v>15</v>
      </c>
    </row>
    <row r="17" spans="2:17" s="2" customFormat="1" ht="15" customHeight="1">
      <c r="B17" s="17">
        <v>7</v>
      </c>
      <c r="C17" s="21">
        <v>468</v>
      </c>
      <c r="D17" s="18">
        <v>465</v>
      </c>
      <c r="E17" s="44">
        <v>933</v>
      </c>
      <c r="F17" s="20">
        <v>37</v>
      </c>
      <c r="G17" s="21">
        <v>870</v>
      </c>
      <c r="H17" s="18">
        <v>786</v>
      </c>
      <c r="I17" s="44">
        <v>1656</v>
      </c>
      <c r="J17" s="20">
        <v>67</v>
      </c>
      <c r="K17" s="21">
        <v>521</v>
      </c>
      <c r="L17" s="18">
        <v>499</v>
      </c>
      <c r="M17" s="44">
        <v>1020</v>
      </c>
      <c r="N17" s="37">
        <v>97</v>
      </c>
      <c r="O17" s="21">
        <v>2</v>
      </c>
      <c r="P17" s="18">
        <v>6</v>
      </c>
      <c r="Q17" s="44">
        <v>8</v>
      </c>
    </row>
    <row r="18" spans="2:17" s="2" customFormat="1" ht="15" customHeight="1">
      <c r="B18" s="12">
        <v>8</v>
      </c>
      <c r="C18" s="21">
        <v>479</v>
      </c>
      <c r="D18" s="18">
        <v>450</v>
      </c>
      <c r="E18" s="44">
        <v>929</v>
      </c>
      <c r="F18" s="20">
        <v>38</v>
      </c>
      <c r="G18" s="21">
        <v>834</v>
      </c>
      <c r="H18" s="18">
        <v>711</v>
      </c>
      <c r="I18" s="44">
        <v>1545</v>
      </c>
      <c r="J18" s="20">
        <v>68</v>
      </c>
      <c r="K18" s="21">
        <v>512</v>
      </c>
      <c r="L18" s="18">
        <v>511</v>
      </c>
      <c r="M18" s="44">
        <v>1023</v>
      </c>
      <c r="N18" s="37">
        <v>98</v>
      </c>
      <c r="O18" s="21">
        <v>0</v>
      </c>
      <c r="P18" s="18">
        <v>3</v>
      </c>
      <c r="Q18" s="44">
        <v>3</v>
      </c>
    </row>
    <row r="19" spans="2:17" s="2" customFormat="1" ht="15" customHeight="1">
      <c r="B19" s="17">
        <v>9</v>
      </c>
      <c r="C19" s="21">
        <v>446</v>
      </c>
      <c r="D19" s="18">
        <v>489</v>
      </c>
      <c r="E19" s="44">
        <v>935</v>
      </c>
      <c r="F19" s="20">
        <v>39</v>
      </c>
      <c r="G19" s="21">
        <v>729</v>
      </c>
      <c r="H19" s="18">
        <v>641</v>
      </c>
      <c r="I19" s="44">
        <v>1370</v>
      </c>
      <c r="J19" s="20">
        <v>69</v>
      </c>
      <c r="K19" s="21">
        <v>503</v>
      </c>
      <c r="L19" s="18">
        <v>450</v>
      </c>
      <c r="M19" s="44">
        <v>953</v>
      </c>
      <c r="N19" s="37">
        <v>99</v>
      </c>
      <c r="O19" s="21">
        <v>0</v>
      </c>
      <c r="P19" s="18">
        <v>1</v>
      </c>
      <c r="Q19" s="44">
        <v>1</v>
      </c>
    </row>
    <row r="20" spans="2:17" s="2" customFormat="1" ht="15" customHeight="1">
      <c r="B20" s="12">
        <v>10</v>
      </c>
      <c r="C20" s="21">
        <v>502</v>
      </c>
      <c r="D20" s="18">
        <v>440</v>
      </c>
      <c r="E20" s="44">
        <v>942</v>
      </c>
      <c r="F20" s="20">
        <v>40</v>
      </c>
      <c r="G20" s="21">
        <v>799</v>
      </c>
      <c r="H20" s="18">
        <v>709</v>
      </c>
      <c r="I20" s="44">
        <v>1508</v>
      </c>
      <c r="J20" s="20">
        <v>70</v>
      </c>
      <c r="K20" s="21">
        <v>406</v>
      </c>
      <c r="L20" s="18">
        <v>381</v>
      </c>
      <c r="M20" s="44">
        <v>787</v>
      </c>
      <c r="N20" s="37">
        <v>100</v>
      </c>
      <c r="O20" s="21">
        <v>0</v>
      </c>
      <c r="P20" s="18">
        <v>1</v>
      </c>
      <c r="Q20" s="44">
        <v>1</v>
      </c>
    </row>
    <row r="21" spans="2:17" s="2" customFormat="1" ht="15" customHeight="1">
      <c r="B21" s="17">
        <v>11</v>
      </c>
      <c r="C21" s="21">
        <v>475</v>
      </c>
      <c r="D21" s="18">
        <v>494</v>
      </c>
      <c r="E21" s="44">
        <v>969</v>
      </c>
      <c r="F21" s="20">
        <v>41</v>
      </c>
      <c r="G21" s="21">
        <v>755</v>
      </c>
      <c r="H21" s="18">
        <v>664</v>
      </c>
      <c r="I21" s="44">
        <v>1419</v>
      </c>
      <c r="J21" s="20">
        <v>71</v>
      </c>
      <c r="K21" s="21">
        <v>374</v>
      </c>
      <c r="L21" s="18">
        <v>346</v>
      </c>
      <c r="M21" s="44">
        <v>720</v>
      </c>
      <c r="N21" s="37">
        <v>101</v>
      </c>
      <c r="O21" s="21">
        <v>1</v>
      </c>
      <c r="P21" s="18">
        <v>2</v>
      </c>
      <c r="Q21" s="44">
        <v>3</v>
      </c>
    </row>
    <row r="22" spans="2:17" s="2" customFormat="1" ht="15" customHeight="1">
      <c r="B22" s="12">
        <v>12</v>
      </c>
      <c r="C22" s="21">
        <v>462</v>
      </c>
      <c r="D22" s="18">
        <v>452</v>
      </c>
      <c r="E22" s="44">
        <v>914</v>
      </c>
      <c r="F22" s="20">
        <v>42</v>
      </c>
      <c r="G22" s="21">
        <v>704</v>
      </c>
      <c r="H22" s="18">
        <v>604</v>
      </c>
      <c r="I22" s="44">
        <v>1308</v>
      </c>
      <c r="J22" s="20">
        <v>72</v>
      </c>
      <c r="K22" s="21">
        <v>348</v>
      </c>
      <c r="L22" s="18">
        <v>318</v>
      </c>
      <c r="M22" s="44">
        <v>666</v>
      </c>
      <c r="N22" s="37">
        <v>102</v>
      </c>
      <c r="O22" s="21">
        <v>0</v>
      </c>
      <c r="P22" s="18">
        <v>0</v>
      </c>
      <c r="Q22" s="44">
        <v>0</v>
      </c>
    </row>
    <row r="23" spans="2:17" s="2" customFormat="1" ht="15" customHeight="1">
      <c r="B23" s="17">
        <v>13</v>
      </c>
      <c r="C23" s="21">
        <v>448</v>
      </c>
      <c r="D23" s="18">
        <v>444</v>
      </c>
      <c r="E23" s="44">
        <v>892</v>
      </c>
      <c r="F23" s="20">
        <v>43</v>
      </c>
      <c r="G23" s="21">
        <v>652</v>
      </c>
      <c r="H23" s="18">
        <v>587</v>
      </c>
      <c r="I23" s="44">
        <v>1239</v>
      </c>
      <c r="J23" s="20">
        <v>73</v>
      </c>
      <c r="K23" s="21">
        <v>278</v>
      </c>
      <c r="L23" s="18">
        <v>285</v>
      </c>
      <c r="M23" s="44">
        <v>563</v>
      </c>
      <c r="N23" s="37">
        <v>103</v>
      </c>
      <c r="O23" s="21">
        <v>0</v>
      </c>
      <c r="P23" s="18">
        <v>1</v>
      </c>
      <c r="Q23" s="44">
        <v>1</v>
      </c>
    </row>
    <row r="24" spans="2:17" s="2" customFormat="1" ht="15" customHeight="1">
      <c r="B24" s="12">
        <v>14</v>
      </c>
      <c r="C24" s="21">
        <v>434</v>
      </c>
      <c r="D24" s="18">
        <v>438</v>
      </c>
      <c r="E24" s="44">
        <v>872</v>
      </c>
      <c r="F24" s="20">
        <v>44</v>
      </c>
      <c r="G24" s="21">
        <v>603</v>
      </c>
      <c r="H24" s="18">
        <v>504</v>
      </c>
      <c r="I24" s="44">
        <v>1107</v>
      </c>
      <c r="J24" s="20">
        <v>74</v>
      </c>
      <c r="K24" s="21">
        <v>248</v>
      </c>
      <c r="L24" s="18">
        <v>272</v>
      </c>
      <c r="M24" s="44">
        <v>520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432</v>
      </c>
      <c r="D25" s="18">
        <v>422</v>
      </c>
      <c r="E25" s="44">
        <v>854</v>
      </c>
      <c r="F25" s="20">
        <v>45</v>
      </c>
      <c r="G25" s="21">
        <v>620</v>
      </c>
      <c r="H25" s="18">
        <v>515</v>
      </c>
      <c r="I25" s="44">
        <v>1135</v>
      </c>
      <c r="J25" s="20">
        <v>75</v>
      </c>
      <c r="K25" s="21">
        <v>194</v>
      </c>
      <c r="L25" s="18">
        <v>251</v>
      </c>
      <c r="M25" s="44">
        <v>445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413</v>
      </c>
      <c r="D26" s="18">
        <v>425</v>
      </c>
      <c r="E26" s="44">
        <v>838</v>
      </c>
      <c r="F26" s="20">
        <v>46</v>
      </c>
      <c r="G26" s="21">
        <v>592</v>
      </c>
      <c r="H26" s="18">
        <v>487</v>
      </c>
      <c r="I26" s="44">
        <v>1079</v>
      </c>
      <c r="J26" s="20">
        <v>76</v>
      </c>
      <c r="K26" s="21">
        <v>199</v>
      </c>
      <c r="L26" s="18">
        <v>206</v>
      </c>
      <c r="M26" s="44">
        <v>405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412</v>
      </c>
      <c r="D27" s="18">
        <v>397</v>
      </c>
      <c r="E27" s="44">
        <v>809</v>
      </c>
      <c r="F27" s="20">
        <v>47</v>
      </c>
      <c r="G27" s="21">
        <v>550</v>
      </c>
      <c r="H27" s="18">
        <v>486</v>
      </c>
      <c r="I27" s="44">
        <v>1036</v>
      </c>
      <c r="J27" s="20">
        <v>77</v>
      </c>
      <c r="K27" s="21">
        <v>157</v>
      </c>
      <c r="L27" s="18">
        <v>231</v>
      </c>
      <c r="M27" s="44">
        <v>388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466</v>
      </c>
      <c r="D28" s="18">
        <v>462</v>
      </c>
      <c r="E28" s="44">
        <v>928</v>
      </c>
      <c r="F28" s="20">
        <v>48</v>
      </c>
      <c r="G28" s="21">
        <v>550</v>
      </c>
      <c r="H28" s="18">
        <v>462</v>
      </c>
      <c r="I28" s="44">
        <v>1012</v>
      </c>
      <c r="J28" s="20">
        <v>78</v>
      </c>
      <c r="K28" s="21">
        <v>126</v>
      </c>
      <c r="L28" s="18">
        <v>198</v>
      </c>
      <c r="M28" s="44">
        <v>324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538</v>
      </c>
      <c r="D29" s="18">
        <v>509</v>
      </c>
      <c r="E29" s="44">
        <v>1047</v>
      </c>
      <c r="F29" s="20">
        <v>49</v>
      </c>
      <c r="G29" s="21">
        <v>547</v>
      </c>
      <c r="H29" s="18">
        <v>479</v>
      </c>
      <c r="I29" s="44">
        <v>1026</v>
      </c>
      <c r="J29" s="20">
        <v>79</v>
      </c>
      <c r="K29" s="21">
        <v>114</v>
      </c>
      <c r="L29" s="18">
        <v>174</v>
      </c>
      <c r="M29" s="44">
        <v>288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659</v>
      </c>
      <c r="D30" s="18">
        <v>518</v>
      </c>
      <c r="E30" s="44">
        <v>1177</v>
      </c>
      <c r="F30" s="20">
        <v>50</v>
      </c>
      <c r="G30" s="21">
        <v>534</v>
      </c>
      <c r="H30" s="18">
        <v>480</v>
      </c>
      <c r="I30" s="44">
        <v>1014</v>
      </c>
      <c r="J30" s="20">
        <v>80</v>
      </c>
      <c r="K30" s="21">
        <v>122</v>
      </c>
      <c r="L30" s="18">
        <v>173</v>
      </c>
      <c r="M30" s="44">
        <v>295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669</v>
      </c>
      <c r="D31" s="18">
        <v>521</v>
      </c>
      <c r="E31" s="44">
        <v>1190</v>
      </c>
      <c r="F31" s="20">
        <v>51</v>
      </c>
      <c r="G31" s="21">
        <v>515</v>
      </c>
      <c r="H31" s="18">
        <v>445</v>
      </c>
      <c r="I31" s="44">
        <v>960</v>
      </c>
      <c r="J31" s="20">
        <v>81</v>
      </c>
      <c r="K31" s="21">
        <v>94</v>
      </c>
      <c r="L31" s="18">
        <v>157</v>
      </c>
      <c r="M31" s="44">
        <v>251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700</v>
      </c>
      <c r="D32" s="18">
        <v>571</v>
      </c>
      <c r="E32" s="44">
        <v>1271</v>
      </c>
      <c r="F32" s="20">
        <v>52</v>
      </c>
      <c r="G32" s="21">
        <v>533</v>
      </c>
      <c r="H32" s="18">
        <v>569</v>
      </c>
      <c r="I32" s="44">
        <v>1102</v>
      </c>
      <c r="J32" s="20">
        <v>82</v>
      </c>
      <c r="K32" s="21">
        <v>70</v>
      </c>
      <c r="L32" s="18">
        <v>143</v>
      </c>
      <c r="M32" s="44">
        <v>213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709</v>
      </c>
      <c r="D33" s="18">
        <v>555</v>
      </c>
      <c r="E33" s="44">
        <v>1264</v>
      </c>
      <c r="F33" s="20">
        <v>53</v>
      </c>
      <c r="G33" s="21">
        <v>583</v>
      </c>
      <c r="H33" s="18">
        <v>541</v>
      </c>
      <c r="I33" s="44">
        <v>1124</v>
      </c>
      <c r="J33" s="20">
        <v>83</v>
      </c>
      <c r="K33" s="21">
        <v>60</v>
      </c>
      <c r="L33" s="18">
        <v>127</v>
      </c>
      <c r="M33" s="44">
        <v>187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679</v>
      </c>
      <c r="D34" s="18">
        <v>593</v>
      </c>
      <c r="E34" s="44">
        <v>1272</v>
      </c>
      <c r="F34" s="20">
        <v>54</v>
      </c>
      <c r="G34" s="21">
        <v>651</v>
      </c>
      <c r="H34" s="18">
        <v>679</v>
      </c>
      <c r="I34" s="44">
        <v>1330</v>
      </c>
      <c r="J34" s="20">
        <v>84</v>
      </c>
      <c r="K34" s="21">
        <v>48</v>
      </c>
      <c r="L34" s="18">
        <v>117</v>
      </c>
      <c r="M34" s="44">
        <v>165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699</v>
      </c>
      <c r="D35" s="18">
        <v>550</v>
      </c>
      <c r="E35" s="44">
        <v>1249</v>
      </c>
      <c r="F35" s="20">
        <v>55</v>
      </c>
      <c r="G35" s="21">
        <v>700</v>
      </c>
      <c r="H35" s="18">
        <v>752</v>
      </c>
      <c r="I35" s="44">
        <v>1452</v>
      </c>
      <c r="J35" s="20">
        <v>85</v>
      </c>
      <c r="K35" s="21">
        <v>52</v>
      </c>
      <c r="L35" s="18">
        <v>110</v>
      </c>
      <c r="M35" s="44">
        <v>162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703</v>
      </c>
      <c r="D36" s="18">
        <v>589</v>
      </c>
      <c r="E36" s="44">
        <v>1292</v>
      </c>
      <c r="F36" s="20">
        <v>56</v>
      </c>
      <c r="G36" s="21">
        <v>770</v>
      </c>
      <c r="H36" s="18">
        <v>815</v>
      </c>
      <c r="I36" s="44">
        <v>1585</v>
      </c>
      <c r="J36" s="20">
        <v>86</v>
      </c>
      <c r="K36" s="21">
        <v>27</v>
      </c>
      <c r="L36" s="18">
        <v>85</v>
      </c>
      <c r="M36" s="44">
        <v>112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735</v>
      </c>
      <c r="D37" s="18">
        <v>644</v>
      </c>
      <c r="E37" s="44">
        <v>1379</v>
      </c>
      <c r="F37" s="20">
        <v>57</v>
      </c>
      <c r="G37" s="21">
        <v>743</v>
      </c>
      <c r="H37" s="18">
        <v>809</v>
      </c>
      <c r="I37" s="44">
        <v>1552</v>
      </c>
      <c r="J37" s="20">
        <v>87</v>
      </c>
      <c r="K37" s="21">
        <v>34</v>
      </c>
      <c r="L37" s="18">
        <v>85</v>
      </c>
      <c r="M37" s="44">
        <v>119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800</v>
      </c>
      <c r="D38" s="18">
        <v>706</v>
      </c>
      <c r="E38" s="44">
        <v>1506</v>
      </c>
      <c r="F38" s="20">
        <v>58</v>
      </c>
      <c r="G38" s="21">
        <v>733</v>
      </c>
      <c r="H38" s="18">
        <v>814</v>
      </c>
      <c r="I38" s="44">
        <v>1547</v>
      </c>
      <c r="J38" s="20">
        <v>88</v>
      </c>
      <c r="K38" s="21">
        <v>19</v>
      </c>
      <c r="L38" s="18">
        <v>74</v>
      </c>
      <c r="M38" s="44">
        <v>93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817</v>
      </c>
      <c r="D39" s="23">
        <v>755</v>
      </c>
      <c r="E39" s="45">
        <v>1572</v>
      </c>
      <c r="F39" s="25">
        <v>59</v>
      </c>
      <c r="G39" s="26">
        <v>516</v>
      </c>
      <c r="H39" s="23">
        <v>535</v>
      </c>
      <c r="I39" s="45">
        <v>1051</v>
      </c>
      <c r="J39" s="25">
        <v>89</v>
      </c>
      <c r="K39" s="26">
        <v>26</v>
      </c>
      <c r="L39" s="23">
        <v>47</v>
      </c>
      <c r="M39" s="45">
        <v>73</v>
      </c>
      <c r="N39" s="40" t="s">
        <v>20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5">
        <v>2301</v>
      </c>
      <c r="D42" s="13">
        <v>2154</v>
      </c>
      <c r="E42" s="43">
        <v>4455</v>
      </c>
      <c r="F42" s="28" t="s">
        <v>21</v>
      </c>
      <c r="G42" s="15">
        <v>3513</v>
      </c>
      <c r="H42" s="13">
        <v>3068</v>
      </c>
      <c r="I42" s="43">
        <v>6581</v>
      </c>
      <c r="J42" s="28" t="s">
        <v>22</v>
      </c>
      <c r="K42" s="15">
        <v>394</v>
      </c>
      <c r="L42" s="13">
        <v>717</v>
      </c>
      <c r="M42" s="43">
        <v>1111</v>
      </c>
      <c r="N42" s="29" t="s">
        <v>23</v>
      </c>
      <c r="O42" s="15">
        <v>6994</v>
      </c>
      <c r="P42" s="13">
        <v>6747</v>
      </c>
      <c r="Q42" s="43">
        <v>13741</v>
      </c>
    </row>
    <row r="43" spans="2:17" s="2" customFormat="1" ht="15" customHeight="1">
      <c r="B43" s="30" t="s">
        <v>46</v>
      </c>
      <c r="C43" s="21">
        <v>2372</v>
      </c>
      <c r="D43" s="18">
        <v>2325</v>
      </c>
      <c r="E43" s="44">
        <v>4697</v>
      </c>
      <c r="F43" s="30" t="s">
        <v>24</v>
      </c>
      <c r="G43" s="21">
        <v>2859</v>
      </c>
      <c r="H43" s="18">
        <v>2429</v>
      </c>
      <c r="I43" s="44">
        <v>5288</v>
      </c>
      <c r="J43" s="30" t="s">
        <v>25</v>
      </c>
      <c r="K43" s="21">
        <v>158</v>
      </c>
      <c r="L43" s="18">
        <v>401</v>
      </c>
      <c r="M43" s="44">
        <v>559</v>
      </c>
      <c r="N43" s="31" t="s">
        <v>26</v>
      </c>
      <c r="O43" s="21">
        <v>34355</v>
      </c>
      <c r="P43" s="18">
        <v>31377</v>
      </c>
      <c r="Q43" s="44">
        <v>65732</v>
      </c>
    </row>
    <row r="44" spans="2:19" s="2" customFormat="1" ht="15" customHeight="1">
      <c r="B44" s="30" t="s">
        <v>47</v>
      </c>
      <c r="C44" s="21">
        <v>2321</v>
      </c>
      <c r="D44" s="18">
        <v>2268</v>
      </c>
      <c r="E44" s="44">
        <v>4589</v>
      </c>
      <c r="F44" s="30" t="s">
        <v>27</v>
      </c>
      <c r="G44" s="21">
        <v>2816</v>
      </c>
      <c r="H44" s="18">
        <v>2714</v>
      </c>
      <c r="I44" s="44">
        <v>5530</v>
      </c>
      <c r="J44" s="30" t="s">
        <v>28</v>
      </c>
      <c r="K44" s="21">
        <v>57</v>
      </c>
      <c r="L44" s="18">
        <v>183</v>
      </c>
      <c r="M44" s="44">
        <v>240</v>
      </c>
      <c r="N44" s="32" t="s">
        <v>29</v>
      </c>
      <c r="O44" s="26">
        <v>5644</v>
      </c>
      <c r="P44" s="23">
        <v>6533</v>
      </c>
      <c r="Q44" s="45">
        <v>12177</v>
      </c>
      <c r="S44" s="7"/>
    </row>
    <row r="45" spans="2:17" s="2" customFormat="1" ht="15" customHeight="1">
      <c r="B45" s="30" t="s">
        <v>48</v>
      </c>
      <c r="C45" s="21">
        <v>2261</v>
      </c>
      <c r="D45" s="18">
        <v>2215</v>
      </c>
      <c r="E45" s="44">
        <v>4476</v>
      </c>
      <c r="F45" s="30" t="s">
        <v>30</v>
      </c>
      <c r="G45" s="21">
        <v>3462</v>
      </c>
      <c r="H45" s="18">
        <v>3725</v>
      </c>
      <c r="I45" s="44">
        <v>7187</v>
      </c>
      <c r="J45" s="30" t="s">
        <v>31</v>
      </c>
      <c r="K45" s="21">
        <v>7</v>
      </c>
      <c r="L45" s="18">
        <v>38</v>
      </c>
      <c r="M45" s="44">
        <v>45</v>
      </c>
      <c r="N45" s="27" t="s">
        <v>32</v>
      </c>
      <c r="O45" s="33">
        <v>46993</v>
      </c>
      <c r="P45" s="33">
        <v>44657</v>
      </c>
      <c r="Q45" s="34">
        <v>91650</v>
      </c>
    </row>
    <row r="46" spans="2:17" s="2" customFormat="1" ht="15.75" customHeight="1">
      <c r="B46" s="30" t="s">
        <v>49</v>
      </c>
      <c r="C46" s="21">
        <v>3416</v>
      </c>
      <c r="D46" s="18">
        <v>2758</v>
      </c>
      <c r="E46" s="44">
        <v>6174</v>
      </c>
      <c r="F46" s="30" t="s">
        <v>33</v>
      </c>
      <c r="G46" s="21">
        <v>3187</v>
      </c>
      <c r="H46" s="18">
        <v>3297</v>
      </c>
      <c r="I46" s="44">
        <v>6484</v>
      </c>
      <c r="J46" s="30" t="s">
        <v>34</v>
      </c>
      <c r="K46" s="21">
        <v>1</v>
      </c>
      <c r="L46" s="18">
        <v>4</v>
      </c>
      <c r="M46" s="44">
        <v>5</v>
      </c>
      <c r="O46" s="7"/>
      <c r="P46" s="7"/>
      <c r="Q46" s="7"/>
    </row>
    <row r="47" spans="2:13" s="2" customFormat="1" ht="15" customHeight="1">
      <c r="B47" s="30" t="s">
        <v>50</v>
      </c>
      <c r="C47" s="21">
        <v>3754</v>
      </c>
      <c r="D47" s="18">
        <v>3244</v>
      </c>
      <c r="E47" s="44">
        <v>6998</v>
      </c>
      <c r="F47" s="30" t="s">
        <v>35</v>
      </c>
      <c r="G47" s="21">
        <v>2583</v>
      </c>
      <c r="H47" s="18">
        <v>2528</v>
      </c>
      <c r="I47" s="44">
        <v>5111</v>
      </c>
      <c r="J47" s="30" t="s">
        <v>36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51</v>
      </c>
      <c r="C48" s="21">
        <v>4892</v>
      </c>
      <c r="D48" s="18">
        <v>4183</v>
      </c>
      <c r="E48" s="44">
        <v>9075</v>
      </c>
      <c r="F48" s="30" t="s">
        <v>37</v>
      </c>
      <c r="G48" s="21">
        <v>1654</v>
      </c>
      <c r="H48" s="18">
        <v>1602</v>
      </c>
      <c r="I48" s="44">
        <v>3256</v>
      </c>
      <c r="J48" s="30" t="s">
        <v>38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52</v>
      </c>
      <c r="C49" s="26">
        <v>4195</v>
      </c>
      <c r="D49" s="23">
        <v>3744</v>
      </c>
      <c r="E49" s="45">
        <v>7939</v>
      </c>
      <c r="F49" s="35" t="s">
        <v>39</v>
      </c>
      <c r="G49" s="26">
        <v>790</v>
      </c>
      <c r="H49" s="23">
        <v>1060</v>
      </c>
      <c r="I49" s="45">
        <v>1850</v>
      </c>
      <c r="J49" s="35" t="s">
        <v>40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N1">
      <selection activeCell="O2" sqref="O2:P2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16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38596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41.0682</v>
      </c>
    </row>
    <row r="5" spans="3:14" s="2" customFormat="1" ht="15" customHeight="1">
      <c r="C5" s="6"/>
      <c r="E5" s="55">
        <f>SUM(E10:E39,I10:I39,M10:M39,Q10:Q39)</f>
        <v>142000</v>
      </c>
      <c r="F5" s="56"/>
      <c r="G5" s="55">
        <f>SUM(C10:C39,G10:G39,K10:K39,O10:O39)</f>
        <v>70026</v>
      </c>
      <c r="H5" s="56"/>
      <c r="I5" s="55">
        <f>SUM(D10:D39,H10:H39,L10:L39,P10:P39)</f>
        <v>71974</v>
      </c>
      <c r="J5" s="56"/>
      <c r="L5" s="53"/>
      <c r="M5" s="4" t="s">
        <v>4</v>
      </c>
      <c r="N5" s="5">
        <v>39.8717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42.2322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5">
        <v>571</v>
      </c>
      <c r="D10" s="13">
        <v>549</v>
      </c>
      <c r="E10" s="43">
        <v>1120</v>
      </c>
      <c r="F10" s="12">
        <v>30</v>
      </c>
      <c r="G10" s="15">
        <v>1140</v>
      </c>
      <c r="H10" s="13">
        <v>1011</v>
      </c>
      <c r="I10" s="43">
        <v>2151</v>
      </c>
      <c r="J10" s="12">
        <v>60</v>
      </c>
      <c r="K10" s="15">
        <v>723</v>
      </c>
      <c r="L10" s="13">
        <v>756</v>
      </c>
      <c r="M10" s="43">
        <v>1479</v>
      </c>
      <c r="N10" s="39">
        <v>90</v>
      </c>
      <c r="O10" s="15">
        <v>75</v>
      </c>
      <c r="P10" s="13">
        <v>140</v>
      </c>
      <c r="Q10" s="43">
        <v>215</v>
      </c>
    </row>
    <row r="11" spans="2:17" s="2" customFormat="1" ht="15" customHeight="1">
      <c r="B11" s="17">
        <v>1</v>
      </c>
      <c r="C11" s="21">
        <v>595</v>
      </c>
      <c r="D11" s="18">
        <v>602</v>
      </c>
      <c r="E11" s="44">
        <v>1197</v>
      </c>
      <c r="F11" s="20">
        <v>31</v>
      </c>
      <c r="G11" s="21">
        <v>1179</v>
      </c>
      <c r="H11" s="18">
        <v>1148</v>
      </c>
      <c r="I11" s="44">
        <v>2327</v>
      </c>
      <c r="J11" s="20">
        <v>61</v>
      </c>
      <c r="K11" s="21">
        <v>899</v>
      </c>
      <c r="L11" s="18">
        <v>863</v>
      </c>
      <c r="M11" s="44">
        <v>1762</v>
      </c>
      <c r="N11" s="37">
        <v>91</v>
      </c>
      <c r="O11" s="21">
        <v>59</v>
      </c>
      <c r="P11" s="18">
        <v>123</v>
      </c>
      <c r="Q11" s="44">
        <v>182</v>
      </c>
    </row>
    <row r="12" spans="2:17" s="2" customFormat="1" ht="15" customHeight="1">
      <c r="B12" s="12">
        <v>2</v>
      </c>
      <c r="C12" s="21">
        <v>634</v>
      </c>
      <c r="D12" s="18">
        <v>648</v>
      </c>
      <c r="E12" s="44">
        <v>1282</v>
      </c>
      <c r="F12" s="20">
        <v>32</v>
      </c>
      <c r="G12" s="21">
        <v>1265</v>
      </c>
      <c r="H12" s="18">
        <v>1278</v>
      </c>
      <c r="I12" s="44">
        <v>2543</v>
      </c>
      <c r="J12" s="20">
        <v>62</v>
      </c>
      <c r="K12" s="21">
        <v>826</v>
      </c>
      <c r="L12" s="18">
        <v>884</v>
      </c>
      <c r="M12" s="44">
        <v>1710</v>
      </c>
      <c r="N12" s="37">
        <v>92</v>
      </c>
      <c r="O12" s="21">
        <v>39</v>
      </c>
      <c r="P12" s="18">
        <v>106</v>
      </c>
      <c r="Q12" s="44">
        <v>145</v>
      </c>
    </row>
    <row r="13" spans="2:17" s="2" customFormat="1" ht="15" customHeight="1">
      <c r="B13" s="17">
        <v>3</v>
      </c>
      <c r="C13" s="21">
        <v>671</v>
      </c>
      <c r="D13" s="18">
        <v>617</v>
      </c>
      <c r="E13" s="44">
        <v>1288</v>
      </c>
      <c r="F13" s="20">
        <v>33</v>
      </c>
      <c r="G13" s="21">
        <v>1269</v>
      </c>
      <c r="H13" s="18">
        <v>1233</v>
      </c>
      <c r="I13" s="44">
        <v>2502</v>
      </c>
      <c r="J13" s="20">
        <v>63</v>
      </c>
      <c r="K13" s="21">
        <v>854</v>
      </c>
      <c r="L13" s="18">
        <v>903</v>
      </c>
      <c r="M13" s="44">
        <v>1757</v>
      </c>
      <c r="N13" s="37">
        <v>93</v>
      </c>
      <c r="O13" s="21">
        <v>31</v>
      </c>
      <c r="P13" s="18">
        <v>75</v>
      </c>
      <c r="Q13" s="44">
        <v>106</v>
      </c>
    </row>
    <row r="14" spans="2:17" s="2" customFormat="1" ht="15" customHeight="1">
      <c r="B14" s="12">
        <v>4</v>
      </c>
      <c r="C14" s="21">
        <v>670</v>
      </c>
      <c r="D14" s="18">
        <v>594</v>
      </c>
      <c r="E14" s="44">
        <v>1264</v>
      </c>
      <c r="F14" s="20">
        <v>34</v>
      </c>
      <c r="G14" s="21">
        <v>1208</v>
      </c>
      <c r="H14" s="18">
        <v>1232</v>
      </c>
      <c r="I14" s="44">
        <v>2440</v>
      </c>
      <c r="J14" s="20">
        <v>64</v>
      </c>
      <c r="K14" s="21">
        <v>774</v>
      </c>
      <c r="L14" s="18">
        <v>824</v>
      </c>
      <c r="M14" s="44">
        <v>1598</v>
      </c>
      <c r="N14" s="37">
        <v>94</v>
      </c>
      <c r="O14" s="21">
        <v>23</v>
      </c>
      <c r="P14" s="18">
        <v>79</v>
      </c>
      <c r="Q14" s="44">
        <v>102</v>
      </c>
    </row>
    <row r="15" spans="2:17" s="2" customFormat="1" ht="15" customHeight="1">
      <c r="B15" s="17">
        <v>5</v>
      </c>
      <c r="C15" s="21">
        <v>741</v>
      </c>
      <c r="D15" s="18">
        <v>685</v>
      </c>
      <c r="E15" s="44">
        <v>1426</v>
      </c>
      <c r="F15" s="20">
        <v>35</v>
      </c>
      <c r="G15" s="21">
        <v>1246</v>
      </c>
      <c r="H15" s="18">
        <v>1274</v>
      </c>
      <c r="I15" s="44">
        <v>2520</v>
      </c>
      <c r="J15" s="20">
        <v>65</v>
      </c>
      <c r="K15" s="21">
        <v>642</v>
      </c>
      <c r="L15" s="18">
        <v>774</v>
      </c>
      <c r="M15" s="44">
        <v>1416</v>
      </c>
      <c r="N15" s="37">
        <v>95</v>
      </c>
      <c r="O15" s="21">
        <v>26</v>
      </c>
      <c r="P15" s="18">
        <v>57</v>
      </c>
      <c r="Q15" s="44">
        <v>83</v>
      </c>
    </row>
    <row r="16" spans="2:17" s="2" customFormat="1" ht="15" customHeight="1">
      <c r="B16" s="12">
        <v>6</v>
      </c>
      <c r="C16" s="21">
        <v>760</v>
      </c>
      <c r="D16" s="18">
        <v>684</v>
      </c>
      <c r="E16" s="44">
        <v>1444</v>
      </c>
      <c r="F16" s="20">
        <v>36</v>
      </c>
      <c r="G16" s="21">
        <v>1279</v>
      </c>
      <c r="H16" s="18">
        <v>1308</v>
      </c>
      <c r="I16" s="44">
        <v>2587</v>
      </c>
      <c r="J16" s="20">
        <v>66</v>
      </c>
      <c r="K16" s="21">
        <v>575</v>
      </c>
      <c r="L16" s="18">
        <v>708</v>
      </c>
      <c r="M16" s="44">
        <v>1283</v>
      </c>
      <c r="N16" s="37">
        <v>96</v>
      </c>
      <c r="O16" s="21">
        <v>13</v>
      </c>
      <c r="P16" s="18">
        <v>39</v>
      </c>
      <c r="Q16" s="44">
        <v>52</v>
      </c>
    </row>
    <row r="17" spans="2:17" s="2" customFormat="1" ht="15" customHeight="1">
      <c r="B17" s="17">
        <v>7</v>
      </c>
      <c r="C17" s="21">
        <v>737</v>
      </c>
      <c r="D17" s="18">
        <v>655</v>
      </c>
      <c r="E17" s="44">
        <v>1392</v>
      </c>
      <c r="F17" s="20">
        <v>37</v>
      </c>
      <c r="G17" s="21">
        <v>1220</v>
      </c>
      <c r="H17" s="18">
        <v>1228</v>
      </c>
      <c r="I17" s="44">
        <v>2448</v>
      </c>
      <c r="J17" s="20">
        <v>67</v>
      </c>
      <c r="K17" s="21">
        <v>600</v>
      </c>
      <c r="L17" s="18">
        <v>699</v>
      </c>
      <c r="M17" s="44">
        <v>1299</v>
      </c>
      <c r="N17" s="37">
        <v>97</v>
      </c>
      <c r="O17" s="21">
        <v>2</v>
      </c>
      <c r="P17" s="18">
        <v>25</v>
      </c>
      <c r="Q17" s="44">
        <v>27</v>
      </c>
    </row>
    <row r="18" spans="2:17" s="2" customFormat="1" ht="15" customHeight="1">
      <c r="B18" s="12">
        <v>8</v>
      </c>
      <c r="C18" s="21">
        <v>719</v>
      </c>
      <c r="D18" s="18">
        <v>722</v>
      </c>
      <c r="E18" s="44">
        <v>1441</v>
      </c>
      <c r="F18" s="20">
        <v>38</v>
      </c>
      <c r="G18" s="21">
        <v>1286</v>
      </c>
      <c r="H18" s="18">
        <v>1293</v>
      </c>
      <c r="I18" s="44">
        <v>2579</v>
      </c>
      <c r="J18" s="20">
        <v>68</v>
      </c>
      <c r="K18" s="21">
        <v>626</v>
      </c>
      <c r="L18" s="18">
        <v>811</v>
      </c>
      <c r="M18" s="44">
        <v>1437</v>
      </c>
      <c r="N18" s="37">
        <v>98</v>
      </c>
      <c r="O18" s="21">
        <v>3</v>
      </c>
      <c r="P18" s="18">
        <v>23</v>
      </c>
      <c r="Q18" s="44">
        <v>26</v>
      </c>
    </row>
    <row r="19" spans="2:17" s="2" customFormat="1" ht="15" customHeight="1">
      <c r="B19" s="17">
        <v>9</v>
      </c>
      <c r="C19" s="21">
        <v>720</v>
      </c>
      <c r="D19" s="18">
        <v>686</v>
      </c>
      <c r="E19" s="44">
        <v>1406</v>
      </c>
      <c r="F19" s="20">
        <v>39</v>
      </c>
      <c r="G19" s="21">
        <v>1052</v>
      </c>
      <c r="H19" s="18">
        <v>1100</v>
      </c>
      <c r="I19" s="44">
        <v>2152</v>
      </c>
      <c r="J19" s="20">
        <v>69</v>
      </c>
      <c r="K19" s="21">
        <v>652</v>
      </c>
      <c r="L19" s="18">
        <v>759</v>
      </c>
      <c r="M19" s="44">
        <v>1411</v>
      </c>
      <c r="N19" s="37">
        <v>99</v>
      </c>
      <c r="O19" s="21">
        <v>0</v>
      </c>
      <c r="P19" s="18">
        <v>12</v>
      </c>
      <c r="Q19" s="44">
        <v>12</v>
      </c>
    </row>
    <row r="20" spans="2:17" s="2" customFormat="1" ht="15" customHeight="1">
      <c r="B20" s="12">
        <v>10</v>
      </c>
      <c r="C20" s="21">
        <v>686</v>
      </c>
      <c r="D20" s="18">
        <v>726</v>
      </c>
      <c r="E20" s="44">
        <v>1412</v>
      </c>
      <c r="F20" s="20">
        <v>40</v>
      </c>
      <c r="G20" s="21">
        <v>1270</v>
      </c>
      <c r="H20" s="18">
        <v>1208</v>
      </c>
      <c r="I20" s="44">
        <v>2478</v>
      </c>
      <c r="J20" s="20">
        <v>70</v>
      </c>
      <c r="K20" s="21">
        <v>614</v>
      </c>
      <c r="L20" s="18">
        <v>708</v>
      </c>
      <c r="M20" s="44">
        <v>1322</v>
      </c>
      <c r="N20" s="37">
        <v>100</v>
      </c>
      <c r="O20" s="21">
        <v>0</v>
      </c>
      <c r="P20" s="18">
        <v>3</v>
      </c>
      <c r="Q20" s="44">
        <v>3</v>
      </c>
    </row>
    <row r="21" spans="2:17" s="2" customFormat="1" ht="15" customHeight="1">
      <c r="B21" s="17">
        <v>11</v>
      </c>
      <c r="C21" s="21">
        <v>767</v>
      </c>
      <c r="D21" s="18">
        <v>719</v>
      </c>
      <c r="E21" s="44">
        <v>1486</v>
      </c>
      <c r="F21" s="20">
        <v>41</v>
      </c>
      <c r="G21" s="21">
        <v>1169</v>
      </c>
      <c r="H21" s="18">
        <v>1187</v>
      </c>
      <c r="I21" s="44">
        <v>2356</v>
      </c>
      <c r="J21" s="20">
        <v>71</v>
      </c>
      <c r="K21" s="21">
        <v>555</v>
      </c>
      <c r="L21" s="18">
        <v>667</v>
      </c>
      <c r="M21" s="44">
        <v>1222</v>
      </c>
      <c r="N21" s="37">
        <v>101</v>
      </c>
      <c r="O21" s="21">
        <v>1</v>
      </c>
      <c r="P21" s="18">
        <v>0</v>
      </c>
      <c r="Q21" s="44">
        <v>1</v>
      </c>
    </row>
    <row r="22" spans="2:17" s="2" customFormat="1" ht="15" customHeight="1">
      <c r="B22" s="12">
        <v>12</v>
      </c>
      <c r="C22" s="21">
        <v>754</v>
      </c>
      <c r="D22" s="18">
        <v>667</v>
      </c>
      <c r="E22" s="44">
        <v>1421</v>
      </c>
      <c r="F22" s="20">
        <v>42</v>
      </c>
      <c r="G22" s="21">
        <v>1160</v>
      </c>
      <c r="H22" s="18">
        <v>1140</v>
      </c>
      <c r="I22" s="44">
        <v>2300</v>
      </c>
      <c r="J22" s="20">
        <v>72</v>
      </c>
      <c r="K22" s="21">
        <v>585</v>
      </c>
      <c r="L22" s="18">
        <v>668</v>
      </c>
      <c r="M22" s="44">
        <v>1253</v>
      </c>
      <c r="N22" s="37">
        <v>102</v>
      </c>
      <c r="O22" s="21">
        <v>2</v>
      </c>
      <c r="P22" s="18">
        <v>3</v>
      </c>
      <c r="Q22" s="44">
        <v>5</v>
      </c>
    </row>
    <row r="23" spans="2:17" s="2" customFormat="1" ht="15" customHeight="1">
      <c r="B23" s="17">
        <v>13</v>
      </c>
      <c r="C23" s="21">
        <v>690</v>
      </c>
      <c r="D23" s="18">
        <v>726</v>
      </c>
      <c r="E23" s="44">
        <v>1416</v>
      </c>
      <c r="F23" s="20">
        <v>43</v>
      </c>
      <c r="G23" s="21">
        <v>1127</v>
      </c>
      <c r="H23" s="18">
        <v>1050</v>
      </c>
      <c r="I23" s="44">
        <v>2177</v>
      </c>
      <c r="J23" s="20">
        <v>73</v>
      </c>
      <c r="K23" s="21">
        <v>506</v>
      </c>
      <c r="L23" s="18">
        <v>637</v>
      </c>
      <c r="M23" s="44">
        <v>1143</v>
      </c>
      <c r="N23" s="37">
        <v>103</v>
      </c>
      <c r="O23" s="21">
        <v>1</v>
      </c>
      <c r="P23" s="18">
        <v>1</v>
      </c>
      <c r="Q23" s="44">
        <v>2</v>
      </c>
    </row>
    <row r="24" spans="2:17" s="2" customFormat="1" ht="15" customHeight="1">
      <c r="B24" s="12">
        <v>14</v>
      </c>
      <c r="C24" s="21">
        <v>708</v>
      </c>
      <c r="D24" s="18">
        <v>650</v>
      </c>
      <c r="E24" s="44">
        <v>1358</v>
      </c>
      <c r="F24" s="20">
        <v>44</v>
      </c>
      <c r="G24" s="21">
        <v>1103</v>
      </c>
      <c r="H24" s="18">
        <v>1035</v>
      </c>
      <c r="I24" s="44">
        <v>2138</v>
      </c>
      <c r="J24" s="20">
        <v>74</v>
      </c>
      <c r="K24" s="21">
        <v>514</v>
      </c>
      <c r="L24" s="18">
        <v>661</v>
      </c>
      <c r="M24" s="44">
        <v>1175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681</v>
      </c>
      <c r="D25" s="18">
        <v>682</v>
      </c>
      <c r="E25" s="44">
        <v>1363</v>
      </c>
      <c r="F25" s="20">
        <v>45</v>
      </c>
      <c r="G25" s="21">
        <v>1069</v>
      </c>
      <c r="H25" s="18">
        <v>971</v>
      </c>
      <c r="I25" s="44">
        <v>2040</v>
      </c>
      <c r="J25" s="20">
        <v>75</v>
      </c>
      <c r="K25" s="21">
        <v>478</v>
      </c>
      <c r="L25" s="18">
        <v>646</v>
      </c>
      <c r="M25" s="44">
        <v>1124</v>
      </c>
      <c r="N25" s="37">
        <v>105</v>
      </c>
      <c r="O25" s="21">
        <v>0</v>
      </c>
      <c r="P25" s="18">
        <v>2</v>
      </c>
      <c r="Q25" s="44">
        <v>2</v>
      </c>
    </row>
    <row r="26" spans="2:17" s="2" customFormat="1" ht="15" customHeight="1">
      <c r="B26" s="12">
        <v>16</v>
      </c>
      <c r="C26" s="21">
        <v>712</v>
      </c>
      <c r="D26" s="18">
        <v>660</v>
      </c>
      <c r="E26" s="44">
        <v>1372</v>
      </c>
      <c r="F26" s="20">
        <v>46</v>
      </c>
      <c r="G26" s="21">
        <v>1026</v>
      </c>
      <c r="H26" s="18">
        <v>1070</v>
      </c>
      <c r="I26" s="44">
        <v>2096</v>
      </c>
      <c r="J26" s="20">
        <v>76</v>
      </c>
      <c r="K26" s="21">
        <v>437</v>
      </c>
      <c r="L26" s="18">
        <v>632</v>
      </c>
      <c r="M26" s="44">
        <v>1069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689</v>
      </c>
      <c r="D27" s="18">
        <v>665</v>
      </c>
      <c r="E27" s="44">
        <v>1354</v>
      </c>
      <c r="F27" s="20">
        <v>47</v>
      </c>
      <c r="G27" s="21">
        <v>1049</v>
      </c>
      <c r="H27" s="18">
        <v>961</v>
      </c>
      <c r="I27" s="44">
        <v>2010</v>
      </c>
      <c r="J27" s="20">
        <v>77</v>
      </c>
      <c r="K27" s="21">
        <v>429</v>
      </c>
      <c r="L27" s="18">
        <v>592</v>
      </c>
      <c r="M27" s="44">
        <v>1021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715</v>
      </c>
      <c r="D28" s="18">
        <v>754</v>
      </c>
      <c r="E28" s="44">
        <v>1469</v>
      </c>
      <c r="F28" s="20">
        <v>48</v>
      </c>
      <c r="G28" s="21">
        <v>998</v>
      </c>
      <c r="H28" s="18">
        <v>897</v>
      </c>
      <c r="I28" s="44">
        <v>1895</v>
      </c>
      <c r="J28" s="20">
        <v>78</v>
      </c>
      <c r="K28" s="21">
        <v>375</v>
      </c>
      <c r="L28" s="18">
        <v>467</v>
      </c>
      <c r="M28" s="44">
        <v>842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771</v>
      </c>
      <c r="D29" s="18">
        <v>698</v>
      </c>
      <c r="E29" s="44">
        <v>1469</v>
      </c>
      <c r="F29" s="20">
        <v>49</v>
      </c>
      <c r="G29" s="21">
        <v>962</v>
      </c>
      <c r="H29" s="18">
        <v>878</v>
      </c>
      <c r="I29" s="44">
        <v>1840</v>
      </c>
      <c r="J29" s="20">
        <v>79</v>
      </c>
      <c r="K29" s="21">
        <v>389</v>
      </c>
      <c r="L29" s="18">
        <v>478</v>
      </c>
      <c r="M29" s="44">
        <v>867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777</v>
      </c>
      <c r="D30" s="18">
        <v>717</v>
      </c>
      <c r="E30" s="44">
        <v>1494</v>
      </c>
      <c r="F30" s="20">
        <v>50</v>
      </c>
      <c r="G30" s="21">
        <v>936</v>
      </c>
      <c r="H30" s="18">
        <v>904</v>
      </c>
      <c r="I30" s="44">
        <v>1840</v>
      </c>
      <c r="J30" s="20">
        <v>80</v>
      </c>
      <c r="K30" s="21">
        <v>319</v>
      </c>
      <c r="L30" s="18">
        <v>487</v>
      </c>
      <c r="M30" s="44">
        <v>806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804</v>
      </c>
      <c r="D31" s="18">
        <v>768</v>
      </c>
      <c r="E31" s="44">
        <v>1572</v>
      </c>
      <c r="F31" s="20">
        <v>51</v>
      </c>
      <c r="G31" s="21">
        <v>877</v>
      </c>
      <c r="H31" s="18">
        <v>820</v>
      </c>
      <c r="I31" s="44">
        <v>1697</v>
      </c>
      <c r="J31" s="20">
        <v>81</v>
      </c>
      <c r="K31" s="21">
        <v>293</v>
      </c>
      <c r="L31" s="18">
        <v>390</v>
      </c>
      <c r="M31" s="44">
        <v>683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849</v>
      </c>
      <c r="D32" s="18">
        <v>772</v>
      </c>
      <c r="E32" s="44">
        <v>1621</v>
      </c>
      <c r="F32" s="20">
        <v>52</v>
      </c>
      <c r="G32" s="21">
        <v>933</v>
      </c>
      <c r="H32" s="18">
        <v>829</v>
      </c>
      <c r="I32" s="44">
        <v>1762</v>
      </c>
      <c r="J32" s="20">
        <v>82</v>
      </c>
      <c r="K32" s="21">
        <v>234</v>
      </c>
      <c r="L32" s="18">
        <v>396</v>
      </c>
      <c r="M32" s="44">
        <v>630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877</v>
      </c>
      <c r="D33" s="18">
        <v>825</v>
      </c>
      <c r="E33" s="44">
        <v>1702</v>
      </c>
      <c r="F33" s="20">
        <v>53</v>
      </c>
      <c r="G33" s="21">
        <v>929</v>
      </c>
      <c r="H33" s="18">
        <v>911</v>
      </c>
      <c r="I33" s="44">
        <v>1840</v>
      </c>
      <c r="J33" s="20">
        <v>83</v>
      </c>
      <c r="K33" s="21">
        <v>196</v>
      </c>
      <c r="L33" s="18">
        <v>368</v>
      </c>
      <c r="M33" s="44">
        <v>564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855</v>
      </c>
      <c r="D34" s="18">
        <v>827</v>
      </c>
      <c r="E34" s="44">
        <v>1682</v>
      </c>
      <c r="F34" s="20">
        <v>54</v>
      </c>
      <c r="G34" s="21">
        <v>998</v>
      </c>
      <c r="H34" s="18">
        <v>948</v>
      </c>
      <c r="I34" s="44">
        <v>1946</v>
      </c>
      <c r="J34" s="20">
        <v>84</v>
      </c>
      <c r="K34" s="21">
        <v>182</v>
      </c>
      <c r="L34" s="18">
        <v>328</v>
      </c>
      <c r="M34" s="44">
        <v>510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942</v>
      </c>
      <c r="D35" s="18">
        <v>904</v>
      </c>
      <c r="E35" s="44">
        <v>1846</v>
      </c>
      <c r="F35" s="20">
        <v>55</v>
      </c>
      <c r="G35" s="21">
        <v>1133</v>
      </c>
      <c r="H35" s="18">
        <v>1079</v>
      </c>
      <c r="I35" s="44">
        <v>2212</v>
      </c>
      <c r="J35" s="20">
        <v>85</v>
      </c>
      <c r="K35" s="21">
        <v>153</v>
      </c>
      <c r="L35" s="18">
        <v>315</v>
      </c>
      <c r="M35" s="44">
        <v>468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944</v>
      </c>
      <c r="D36" s="18">
        <v>915</v>
      </c>
      <c r="E36" s="44">
        <v>1859</v>
      </c>
      <c r="F36" s="20">
        <v>56</v>
      </c>
      <c r="G36" s="21">
        <v>1075</v>
      </c>
      <c r="H36" s="18">
        <v>1181</v>
      </c>
      <c r="I36" s="44">
        <v>2256</v>
      </c>
      <c r="J36" s="20">
        <v>86</v>
      </c>
      <c r="K36" s="21">
        <v>107</v>
      </c>
      <c r="L36" s="18">
        <v>241</v>
      </c>
      <c r="M36" s="44">
        <v>348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1005</v>
      </c>
      <c r="D37" s="18">
        <v>922</v>
      </c>
      <c r="E37" s="44">
        <v>1927</v>
      </c>
      <c r="F37" s="20">
        <v>57</v>
      </c>
      <c r="G37" s="21">
        <v>1196</v>
      </c>
      <c r="H37" s="18">
        <v>1093</v>
      </c>
      <c r="I37" s="44">
        <v>2289</v>
      </c>
      <c r="J37" s="20">
        <v>87</v>
      </c>
      <c r="K37" s="21">
        <v>103</v>
      </c>
      <c r="L37" s="18">
        <v>252</v>
      </c>
      <c r="M37" s="44">
        <v>355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1006</v>
      </c>
      <c r="D38" s="18">
        <v>939</v>
      </c>
      <c r="E38" s="44">
        <v>1945</v>
      </c>
      <c r="F38" s="20">
        <v>58</v>
      </c>
      <c r="G38" s="21">
        <v>1048</v>
      </c>
      <c r="H38" s="18">
        <v>1061</v>
      </c>
      <c r="I38" s="44">
        <v>2109</v>
      </c>
      <c r="J38" s="20">
        <v>88</v>
      </c>
      <c r="K38" s="21">
        <v>77</v>
      </c>
      <c r="L38" s="18">
        <v>199</v>
      </c>
      <c r="M38" s="44">
        <v>276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996</v>
      </c>
      <c r="D39" s="23">
        <v>987</v>
      </c>
      <c r="E39" s="45">
        <v>1983</v>
      </c>
      <c r="F39" s="25">
        <v>59</v>
      </c>
      <c r="G39" s="26">
        <v>697</v>
      </c>
      <c r="H39" s="23">
        <v>721</v>
      </c>
      <c r="I39" s="45">
        <v>1418</v>
      </c>
      <c r="J39" s="25">
        <v>89</v>
      </c>
      <c r="K39" s="26">
        <v>89</v>
      </c>
      <c r="L39" s="23">
        <v>159</v>
      </c>
      <c r="M39" s="45">
        <v>248</v>
      </c>
      <c r="N39" s="40" t="s">
        <v>20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5">
        <v>3141</v>
      </c>
      <c r="D42" s="13">
        <v>3010</v>
      </c>
      <c r="E42" s="43">
        <v>6151</v>
      </c>
      <c r="F42" s="28" t="s">
        <v>21</v>
      </c>
      <c r="G42" s="15">
        <v>5829</v>
      </c>
      <c r="H42" s="13">
        <v>5620</v>
      </c>
      <c r="I42" s="43">
        <v>11449</v>
      </c>
      <c r="J42" s="28" t="s">
        <v>22</v>
      </c>
      <c r="K42" s="15">
        <v>1224</v>
      </c>
      <c r="L42" s="13">
        <v>1969</v>
      </c>
      <c r="M42" s="43">
        <v>3193</v>
      </c>
      <c r="N42" s="29" t="s">
        <v>23</v>
      </c>
      <c r="O42" s="15">
        <v>10423</v>
      </c>
      <c r="P42" s="13">
        <v>9930</v>
      </c>
      <c r="Q42" s="43">
        <v>20353</v>
      </c>
    </row>
    <row r="43" spans="2:17" s="2" customFormat="1" ht="15" customHeight="1">
      <c r="B43" s="30" t="s">
        <v>46</v>
      </c>
      <c r="C43" s="21">
        <v>3677</v>
      </c>
      <c r="D43" s="18">
        <v>3432</v>
      </c>
      <c r="E43" s="44">
        <v>7109</v>
      </c>
      <c r="F43" s="30" t="s">
        <v>24</v>
      </c>
      <c r="G43" s="21">
        <v>5104</v>
      </c>
      <c r="H43" s="18">
        <v>4777</v>
      </c>
      <c r="I43" s="44">
        <v>9881</v>
      </c>
      <c r="J43" s="30" t="s">
        <v>25</v>
      </c>
      <c r="K43" s="21">
        <v>529</v>
      </c>
      <c r="L43" s="18">
        <v>1166</v>
      </c>
      <c r="M43" s="44">
        <v>1695</v>
      </c>
      <c r="N43" s="31" t="s">
        <v>26</v>
      </c>
      <c r="O43" s="21">
        <v>49598</v>
      </c>
      <c r="P43" s="18">
        <v>48314</v>
      </c>
      <c r="Q43" s="44">
        <v>97912</v>
      </c>
    </row>
    <row r="44" spans="2:19" s="2" customFormat="1" ht="15" customHeight="1">
      <c r="B44" s="30" t="s">
        <v>47</v>
      </c>
      <c r="C44" s="21">
        <v>3605</v>
      </c>
      <c r="D44" s="18">
        <v>3488</v>
      </c>
      <c r="E44" s="44">
        <v>7093</v>
      </c>
      <c r="F44" s="30" t="s">
        <v>27</v>
      </c>
      <c r="G44" s="21">
        <v>4673</v>
      </c>
      <c r="H44" s="18">
        <v>4412</v>
      </c>
      <c r="I44" s="44">
        <v>9085</v>
      </c>
      <c r="J44" s="30" t="s">
        <v>28</v>
      </c>
      <c r="K44" s="21">
        <v>227</v>
      </c>
      <c r="L44" s="18">
        <v>523</v>
      </c>
      <c r="M44" s="44">
        <v>750</v>
      </c>
      <c r="N44" s="32" t="s">
        <v>29</v>
      </c>
      <c r="O44" s="26">
        <v>10005</v>
      </c>
      <c r="P44" s="23">
        <v>13730</v>
      </c>
      <c r="Q44" s="45">
        <v>23735</v>
      </c>
      <c r="S44" s="7"/>
    </row>
    <row r="45" spans="2:17" s="2" customFormat="1" ht="15" customHeight="1">
      <c r="B45" s="30" t="s">
        <v>48</v>
      </c>
      <c r="C45" s="21">
        <v>3568</v>
      </c>
      <c r="D45" s="18">
        <v>3459</v>
      </c>
      <c r="E45" s="44">
        <v>7027</v>
      </c>
      <c r="F45" s="30" t="s">
        <v>30</v>
      </c>
      <c r="G45" s="21">
        <v>5149</v>
      </c>
      <c r="H45" s="18">
        <v>5135</v>
      </c>
      <c r="I45" s="44">
        <v>10284</v>
      </c>
      <c r="J45" s="30" t="s">
        <v>31</v>
      </c>
      <c r="K45" s="21">
        <v>44</v>
      </c>
      <c r="L45" s="18">
        <v>156</v>
      </c>
      <c r="M45" s="44">
        <v>200</v>
      </c>
      <c r="N45" s="27" t="s">
        <v>32</v>
      </c>
      <c r="O45" s="41">
        <v>70026</v>
      </c>
      <c r="P45" s="33">
        <v>71974</v>
      </c>
      <c r="Q45" s="42">
        <v>142000</v>
      </c>
    </row>
    <row r="46" spans="2:17" s="2" customFormat="1" ht="15.75" customHeight="1">
      <c r="B46" s="30" t="s">
        <v>49</v>
      </c>
      <c r="C46" s="21">
        <v>4162</v>
      </c>
      <c r="D46" s="18">
        <v>3909</v>
      </c>
      <c r="E46" s="44">
        <v>8071</v>
      </c>
      <c r="F46" s="30" t="s">
        <v>33</v>
      </c>
      <c r="G46" s="21">
        <v>4076</v>
      </c>
      <c r="H46" s="18">
        <v>4230</v>
      </c>
      <c r="I46" s="44">
        <v>8306</v>
      </c>
      <c r="J46" s="30" t="s">
        <v>34</v>
      </c>
      <c r="K46" s="21">
        <v>4</v>
      </c>
      <c r="L46" s="18">
        <v>7</v>
      </c>
      <c r="M46" s="44">
        <v>11</v>
      </c>
      <c r="O46" s="7"/>
      <c r="P46" s="7"/>
      <c r="Q46" s="7"/>
    </row>
    <row r="47" spans="2:13" s="2" customFormat="1" ht="15" customHeight="1">
      <c r="B47" s="30" t="s">
        <v>50</v>
      </c>
      <c r="C47" s="21">
        <v>4893</v>
      </c>
      <c r="D47" s="18">
        <v>4667</v>
      </c>
      <c r="E47" s="44">
        <v>9560</v>
      </c>
      <c r="F47" s="30" t="s">
        <v>35</v>
      </c>
      <c r="G47" s="21">
        <v>3095</v>
      </c>
      <c r="H47" s="18">
        <v>3751</v>
      </c>
      <c r="I47" s="44">
        <v>6846</v>
      </c>
      <c r="J47" s="30" t="s">
        <v>36</v>
      </c>
      <c r="K47" s="21">
        <v>0</v>
      </c>
      <c r="L47" s="18">
        <v>2</v>
      </c>
      <c r="M47" s="44">
        <v>2</v>
      </c>
    </row>
    <row r="48" spans="2:13" s="2" customFormat="1" ht="15" customHeight="1">
      <c r="B48" s="30" t="s">
        <v>51</v>
      </c>
      <c r="C48" s="21">
        <v>6061</v>
      </c>
      <c r="D48" s="18">
        <v>5902</v>
      </c>
      <c r="E48" s="44">
        <v>11963</v>
      </c>
      <c r="F48" s="30" t="s">
        <v>37</v>
      </c>
      <c r="G48" s="21">
        <v>2774</v>
      </c>
      <c r="H48" s="18">
        <v>3341</v>
      </c>
      <c r="I48" s="44">
        <v>6115</v>
      </c>
      <c r="J48" s="30" t="s">
        <v>38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52</v>
      </c>
      <c r="C49" s="26">
        <v>6083</v>
      </c>
      <c r="D49" s="23">
        <v>6203</v>
      </c>
      <c r="E49" s="45">
        <v>12286</v>
      </c>
      <c r="F49" s="35" t="s">
        <v>39</v>
      </c>
      <c r="G49" s="26">
        <v>2108</v>
      </c>
      <c r="H49" s="23">
        <v>2815</v>
      </c>
      <c r="I49" s="45">
        <v>4923</v>
      </c>
      <c r="J49" s="35" t="s">
        <v>40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N1">
      <selection activeCell="O2" sqref="O2:P2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17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38596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38.7998</v>
      </c>
    </row>
    <row r="5" spans="3:14" s="2" customFormat="1" ht="15" customHeight="1">
      <c r="C5" s="6"/>
      <c r="E5" s="55">
        <f>SUM(E10:E39,I10:I39,M10:M39,Q10:Q39)</f>
        <v>167724</v>
      </c>
      <c r="F5" s="56"/>
      <c r="G5" s="55">
        <f>SUM(C10:C39,G10:G39,K10:K39,O10:O39)</f>
        <v>85562</v>
      </c>
      <c r="H5" s="56"/>
      <c r="I5" s="55">
        <f>SUM(D10:D39,H10:H39,L10:L39,P10:P39)</f>
        <v>82162</v>
      </c>
      <c r="J5" s="56"/>
      <c r="L5" s="53"/>
      <c r="M5" s="4" t="s">
        <v>4</v>
      </c>
      <c r="N5" s="5">
        <v>38.0417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39.5892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5">
        <v>916</v>
      </c>
      <c r="D10" s="13">
        <v>810</v>
      </c>
      <c r="E10" s="43">
        <v>1726</v>
      </c>
      <c r="F10" s="12">
        <v>30</v>
      </c>
      <c r="G10" s="15">
        <v>1624</v>
      </c>
      <c r="H10" s="13">
        <v>1468</v>
      </c>
      <c r="I10" s="43">
        <v>3092</v>
      </c>
      <c r="J10" s="12">
        <v>60</v>
      </c>
      <c r="K10" s="15">
        <v>826</v>
      </c>
      <c r="L10" s="13">
        <v>853</v>
      </c>
      <c r="M10" s="43">
        <v>1679</v>
      </c>
      <c r="N10" s="39">
        <v>90</v>
      </c>
      <c r="O10" s="15">
        <v>40</v>
      </c>
      <c r="P10" s="13">
        <v>90</v>
      </c>
      <c r="Q10" s="43">
        <v>130</v>
      </c>
    </row>
    <row r="11" spans="2:17" s="2" customFormat="1" ht="15" customHeight="1">
      <c r="B11" s="17">
        <v>1</v>
      </c>
      <c r="C11" s="21">
        <v>918</v>
      </c>
      <c r="D11" s="18">
        <v>834</v>
      </c>
      <c r="E11" s="44">
        <v>1752</v>
      </c>
      <c r="F11" s="20">
        <v>31</v>
      </c>
      <c r="G11" s="21">
        <v>1770</v>
      </c>
      <c r="H11" s="18">
        <v>1639</v>
      </c>
      <c r="I11" s="44">
        <v>3409</v>
      </c>
      <c r="J11" s="20">
        <v>61</v>
      </c>
      <c r="K11" s="21">
        <v>996</v>
      </c>
      <c r="L11" s="18">
        <v>1094</v>
      </c>
      <c r="M11" s="44">
        <v>2090</v>
      </c>
      <c r="N11" s="37">
        <v>91</v>
      </c>
      <c r="O11" s="21">
        <v>31</v>
      </c>
      <c r="P11" s="18">
        <v>94</v>
      </c>
      <c r="Q11" s="44">
        <v>125</v>
      </c>
    </row>
    <row r="12" spans="2:17" s="2" customFormat="1" ht="15" customHeight="1">
      <c r="B12" s="12">
        <v>2</v>
      </c>
      <c r="C12" s="21">
        <v>891</v>
      </c>
      <c r="D12" s="18">
        <v>839</v>
      </c>
      <c r="E12" s="44">
        <v>1730</v>
      </c>
      <c r="F12" s="20">
        <v>32</v>
      </c>
      <c r="G12" s="21">
        <v>1917</v>
      </c>
      <c r="H12" s="18">
        <v>1655</v>
      </c>
      <c r="I12" s="44">
        <v>3572</v>
      </c>
      <c r="J12" s="20">
        <v>62</v>
      </c>
      <c r="K12" s="21">
        <v>961</v>
      </c>
      <c r="L12" s="18">
        <v>991</v>
      </c>
      <c r="M12" s="44">
        <v>1952</v>
      </c>
      <c r="N12" s="37">
        <v>92</v>
      </c>
      <c r="O12" s="21">
        <v>25</v>
      </c>
      <c r="P12" s="18">
        <v>78</v>
      </c>
      <c r="Q12" s="44">
        <v>103</v>
      </c>
    </row>
    <row r="13" spans="2:17" s="2" customFormat="1" ht="15" customHeight="1">
      <c r="B13" s="17">
        <v>3</v>
      </c>
      <c r="C13" s="21">
        <v>923</v>
      </c>
      <c r="D13" s="18">
        <v>850</v>
      </c>
      <c r="E13" s="44">
        <v>1773</v>
      </c>
      <c r="F13" s="20">
        <v>33</v>
      </c>
      <c r="G13" s="21">
        <v>1850</v>
      </c>
      <c r="H13" s="18">
        <v>1752</v>
      </c>
      <c r="I13" s="44">
        <v>3602</v>
      </c>
      <c r="J13" s="20">
        <v>63</v>
      </c>
      <c r="K13" s="21">
        <v>1044</v>
      </c>
      <c r="L13" s="18">
        <v>1029</v>
      </c>
      <c r="M13" s="44">
        <v>2073</v>
      </c>
      <c r="N13" s="37">
        <v>93</v>
      </c>
      <c r="O13" s="21">
        <v>9</v>
      </c>
      <c r="P13" s="18">
        <v>52</v>
      </c>
      <c r="Q13" s="44">
        <v>61</v>
      </c>
    </row>
    <row r="14" spans="2:17" s="2" customFormat="1" ht="15" customHeight="1">
      <c r="B14" s="12">
        <v>4</v>
      </c>
      <c r="C14" s="21">
        <v>887</v>
      </c>
      <c r="D14" s="18">
        <v>936</v>
      </c>
      <c r="E14" s="44">
        <v>1823</v>
      </c>
      <c r="F14" s="20">
        <v>34</v>
      </c>
      <c r="G14" s="21">
        <v>1817</v>
      </c>
      <c r="H14" s="18">
        <v>1695</v>
      </c>
      <c r="I14" s="44">
        <v>3512</v>
      </c>
      <c r="J14" s="20">
        <v>64</v>
      </c>
      <c r="K14" s="21">
        <v>948</v>
      </c>
      <c r="L14" s="18">
        <v>1024</v>
      </c>
      <c r="M14" s="44">
        <v>1972</v>
      </c>
      <c r="N14" s="37">
        <v>94</v>
      </c>
      <c r="O14" s="21">
        <v>15</v>
      </c>
      <c r="P14" s="18">
        <v>41</v>
      </c>
      <c r="Q14" s="44">
        <v>56</v>
      </c>
    </row>
    <row r="15" spans="2:17" s="2" customFormat="1" ht="15" customHeight="1">
      <c r="B15" s="17">
        <v>5</v>
      </c>
      <c r="C15" s="21">
        <v>930</v>
      </c>
      <c r="D15" s="18">
        <v>862</v>
      </c>
      <c r="E15" s="44">
        <v>1792</v>
      </c>
      <c r="F15" s="20">
        <v>35</v>
      </c>
      <c r="G15" s="21">
        <v>1799</v>
      </c>
      <c r="H15" s="18">
        <v>1670</v>
      </c>
      <c r="I15" s="44">
        <v>3469</v>
      </c>
      <c r="J15" s="20">
        <v>65</v>
      </c>
      <c r="K15" s="21">
        <v>865</v>
      </c>
      <c r="L15" s="18">
        <v>906</v>
      </c>
      <c r="M15" s="44">
        <v>1771</v>
      </c>
      <c r="N15" s="37">
        <v>95</v>
      </c>
      <c r="O15" s="21">
        <v>10</v>
      </c>
      <c r="P15" s="18">
        <v>35</v>
      </c>
      <c r="Q15" s="44">
        <v>45</v>
      </c>
    </row>
    <row r="16" spans="2:17" s="2" customFormat="1" ht="15" customHeight="1">
      <c r="B16" s="12">
        <v>6</v>
      </c>
      <c r="C16" s="21">
        <v>851</v>
      </c>
      <c r="D16" s="18">
        <v>883</v>
      </c>
      <c r="E16" s="44">
        <v>1734</v>
      </c>
      <c r="F16" s="20">
        <v>36</v>
      </c>
      <c r="G16" s="21">
        <v>1773</v>
      </c>
      <c r="H16" s="18">
        <v>1598</v>
      </c>
      <c r="I16" s="44">
        <v>3371</v>
      </c>
      <c r="J16" s="20">
        <v>66</v>
      </c>
      <c r="K16" s="21">
        <v>752</v>
      </c>
      <c r="L16" s="18">
        <v>768</v>
      </c>
      <c r="M16" s="44">
        <v>1520</v>
      </c>
      <c r="N16" s="37">
        <v>96</v>
      </c>
      <c r="O16" s="21">
        <v>3</v>
      </c>
      <c r="P16" s="18">
        <v>24</v>
      </c>
      <c r="Q16" s="44">
        <v>27</v>
      </c>
    </row>
    <row r="17" spans="2:17" s="2" customFormat="1" ht="15" customHeight="1">
      <c r="B17" s="17">
        <v>7</v>
      </c>
      <c r="C17" s="21">
        <v>883</v>
      </c>
      <c r="D17" s="18">
        <v>887</v>
      </c>
      <c r="E17" s="44">
        <v>1770</v>
      </c>
      <c r="F17" s="20">
        <v>37</v>
      </c>
      <c r="G17" s="21">
        <v>1735</v>
      </c>
      <c r="H17" s="18">
        <v>1589</v>
      </c>
      <c r="I17" s="44">
        <v>3324</v>
      </c>
      <c r="J17" s="20">
        <v>67</v>
      </c>
      <c r="K17" s="21">
        <v>777</v>
      </c>
      <c r="L17" s="18">
        <v>792</v>
      </c>
      <c r="M17" s="44">
        <v>1569</v>
      </c>
      <c r="N17" s="37">
        <v>97</v>
      </c>
      <c r="O17" s="21">
        <v>8</v>
      </c>
      <c r="P17" s="18">
        <v>19</v>
      </c>
      <c r="Q17" s="44">
        <v>27</v>
      </c>
    </row>
    <row r="18" spans="2:17" s="2" customFormat="1" ht="15" customHeight="1">
      <c r="B18" s="12">
        <v>8</v>
      </c>
      <c r="C18" s="21">
        <v>917</v>
      </c>
      <c r="D18" s="18">
        <v>858</v>
      </c>
      <c r="E18" s="44">
        <v>1775</v>
      </c>
      <c r="F18" s="20">
        <v>38</v>
      </c>
      <c r="G18" s="21">
        <v>1695</v>
      </c>
      <c r="H18" s="18">
        <v>1584</v>
      </c>
      <c r="I18" s="44">
        <v>3279</v>
      </c>
      <c r="J18" s="20">
        <v>68</v>
      </c>
      <c r="K18" s="21">
        <v>756</v>
      </c>
      <c r="L18" s="18">
        <v>784</v>
      </c>
      <c r="M18" s="44">
        <v>1540</v>
      </c>
      <c r="N18" s="37">
        <v>98</v>
      </c>
      <c r="O18" s="21">
        <v>6</v>
      </c>
      <c r="P18" s="18">
        <v>8</v>
      </c>
      <c r="Q18" s="44">
        <v>14</v>
      </c>
    </row>
    <row r="19" spans="2:17" s="2" customFormat="1" ht="15" customHeight="1">
      <c r="B19" s="17">
        <v>9</v>
      </c>
      <c r="C19" s="21">
        <v>887</v>
      </c>
      <c r="D19" s="18">
        <v>806</v>
      </c>
      <c r="E19" s="44">
        <v>1693</v>
      </c>
      <c r="F19" s="20">
        <v>39</v>
      </c>
      <c r="G19" s="21">
        <v>1386</v>
      </c>
      <c r="H19" s="18">
        <v>1257</v>
      </c>
      <c r="I19" s="44">
        <v>2643</v>
      </c>
      <c r="J19" s="20">
        <v>69</v>
      </c>
      <c r="K19" s="21">
        <v>755</v>
      </c>
      <c r="L19" s="18">
        <v>798</v>
      </c>
      <c r="M19" s="44">
        <v>1553</v>
      </c>
      <c r="N19" s="37">
        <v>99</v>
      </c>
      <c r="O19" s="21">
        <v>0</v>
      </c>
      <c r="P19" s="18">
        <v>6</v>
      </c>
      <c r="Q19" s="44">
        <v>6</v>
      </c>
    </row>
    <row r="20" spans="2:17" s="2" customFormat="1" ht="15" customHeight="1">
      <c r="B20" s="12">
        <v>10</v>
      </c>
      <c r="C20" s="21">
        <v>883</v>
      </c>
      <c r="D20" s="18">
        <v>827</v>
      </c>
      <c r="E20" s="44">
        <v>1710</v>
      </c>
      <c r="F20" s="20">
        <v>40</v>
      </c>
      <c r="G20" s="21">
        <v>1677</v>
      </c>
      <c r="H20" s="18">
        <v>1427</v>
      </c>
      <c r="I20" s="44">
        <v>3104</v>
      </c>
      <c r="J20" s="20">
        <v>70</v>
      </c>
      <c r="K20" s="21">
        <v>638</v>
      </c>
      <c r="L20" s="18">
        <v>728</v>
      </c>
      <c r="M20" s="44">
        <v>1366</v>
      </c>
      <c r="N20" s="37">
        <v>100</v>
      </c>
      <c r="O20" s="21">
        <v>1</v>
      </c>
      <c r="P20" s="18">
        <v>2</v>
      </c>
      <c r="Q20" s="44">
        <v>3</v>
      </c>
    </row>
    <row r="21" spans="2:17" s="2" customFormat="1" ht="15" customHeight="1">
      <c r="B21" s="17">
        <v>11</v>
      </c>
      <c r="C21" s="21">
        <v>826</v>
      </c>
      <c r="D21" s="18">
        <v>818</v>
      </c>
      <c r="E21" s="44">
        <v>1644</v>
      </c>
      <c r="F21" s="20">
        <v>41</v>
      </c>
      <c r="G21" s="21">
        <v>1551</v>
      </c>
      <c r="H21" s="18">
        <v>1370</v>
      </c>
      <c r="I21" s="44">
        <v>2921</v>
      </c>
      <c r="J21" s="20">
        <v>71</v>
      </c>
      <c r="K21" s="21">
        <v>573</v>
      </c>
      <c r="L21" s="18">
        <v>623</v>
      </c>
      <c r="M21" s="44">
        <v>1196</v>
      </c>
      <c r="N21" s="37">
        <v>101</v>
      </c>
      <c r="O21" s="21">
        <v>1</v>
      </c>
      <c r="P21" s="18">
        <v>5</v>
      </c>
      <c r="Q21" s="44">
        <v>6</v>
      </c>
    </row>
    <row r="22" spans="2:17" s="2" customFormat="1" ht="15" customHeight="1">
      <c r="B22" s="12">
        <v>12</v>
      </c>
      <c r="C22" s="21">
        <v>850</v>
      </c>
      <c r="D22" s="18">
        <v>765</v>
      </c>
      <c r="E22" s="44">
        <v>1615</v>
      </c>
      <c r="F22" s="20">
        <v>42</v>
      </c>
      <c r="G22" s="21">
        <v>1449</v>
      </c>
      <c r="H22" s="18">
        <v>1328</v>
      </c>
      <c r="I22" s="44">
        <v>2777</v>
      </c>
      <c r="J22" s="20">
        <v>72</v>
      </c>
      <c r="K22" s="21">
        <v>594</v>
      </c>
      <c r="L22" s="18">
        <v>613</v>
      </c>
      <c r="M22" s="44">
        <v>1207</v>
      </c>
      <c r="N22" s="37">
        <v>102</v>
      </c>
      <c r="O22" s="21">
        <v>0</v>
      </c>
      <c r="P22" s="18">
        <v>1</v>
      </c>
      <c r="Q22" s="44">
        <v>1</v>
      </c>
    </row>
    <row r="23" spans="2:17" s="2" customFormat="1" ht="15" customHeight="1">
      <c r="B23" s="17">
        <v>13</v>
      </c>
      <c r="C23" s="21">
        <v>771</v>
      </c>
      <c r="D23" s="18">
        <v>794</v>
      </c>
      <c r="E23" s="44">
        <v>1565</v>
      </c>
      <c r="F23" s="20">
        <v>43</v>
      </c>
      <c r="G23" s="21">
        <v>1298</v>
      </c>
      <c r="H23" s="18">
        <v>1170</v>
      </c>
      <c r="I23" s="44">
        <v>2468</v>
      </c>
      <c r="J23" s="20">
        <v>73</v>
      </c>
      <c r="K23" s="21">
        <v>510</v>
      </c>
      <c r="L23" s="18">
        <v>589</v>
      </c>
      <c r="M23" s="44">
        <v>1099</v>
      </c>
      <c r="N23" s="37">
        <v>103</v>
      </c>
      <c r="O23" s="21">
        <v>1</v>
      </c>
      <c r="P23" s="18">
        <v>0</v>
      </c>
      <c r="Q23" s="44">
        <v>1</v>
      </c>
    </row>
    <row r="24" spans="2:17" s="2" customFormat="1" ht="15" customHeight="1">
      <c r="B24" s="12">
        <v>14</v>
      </c>
      <c r="C24" s="21">
        <v>770</v>
      </c>
      <c r="D24" s="18">
        <v>772</v>
      </c>
      <c r="E24" s="44">
        <v>1542</v>
      </c>
      <c r="F24" s="20">
        <v>44</v>
      </c>
      <c r="G24" s="21">
        <v>1333</v>
      </c>
      <c r="H24" s="18">
        <v>1102</v>
      </c>
      <c r="I24" s="44">
        <v>2435</v>
      </c>
      <c r="J24" s="20">
        <v>74</v>
      </c>
      <c r="K24" s="21">
        <v>476</v>
      </c>
      <c r="L24" s="18">
        <v>505</v>
      </c>
      <c r="M24" s="44">
        <v>981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760</v>
      </c>
      <c r="D25" s="18">
        <v>757</v>
      </c>
      <c r="E25" s="44">
        <v>1517</v>
      </c>
      <c r="F25" s="20">
        <v>45</v>
      </c>
      <c r="G25" s="21">
        <v>1206</v>
      </c>
      <c r="H25" s="18">
        <v>1135</v>
      </c>
      <c r="I25" s="44">
        <v>2341</v>
      </c>
      <c r="J25" s="20">
        <v>75</v>
      </c>
      <c r="K25" s="21">
        <v>404</v>
      </c>
      <c r="L25" s="18">
        <v>472</v>
      </c>
      <c r="M25" s="44">
        <v>876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795</v>
      </c>
      <c r="D26" s="18">
        <v>811</v>
      </c>
      <c r="E26" s="44">
        <v>1606</v>
      </c>
      <c r="F26" s="20">
        <v>46</v>
      </c>
      <c r="G26" s="21">
        <v>1176</v>
      </c>
      <c r="H26" s="18">
        <v>1064</v>
      </c>
      <c r="I26" s="44">
        <v>2240</v>
      </c>
      <c r="J26" s="20">
        <v>76</v>
      </c>
      <c r="K26" s="21">
        <v>361</v>
      </c>
      <c r="L26" s="18">
        <v>468</v>
      </c>
      <c r="M26" s="44">
        <v>829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759</v>
      </c>
      <c r="D27" s="18">
        <v>763</v>
      </c>
      <c r="E27" s="44">
        <v>1522</v>
      </c>
      <c r="F27" s="20">
        <v>47</v>
      </c>
      <c r="G27" s="21">
        <v>1169</v>
      </c>
      <c r="H27" s="18">
        <v>942</v>
      </c>
      <c r="I27" s="44">
        <v>2111</v>
      </c>
      <c r="J27" s="20">
        <v>77</v>
      </c>
      <c r="K27" s="21">
        <v>362</v>
      </c>
      <c r="L27" s="18">
        <v>425</v>
      </c>
      <c r="M27" s="44">
        <v>787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860</v>
      </c>
      <c r="D28" s="18">
        <v>779</v>
      </c>
      <c r="E28" s="44">
        <v>1639</v>
      </c>
      <c r="F28" s="20">
        <v>48</v>
      </c>
      <c r="G28" s="21">
        <v>1032</v>
      </c>
      <c r="H28" s="18">
        <v>946</v>
      </c>
      <c r="I28" s="44">
        <v>1978</v>
      </c>
      <c r="J28" s="20">
        <v>78</v>
      </c>
      <c r="K28" s="21">
        <v>317</v>
      </c>
      <c r="L28" s="18">
        <v>395</v>
      </c>
      <c r="M28" s="44">
        <v>712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851</v>
      </c>
      <c r="D29" s="18">
        <v>759</v>
      </c>
      <c r="E29" s="44">
        <v>1610</v>
      </c>
      <c r="F29" s="20">
        <v>49</v>
      </c>
      <c r="G29" s="21">
        <v>1096</v>
      </c>
      <c r="H29" s="18">
        <v>880</v>
      </c>
      <c r="I29" s="44">
        <v>1976</v>
      </c>
      <c r="J29" s="20">
        <v>79</v>
      </c>
      <c r="K29" s="21">
        <v>305</v>
      </c>
      <c r="L29" s="18">
        <v>420</v>
      </c>
      <c r="M29" s="44">
        <v>725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887</v>
      </c>
      <c r="D30" s="18">
        <v>807</v>
      </c>
      <c r="E30" s="44">
        <v>1694</v>
      </c>
      <c r="F30" s="20">
        <v>50</v>
      </c>
      <c r="G30" s="21">
        <v>1030</v>
      </c>
      <c r="H30" s="18">
        <v>992</v>
      </c>
      <c r="I30" s="44">
        <v>2022</v>
      </c>
      <c r="J30" s="20">
        <v>80</v>
      </c>
      <c r="K30" s="21">
        <v>253</v>
      </c>
      <c r="L30" s="18">
        <v>318</v>
      </c>
      <c r="M30" s="44">
        <v>571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914</v>
      </c>
      <c r="D31" s="18">
        <v>838</v>
      </c>
      <c r="E31" s="44">
        <v>1752</v>
      </c>
      <c r="F31" s="20">
        <v>51</v>
      </c>
      <c r="G31" s="21">
        <v>1041</v>
      </c>
      <c r="H31" s="18">
        <v>927</v>
      </c>
      <c r="I31" s="44">
        <v>1968</v>
      </c>
      <c r="J31" s="20">
        <v>81</v>
      </c>
      <c r="K31" s="21">
        <v>194</v>
      </c>
      <c r="L31" s="18">
        <v>334</v>
      </c>
      <c r="M31" s="44">
        <v>528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975</v>
      </c>
      <c r="D32" s="18">
        <v>920</v>
      </c>
      <c r="E32" s="44">
        <v>1895</v>
      </c>
      <c r="F32" s="20">
        <v>52</v>
      </c>
      <c r="G32" s="21">
        <v>1025</v>
      </c>
      <c r="H32" s="18">
        <v>973</v>
      </c>
      <c r="I32" s="44">
        <v>1998</v>
      </c>
      <c r="J32" s="20">
        <v>82</v>
      </c>
      <c r="K32" s="21">
        <v>152</v>
      </c>
      <c r="L32" s="18">
        <v>265</v>
      </c>
      <c r="M32" s="44">
        <v>417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1148</v>
      </c>
      <c r="D33" s="18">
        <v>929</v>
      </c>
      <c r="E33" s="44">
        <v>2077</v>
      </c>
      <c r="F33" s="20">
        <v>53</v>
      </c>
      <c r="G33" s="21">
        <v>1048</v>
      </c>
      <c r="H33" s="18">
        <v>1045</v>
      </c>
      <c r="I33" s="44">
        <v>2093</v>
      </c>
      <c r="J33" s="20">
        <v>83</v>
      </c>
      <c r="K33" s="21">
        <v>141</v>
      </c>
      <c r="L33" s="18">
        <v>241</v>
      </c>
      <c r="M33" s="44">
        <v>382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1224</v>
      </c>
      <c r="D34" s="18">
        <v>1022</v>
      </c>
      <c r="E34" s="44">
        <v>2246</v>
      </c>
      <c r="F34" s="20">
        <v>54</v>
      </c>
      <c r="G34" s="21">
        <v>1140</v>
      </c>
      <c r="H34" s="18">
        <v>1085</v>
      </c>
      <c r="I34" s="44">
        <v>2225</v>
      </c>
      <c r="J34" s="20">
        <v>84</v>
      </c>
      <c r="K34" s="21">
        <v>107</v>
      </c>
      <c r="L34" s="18">
        <v>233</v>
      </c>
      <c r="M34" s="44">
        <v>340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1253</v>
      </c>
      <c r="D35" s="18">
        <v>1091</v>
      </c>
      <c r="E35" s="44">
        <v>2344</v>
      </c>
      <c r="F35" s="20">
        <v>55</v>
      </c>
      <c r="G35" s="21">
        <v>1195</v>
      </c>
      <c r="H35" s="18">
        <v>1155</v>
      </c>
      <c r="I35" s="44">
        <v>2350</v>
      </c>
      <c r="J35" s="20">
        <v>85</v>
      </c>
      <c r="K35" s="21">
        <v>93</v>
      </c>
      <c r="L35" s="18">
        <v>197</v>
      </c>
      <c r="M35" s="44">
        <v>290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1430</v>
      </c>
      <c r="D36" s="18">
        <v>1173</v>
      </c>
      <c r="E36" s="44">
        <v>2603</v>
      </c>
      <c r="F36" s="20">
        <v>56</v>
      </c>
      <c r="G36" s="21">
        <v>1341</v>
      </c>
      <c r="H36" s="18">
        <v>1293</v>
      </c>
      <c r="I36" s="44">
        <v>2634</v>
      </c>
      <c r="J36" s="20">
        <v>86</v>
      </c>
      <c r="K36" s="21">
        <v>90</v>
      </c>
      <c r="L36" s="18">
        <v>163</v>
      </c>
      <c r="M36" s="44">
        <v>253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1407</v>
      </c>
      <c r="D37" s="18">
        <v>1220</v>
      </c>
      <c r="E37" s="44">
        <v>2627</v>
      </c>
      <c r="F37" s="20">
        <v>57</v>
      </c>
      <c r="G37" s="21">
        <v>1393</v>
      </c>
      <c r="H37" s="18">
        <v>1312</v>
      </c>
      <c r="I37" s="44">
        <v>2705</v>
      </c>
      <c r="J37" s="20">
        <v>87</v>
      </c>
      <c r="K37" s="21">
        <v>57</v>
      </c>
      <c r="L37" s="18">
        <v>161</v>
      </c>
      <c r="M37" s="44">
        <v>218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1502</v>
      </c>
      <c r="D38" s="18">
        <v>1272</v>
      </c>
      <c r="E38" s="44">
        <v>2774</v>
      </c>
      <c r="F38" s="20">
        <v>58</v>
      </c>
      <c r="G38" s="21">
        <v>1249</v>
      </c>
      <c r="H38" s="18">
        <v>1230</v>
      </c>
      <c r="I38" s="44">
        <v>2479</v>
      </c>
      <c r="J38" s="20">
        <v>88</v>
      </c>
      <c r="K38" s="21">
        <v>67</v>
      </c>
      <c r="L38" s="18">
        <v>144</v>
      </c>
      <c r="M38" s="44">
        <v>211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1526</v>
      </c>
      <c r="D39" s="23">
        <v>1482</v>
      </c>
      <c r="E39" s="45">
        <v>3008</v>
      </c>
      <c r="F39" s="25">
        <v>59</v>
      </c>
      <c r="G39" s="26">
        <v>778</v>
      </c>
      <c r="H39" s="23">
        <v>798</v>
      </c>
      <c r="I39" s="45">
        <v>1576</v>
      </c>
      <c r="J39" s="25">
        <v>89</v>
      </c>
      <c r="K39" s="26">
        <v>51</v>
      </c>
      <c r="L39" s="23">
        <v>129</v>
      </c>
      <c r="M39" s="45">
        <v>180</v>
      </c>
      <c r="N39" s="40" t="s">
        <v>20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5">
        <v>4535</v>
      </c>
      <c r="D42" s="13">
        <v>4269</v>
      </c>
      <c r="E42" s="43">
        <v>8804</v>
      </c>
      <c r="F42" s="28" t="s">
        <v>21</v>
      </c>
      <c r="G42" s="15">
        <v>7308</v>
      </c>
      <c r="H42" s="13">
        <v>6397</v>
      </c>
      <c r="I42" s="43">
        <v>13705</v>
      </c>
      <c r="J42" s="28" t="s">
        <v>22</v>
      </c>
      <c r="K42" s="15">
        <v>847</v>
      </c>
      <c r="L42" s="13">
        <v>1391</v>
      </c>
      <c r="M42" s="43">
        <v>2238</v>
      </c>
      <c r="N42" s="29" t="s">
        <v>23</v>
      </c>
      <c r="O42" s="15">
        <v>13103</v>
      </c>
      <c r="P42" s="13">
        <v>12541</v>
      </c>
      <c r="Q42" s="43">
        <v>25644</v>
      </c>
    </row>
    <row r="43" spans="2:17" s="2" customFormat="1" ht="15" customHeight="1">
      <c r="B43" s="30" t="s">
        <v>46</v>
      </c>
      <c r="C43" s="21">
        <v>4468</v>
      </c>
      <c r="D43" s="18">
        <v>4296</v>
      </c>
      <c r="E43" s="44">
        <v>8764</v>
      </c>
      <c r="F43" s="30" t="s">
        <v>24</v>
      </c>
      <c r="G43" s="21">
        <v>5679</v>
      </c>
      <c r="H43" s="18">
        <v>4967</v>
      </c>
      <c r="I43" s="44">
        <v>10646</v>
      </c>
      <c r="J43" s="30" t="s">
        <v>25</v>
      </c>
      <c r="K43" s="21">
        <v>358</v>
      </c>
      <c r="L43" s="18">
        <v>794</v>
      </c>
      <c r="M43" s="44">
        <v>1152</v>
      </c>
      <c r="N43" s="31" t="s">
        <v>26</v>
      </c>
      <c r="O43" s="21">
        <v>62659</v>
      </c>
      <c r="P43" s="18">
        <v>57695</v>
      </c>
      <c r="Q43" s="44">
        <v>120354</v>
      </c>
    </row>
    <row r="44" spans="2:19" s="2" customFormat="1" ht="15" customHeight="1">
      <c r="B44" s="30" t="s">
        <v>47</v>
      </c>
      <c r="C44" s="21">
        <v>4100</v>
      </c>
      <c r="D44" s="18">
        <v>3976</v>
      </c>
      <c r="E44" s="44">
        <v>8076</v>
      </c>
      <c r="F44" s="30" t="s">
        <v>27</v>
      </c>
      <c r="G44" s="21">
        <v>5284</v>
      </c>
      <c r="H44" s="18">
        <v>5022</v>
      </c>
      <c r="I44" s="44">
        <v>10306</v>
      </c>
      <c r="J44" s="30" t="s">
        <v>28</v>
      </c>
      <c r="K44" s="21">
        <v>120</v>
      </c>
      <c r="L44" s="18">
        <v>355</v>
      </c>
      <c r="M44" s="44">
        <v>475</v>
      </c>
      <c r="N44" s="32" t="s">
        <v>29</v>
      </c>
      <c r="O44" s="26">
        <v>9800</v>
      </c>
      <c r="P44" s="23">
        <v>11926</v>
      </c>
      <c r="Q44" s="45">
        <v>21726</v>
      </c>
      <c r="S44" s="7"/>
    </row>
    <row r="45" spans="2:17" s="2" customFormat="1" ht="15" customHeight="1">
      <c r="B45" s="30" t="s">
        <v>48</v>
      </c>
      <c r="C45" s="21">
        <v>4025</v>
      </c>
      <c r="D45" s="18">
        <v>3869</v>
      </c>
      <c r="E45" s="44">
        <v>7894</v>
      </c>
      <c r="F45" s="30" t="s">
        <v>30</v>
      </c>
      <c r="G45" s="21">
        <v>5956</v>
      </c>
      <c r="H45" s="18">
        <v>5788</v>
      </c>
      <c r="I45" s="44">
        <v>11744</v>
      </c>
      <c r="J45" s="30" t="s">
        <v>31</v>
      </c>
      <c r="K45" s="21">
        <v>27</v>
      </c>
      <c r="L45" s="18">
        <v>92</v>
      </c>
      <c r="M45" s="44">
        <v>119</v>
      </c>
      <c r="N45" s="27" t="s">
        <v>32</v>
      </c>
      <c r="O45" s="33">
        <v>85562</v>
      </c>
      <c r="P45" s="33">
        <v>82162</v>
      </c>
      <c r="Q45" s="34">
        <v>167724</v>
      </c>
    </row>
    <row r="46" spans="2:17" s="2" customFormat="1" ht="15.75" customHeight="1">
      <c r="B46" s="30" t="s">
        <v>49</v>
      </c>
      <c r="C46" s="21">
        <v>5148</v>
      </c>
      <c r="D46" s="18">
        <v>4516</v>
      </c>
      <c r="E46" s="44">
        <v>9664</v>
      </c>
      <c r="F46" s="30" t="s">
        <v>33</v>
      </c>
      <c r="G46" s="21">
        <v>4775</v>
      </c>
      <c r="H46" s="18">
        <v>4991</v>
      </c>
      <c r="I46" s="44">
        <v>9766</v>
      </c>
      <c r="J46" s="30" t="s">
        <v>34</v>
      </c>
      <c r="K46" s="21">
        <v>3</v>
      </c>
      <c r="L46" s="18">
        <v>8</v>
      </c>
      <c r="M46" s="44">
        <v>11</v>
      </c>
      <c r="O46" s="7"/>
      <c r="P46" s="7"/>
      <c r="Q46" s="7"/>
    </row>
    <row r="47" spans="2:13" s="2" customFormat="1" ht="15" customHeight="1">
      <c r="B47" s="30" t="s">
        <v>50</v>
      </c>
      <c r="C47" s="21">
        <v>7118</v>
      </c>
      <c r="D47" s="18">
        <v>6238</v>
      </c>
      <c r="E47" s="44">
        <v>13356</v>
      </c>
      <c r="F47" s="30" t="s">
        <v>35</v>
      </c>
      <c r="G47" s="21">
        <v>3905</v>
      </c>
      <c r="H47" s="18">
        <v>4048</v>
      </c>
      <c r="I47" s="44">
        <v>7953</v>
      </c>
      <c r="J47" s="30" t="s">
        <v>36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51</v>
      </c>
      <c r="C48" s="21">
        <v>8978</v>
      </c>
      <c r="D48" s="18">
        <v>8209</v>
      </c>
      <c r="E48" s="44">
        <v>17187</v>
      </c>
      <c r="F48" s="30" t="s">
        <v>37</v>
      </c>
      <c r="G48" s="21">
        <v>2791</v>
      </c>
      <c r="H48" s="18">
        <v>3058</v>
      </c>
      <c r="I48" s="44">
        <v>5849</v>
      </c>
      <c r="J48" s="30" t="s">
        <v>38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52</v>
      </c>
      <c r="C49" s="26">
        <v>8388</v>
      </c>
      <c r="D49" s="23">
        <v>7698</v>
      </c>
      <c r="E49" s="45">
        <v>16086</v>
      </c>
      <c r="F49" s="35" t="s">
        <v>39</v>
      </c>
      <c r="G49" s="26">
        <v>1749</v>
      </c>
      <c r="H49" s="23">
        <v>2180</v>
      </c>
      <c r="I49" s="45">
        <v>3929</v>
      </c>
      <c r="J49" s="35" t="s">
        <v>40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さいたま市</cp:lastModifiedBy>
  <cp:lastPrinted>2005-07-04T23:50:44Z</cp:lastPrinted>
  <dcterms:created xsi:type="dcterms:W3CDTF">1997-01-08T22:48:59Z</dcterms:created>
  <dcterms:modified xsi:type="dcterms:W3CDTF">2005-12-01T10:33:13Z</dcterms:modified>
  <cp:category/>
  <cp:version/>
  <cp:contentType/>
  <cp:contentStatus/>
</cp:coreProperties>
</file>