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980" windowWidth="16776" windowHeight="5004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/>
  <calcPr fullCalcOnLoad="1"/>
</workbook>
</file>

<file path=xl/sharedStrings.xml><?xml version="1.0" encoding="utf-8"?>
<sst xmlns="http://schemas.openxmlformats.org/spreadsheetml/2006/main" count="781" uniqueCount="51">
  <si>
    <t>さいたま市の年齢別人口</t>
  </si>
  <si>
    <t>※本表の数値は、住民基本台帳登録人口に外国人登録人口を加算したものである。</t>
  </si>
  <si>
    <t>現在</t>
  </si>
  <si>
    <t>人口総数</t>
  </si>
  <si>
    <t>男</t>
  </si>
  <si>
    <t>女</t>
  </si>
  <si>
    <t>平均年齢</t>
  </si>
  <si>
    <t>全体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</si>
  <si>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</si>
  <si>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</si>
  <si>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</si>
  <si>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</si>
  <si>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</si>
  <si>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</si>
  <si>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</si>
  <si>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</si>
  <si>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</si>
  <si>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</si>
  <si>
    <t>119歳以上</t>
  </si>
  <si>
    <t>40～44歳</t>
  </si>
  <si>
    <t>80～84歳</t>
  </si>
  <si>
    <t>14歳以下</t>
  </si>
  <si>
    <t>45～49歳</t>
  </si>
  <si>
    <t>85～89歳</t>
  </si>
  <si>
    <t>15～64歳</t>
  </si>
  <si>
    <t>50～54歳</t>
  </si>
  <si>
    <t>90～94歳</t>
  </si>
  <si>
    <t>65歳以上</t>
  </si>
  <si>
    <t>55～59歳</t>
  </si>
  <si>
    <t>95～99歳</t>
  </si>
  <si>
    <t>人口総数</t>
  </si>
  <si>
    <t>60～64歳</t>
  </si>
  <si>
    <t>100～104歳</t>
  </si>
  <si>
    <t>65～69歳</t>
  </si>
  <si>
    <t>105～109歳</t>
  </si>
  <si>
    <t>70～74歳</t>
  </si>
  <si>
    <t>110～114歳</t>
  </si>
  <si>
    <t>75～79歳</t>
  </si>
  <si>
    <t>115歳以上</t>
  </si>
  <si>
    <t>男</t>
  </si>
  <si>
    <t>女</t>
  </si>
  <si>
    <t>合計</t>
  </si>
  <si>
    <t>年齢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</si>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</sst>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 quotePrefix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0" fillId="2" borderId="15" xfId="0" applyFill="1" applyBorder="1" applyAlignment="1" quotePrefix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176" fontId="4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8" fontId="5" fillId="0" borderId="40" xfId="16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0" xfId="0" applyFont="1" applyAlignment="1">
      <alignment horizontal="distributed" indent="1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6384" width="11.625" style="0" customWidth="1"/>
  </cols>
  <sheetData>
    <row r="1" spans="2:18" ht="21" customHeight="1">
      <c r="B1" s="1"/>
      <c r="C1" s="1"/>
      <c r="D1" s="1"/>
      <c r="E1" s="46" t="s">
        <v>0</v>
      </c>
      <c r="F1" s="46"/>
      <c r="G1" s="46"/>
      <c r="H1" s="46"/>
      <c r="I1" s="46"/>
      <c r="J1" s="46"/>
      <c r="K1" s="46"/>
      <c r="L1" s="46"/>
      <c r="M1" s="46"/>
      <c r="N1" s="46"/>
      <c r="O1" s="1"/>
      <c r="P1" s="1"/>
      <c r="Q1" s="1"/>
      <c r="R1" s="1"/>
    </row>
    <row r="2" spans="2:18" ht="21" customHeight="1">
      <c r="B2" s="2"/>
      <c r="C2" s="2"/>
      <c r="D2" s="2"/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38718</v>
      </c>
      <c r="P2" s="49"/>
      <c r="Q2" s="3" t="s">
        <v>2</v>
      </c>
      <c r="R2" s="2"/>
    </row>
    <row r="3" spans="2:18" ht="21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5" customHeight="1">
      <c r="B4" s="2"/>
      <c r="C4" s="2"/>
      <c r="D4" s="2"/>
      <c r="E4" s="50" t="s">
        <v>3</v>
      </c>
      <c r="F4" s="51"/>
      <c r="G4" s="50" t="s">
        <v>4</v>
      </c>
      <c r="H4" s="51"/>
      <c r="I4" s="50" t="s">
        <v>5</v>
      </c>
      <c r="J4" s="51"/>
      <c r="K4" s="2"/>
      <c r="L4" s="52" t="s">
        <v>6</v>
      </c>
      <c r="M4" s="4" t="s">
        <v>7</v>
      </c>
      <c r="N4" s="5">
        <v>40.53</v>
      </c>
      <c r="O4" s="2"/>
      <c r="P4" s="2"/>
      <c r="Q4" s="2"/>
      <c r="R4" s="2"/>
    </row>
    <row r="5" spans="2:18" ht="15" customHeight="1">
      <c r="B5" s="2"/>
      <c r="C5" s="6"/>
      <c r="D5" s="2"/>
      <c r="E5" s="55">
        <f>SUM(E10:E39,I10:I39,M10:M39,Q10:Q39)</f>
        <v>1187225</v>
      </c>
      <c r="F5" s="56"/>
      <c r="G5" s="55">
        <f>SUM(C10:C39,G10:G39,K10:K39,O10:O39)</f>
        <v>596354</v>
      </c>
      <c r="H5" s="56"/>
      <c r="I5" s="55">
        <f>SUM(D10:D39,H10:H39,L10:L39,P10:P39)</f>
        <v>590871</v>
      </c>
      <c r="J5" s="56"/>
      <c r="K5" s="2"/>
      <c r="L5" s="53"/>
      <c r="M5" s="4" t="s">
        <v>4</v>
      </c>
      <c r="N5" s="5">
        <v>39.5983</v>
      </c>
      <c r="O5" s="2"/>
      <c r="P5" s="2"/>
      <c r="Q5" s="2"/>
      <c r="R5" s="2"/>
    </row>
    <row r="6" spans="2:18" ht="15" customHeight="1">
      <c r="B6" s="2"/>
      <c r="C6" s="2"/>
      <c r="D6" s="2"/>
      <c r="E6" s="57"/>
      <c r="F6" s="58"/>
      <c r="G6" s="57"/>
      <c r="H6" s="58"/>
      <c r="I6" s="57"/>
      <c r="J6" s="58"/>
      <c r="K6" s="2"/>
      <c r="L6" s="54"/>
      <c r="M6" s="4" t="s">
        <v>5</v>
      </c>
      <c r="N6" s="5">
        <v>41.4703</v>
      </c>
      <c r="O6" s="2"/>
      <c r="P6" s="2"/>
      <c r="Q6" s="2"/>
      <c r="R6" s="2"/>
    </row>
    <row r="7" spans="2:18" ht="15" customHeight="1">
      <c r="B7" s="2"/>
      <c r="C7" s="2"/>
      <c r="D7" s="2"/>
      <c r="E7" s="2"/>
      <c r="F7" s="7"/>
      <c r="G7" s="2"/>
      <c r="H7" s="7"/>
      <c r="I7" s="2"/>
      <c r="J7" s="7"/>
      <c r="K7" s="7"/>
      <c r="L7" s="2"/>
      <c r="M7" s="2"/>
      <c r="N7" s="2"/>
      <c r="O7" s="2"/>
      <c r="P7" s="2"/>
      <c r="Q7" s="2"/>
      <c r="R7" s="2"/>
    </row>
    <row r="8" spans="2:18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2:18" ht="15" customHeight="1">
      <c r="B9" s="8" t="s">
        <v>42</v>
      </c>
      <c r="C9" s="9" t="s">
        <v>39</v>
      </c>
      <c r="D9" s="9" t="s">
        <v>40</v>
      </c>
      <c r="E9" s="10" t="s">
        <v>41</v>
      </c>
      <c r="F9" s="8" t="s">
        <v>42</v>
      </c>
      <c r="G9" s="9" t="s">
        <v>39</v>
      </c>
      <c r="H9" s="9" t="s">
        <v>40</v>
      </c>
      <c r="I9" s="10" t="s">
        <v>41</v>
      </c>
      <c r="J9" s="8" t="s">
        <v>42</v>
      </c>
      <c r="K9" s="9" t="s">
        <v>39</v>
      </c>
      <c r="L9" s="9" t="s">
        <v>40</v>
      </c>
      <c r="M9" s="10" t="s">
        <v>41</v>
      </c>
      <c r="N9" s="11" t="s">
        <v>42</v>
      </c>
      <c r="O9" s="9" t="s">
        <v>39</v>
      </c>
      <c r="P9" s="9" t="s">
        <v>40</v>
      </c>
      <c r="Q9" s="10" t="s">
        <v>41</v>
      </c>
      <c r="R9" s="2"/>
    </row>
    <row r="10" spans="2:18" ht="15" customHeight="1">
      <c r="B10" s="12">
        <v>0</v>
      </c>
      <c r="C10" s="13">
        <v>5335</v>
      </c>
      <c r="D10" s="13">
        <v>5046</v>
      </c>
      <c r="E10" s="14">
        <v>10381</v>
      </c>
      <c r="F10" s="12">
        <v>30</v>
      </c>
      <c r="G10" s="13">
        <v>10173</v>
      </c>
      <c r="H10" s="13">
        <v>9327</v>
      </c>
      <c r="I10" s="14">
        <v>19500</v>
      </c>
      <c r="J10" s="12">
        <v>60</v>
      </c>
      <c r="K10" s="13">
        <v>6228</v>
      </c>
      <c r="L10" s="13">
        <v>6358</v>
      </c>
      <c r="M10" s="15">
        <v>12586</v>
      </c>
      <c r="N10" s="16">
        <v>90</v>
      </c>
      <c r="O10" s="13">
        <v>407</v>
      </c>
      <c r="P10" s="13">
        <v>979</v>
      </c>
      <c r="Q10" s="14">
        <v>1386</v>
      </c>
      <c r="R10" s="2"/>
    </row>
    <row r="11" spans="2:18" ht="15" customHeight="1">
      <c r="B11" s="17">
        <v>1</v>
      </c>
      <c r="C11" s="18">
        <v>5835</v>
      </c>
      <c r="D11" s="18">
        <v>5488</v>
      </c>
      <c r="E11" s="19">
        <v>11323</v>
      </c>
      <c r="F11" s="20">
        <v>31</v>
      </c>
      <c r="G11" s="18">
        <v>11056</v>
      </c>
      <c r="H11" s="18">
        <v>10389</v>
      </c>
      <c r="I11" s="19">
        <v>21445</v>
      </c>
      <c r="J11" s="20">
        <v>61</v>
      </c>
      <c r="K11" s="18">
        <v>7734</v>
      </c>
      <c r="L11" s="18">
        <v>8140</v>
      </c>
      <c r="M11" s="21">
        <v>15874</v>
      </c>
      <c r="N11" s="20">
        <v>91</v>
      </c>
      <c r="O11" s="18">
        <v>308</v>
      </c>
      <c r="P11" s="18">
        <v>909</v>
      </c>
      <c r="Q11" s="19">
        <v>1217</v>
      </c>
      <c r="R11" s="2"/>
    </row>
    <row r="12" spans="2:18" ht="15" customHeight="1">
      <c r="B12" s="12">
        <v>2</v>
      </c>
      <c r="C12" s="18">
        <v>5682</v>
      </c>
      <c r="D12" s="18">
        <v>5480</v>
      </c>
      <c r="E12" s="19">
        <v>11162</v>
      </c>
      <c r="F12" s="20">
        <v>32</v>
      </c>
      <c r="G12" s="18">
        <v>11781</v>
      </c>
      <c r="H12" s="18">
        <v>10893</v>
      </c>
      <c r="I12" s="19">
        <v>22674</v>
      </c>
      <c r="J12" s="20">
        <v>62</v>
      </c>
      <c r="K12" s="18">
        <v>8272</v>
      </c>
      <c r="L12" s="18">
        <v>8640</v>
      </c>
      <c r="M12" s="21">
        <v>16912</v>
      </c>
      <c r="N12" s="20">
        <v>92</v>
      </c>
      <c r="O12" s="18">
        <v>267</v>
      </c>
      <c r="P12" s="18">
        <v>778</v>
      </c>
      <c r="Q12" s="19">
        <v>1045</v>
      </c>
      <c r="R12" s="2"/>
    </row>
    <row r="13" spans="2:18" ht="15" customHeight="1">
      <c r="B13" s="17">
        <v>3</v>
      </c>
      <c r="C13" s="18">
        <v>5852</v>
      </c>
      <c r="D13" s="18">
        <v>5713</v>
      </c>
      <c r="E13" s="19">
        <v>11565</v>
      </c>
      <c r="F13" s="20">
        <v>33</v>
      </c>
      <c r="G13" s="18">
        <v>11665</v>
      </c>
      <c r="H13" s="18">
        <v>10963</v>
      </c>
      <c r="I13" s="19">
        <v>22628</v>
      </c>
      <c r="J13" s="20">
        <v>63</v>
      </c>
      <c r="K13" s="18">
        <v>7977</v>
      </c>
      <c r="L13" s="18">
        <v>8157</v>
      </c>
      <c r="M13" s="21">
        <v>16134</v>
      </c>
      <c r="N13" s="20">
        <v>93</v>
      </c>
      <c r="O13" s="18">
        <v>198</v>
      </c>
      <c r="P13" s="18">
        <v>556</v>
      </c>
      <c r="Q13" s="19">
        <v>754</v>
      </c>
      <c r="R13" s="2"/>
    </row>
    <row r="14" spans="2:18" ht="15" customHeight="1">
      <c r="B14" s="12">
        <v>4</v>
      </c>
      <c r="C14" s="18">
        <v>5967</v>
      </c>
      <c r="D14" s="18">
        <v>5600</v>
      </c>
      <c r="E14" s="19">
        <v>11567</v>
      </c>
      <c r="F14" s="20">
        <v>34</v>
      </c>
      <c r="G14" s="18">
        <v>11695</v>
      </c>
      <c r="H14" s="18">
        <v>10782</v>
      </c>
      <c r="I14" s="19">
        <v>22477</v>
      </c>
      <c r="J14" s="20">
        <v>64</v>
      </c>
      <c r="K14" s="18">
        <v>7961</v>
      </c>
      <c r="L14" s="18">
        <v>8171</v>
      </c>
      <c r="M14" s="21">
        <v>16132</v>
      </c>
      <c r="N14" s="20">
        <v>94</v>
      </c>
      <c r="O14" s="18">
        <v>135</v>
      </c>
      <c r="P14" s="18">
        <v>434</v>
      </c>
      <c r="Q14" s="19">
        <v>569</v>
      </c>
      <c r="R14" s="2"/>
    </row>
    <row r="15" spans="2:18" ht="15" customHeight="1">
      <c r="B15" s="17">
        <v>5</v>
      </c>
      <c r="C15" s="18">
        <v>6138</v>
      </c>
      <c r="D15" s="18">
        <v>5775</v>
      </c>
      <c r="E15" s="19">
        <v>11913</v>
      </c>
      <c r="F15" s="20">
        <v>35</v>
      </c>
      <c r="G15" s="18">
        <v>11134</v>
      </c>
      <c r="H15" s="18">
        <v>10420</v>
      </c>
      <c r="I15" s="19">
        <v>21554</v>
      </c>
      <c r="J15" s="20">
        <v>65</v>
      </c>
      <c r="K15" s="18">
        <v>7189</v>
      </c>
      <c r="L15" s="18">
        <v>7253</v>
      </c>
      <c r="M15" s="21">
        <v>14442</v>
      </c>
      <c r="N15" s="20">
        <v>95</v>
      </c>
      <c r="O15" s="18">
        <v>109</v>
      </c>
      <c r="P15" s="18">
        <v>331</v>
      </c>
      <c r="Q15" s="19">
        <v>440</v>
      </c>
      <c r="R15" s="2"/>
    </row>
    <row r="16" spans="2:18" ht="15" customHeight="1">
      <c r="B16" s="12">
        <v>6</v>
      </c>
      <c r="C16" s="18">
        <v>5842</v>
      </c>
      <c r="D16" s="18">
        <v>5730</v>
      </c>
      <c r="E16" s="19">
        <v>11572</v>
      </c>
      <c r="F16" s="20">
        <v>36</v>
      </c>
      <c r="G16" s="18">
        <v>10962</v>
      </c>
      <c r="H16" s="18">
        <v>10149</v>
      </c>
      <c r="I16" s="19">
        <v>21111</v>
      </c>
      <c r="J16" s="20">
        <v>66</v>
      </c>
      <c r="K16" s="18">
        <v>6061</v>
      </c>
      <c r="L16" s="18">
        <v>6425</v>
      </c>
      <c r="M16" s="21">
        <v>12486</v>
      </c>
      <c r="N16" s="20">
        <v>96</v>
      </c>
      <c r="O16" s="18">
        <v>70</v>
      </c>
      <c r="P16" s="18">
        <v>249</v>
      </c>
      <c r="Q16" s="19">
        <v>319</v>
      </c>
      <c r="R16" s="2"/>
    </row>
    <row r="17" spans="2:18" ht="15" customHeight="1">
      <c r="B17" s="17">
        <v>7</v>
      </c>
      <c r="C17" s="18">
        <v>6023</v>
      </c>
      <c r="D17" s="18">
        <v>5838</v>
      </c>
      <c r="E17" s="19">
        <v>11861</v>
      </c>
      <c r="F17" s="20">
        <v>37</v>
      </c>
      <c r="G17" s="18">
        <v>10699</v>
      </c>
      <c r="H17" s="18">
        <v>9783</v>
      </c>
      <c r="I17" s="19">
        <v>20482</v>
      </c>
      <c r="J17" s="20">
        <v>67</v>
      </c>
      <c r="K17" s="18">
        <v>5934</v>
      </c>
      <c r="L17" s="18">
        <v>6027</v>
      </c>
      <c r="M17" s="21">
        <v>11961</v>
      </c>
      <c r="N17" s="20">
        <v>97</v>
      </c>
      <c r="O17" s="18">
        <v>51</v>
      </c>
      <c r="P17" s="18">
        <v>163</v>
      </c>
      <c r="Q17" s="19">
        <v>214</v>
      </c>
      <c r="R17" s="2"/>
    </row>
    <row r="18" spans="2:18" ht="15" customHeight="1">
      <c r="B18" s="12">
        <v>8</v>
      </c>
      <c r="C18" s="18">
        <v>6148</v>
      </c>
      <c r="D18" s="18">
        <v>5710</v>
      </c>
      <c r="E18" s="19">
        <v>11858</v>
      </c>
      <c r="F18" s="20">
        <v>38</v>
      </c>
      <c r="G18" s="18">
        <v>10977</v>
      </c>
      <c r="H18" s="18">
        <v>10421</v>
      </c>
      <c r="I18" s="19">
        <v>21398</v>
      </c>
      <c r="J18" s="20">
        <v>68</v>
      </c>
      <c r="K18" s="18">
        <v>6344</v>
      </c>
      <c r="L18" s="18">
        <v>6499</v>
      </c>
      <c r="M18" s="21">
        <v>12843</v>
      </c>
      <c r="N18" s="20">
        <v>98</v>
      </c>
      <c r="O18" s="18">
        <v>29</v>
      </c>
      <c r="P18" s="18">
        <v>123</v>
      </c>
      <c r="Q18" s="19">
        <v>152</v>
      </c>
      <c r="R18" s="2"/>
    </row>
    <row r="19" spans="2:18" ht="15" customHeight="1">
      <c r="B19" s="17">
        <v>9</v>
      </c>
      <c r="C19" s="18">
        <v>5975</v>
      </c>
      <c r="D19" s="18">
        <v>5785</v>
      </c>
      <c r="E19" s="19">
        <v>11760</v>
      </c>
      <c r="F19" s="20">
        <v>39</v>
      </c>
      <c r="G19" s="18">
        <v>7923</v>
      </c>
      <c r="H19" s="18">
        <v>7414</v>
      </c>
      <c r="I19" s="19">
        <v>15337</v>
      </c>
      <c r="J19" s="20">
        <v>69</v>
      </c>
      <c r="K19" s="18">
        <v>5851</v>
      </c>
      <c r="L19" s="18">
        <v>6181</v>
      </c>
      <c r="M19" s="21">
        <v>12032</v>
      </c>
      <c r="N19" s="20">
        <v>99</v>
      </c>
      <c r="O19" s="18">
        <v>20</v>
      </c>
      <c r="P19" s="18">
        <v>45</v>
      </c>
      <c r="Q19" s="19">
        <v>65</v>
      </c>
      <c r="R19" s="2"/>
    </row>
    <row r="20" spans="2:18" ht="15" customHeight="1">
      <c r="B20" s="12">
        <v>10</v>
      </c>
      <c r="C20" s="18">
        <v>5864</v>
      </c>
      <c r="D20" s="18">
        <v>5697</v>
      </c>
      <c r="E20" s="19">
        <v>11561</v>
      </c>
      <c r="F20" s="20">
        <v>40</v>
      </c>
      <c r="G20" s="18">
        <v>10299</v>
      </c>
      <c r="H20" s="18">
        <v>9441</v>
      </c>
      <c r="I20" s="19">
        <v>19740</v>
      </c>
      <c r="J20" s="20">
        <v>70</v>
      </c>
      <c r="K20" s="18">
        <v>5707</v>
      </c>
      <c r="L20" s="18">
        <v>6048</v>
      </c>
      <c r="M20" s="21">
        <v>11755</v>
      </c>
      <c r="N20" s="20">
        <v>100</v>
      </c>
      <c r="O20" s="18">
        <v>9</v>
      </c>
      <c r="P20" s="18">
        <v>40</v>
      </c>
      <c r="Q20" s="19">
        <v>49</v>
      </c>
      <c r="R20" s="2"/>
    </row>
    <row r="21" spans="2:18" ht="15" customHeight="1">
      <c r="B21" s="17">
        <v>11</v>
      </c>
      <c r="C21" s="18">
        <v>6150</v>
      </c>
      <c r="D21" s="18">
        <v>5842</v>
      </c>
      <c r="E21" s="19">
        <v>11992</v>
      </c>
      <c r="F21" s="20">
        <v>41</v>
      </c>
      <c r="G21" s="18">
        <v>9624</v>
      </c>
      <c r="H21" s="18">
        <v>8796</v>
      </c>
      <c r="I21" s="19">
        <v>18420</v>
      </c>
      <c r="J21" s="20">
        <v>71</v>
      </c>
      <c r="K21" s="18">
        <v>4782</v>
      </c>
      <c r="L21" s="18">
        <v>5251</v>
      </c>
      <c r="M21" s="21">
        <v>10033</v>
      </c>
      <c r="N21" s="20">
        <v>101</v>
      </c>
      <c r="O21" s="18">
        <v>7</v>
      </c>
      <c r="P21" s="18">
        <v>21</v>
      </c>
      <c r="Q21" s="19">
        <v>28</v>
      </c>
      <c r="R21" s="2"/>
    </row>
    <row r="22" spans="2:18" ht="15" customHeight="1">
      <c r="B22" s="12">
        <v>12</v>
      </c>
      <c r="C22" s="18">
        <v>5978</v>
      </c>
      <c r="D22" s="18">
        <v>5656</v>
      </c>
      <c r="E22" s="19">
        <v>11634</v>
      </c>
      <c r="F22" s="20">
        <v>42</v>
      </c>
      <c r="G22" s="18">
        <v>9199</v>
      </c>
      <c r="H22" s="18">
        <v>8428</v>
      </c>
      <c r="I22" s="19">
        <v>17627</v>
      </c>
      <c r="J22" s="20">
        <v>72</v>
      </c>
      <c r="K22" s="18">
        <v>4733</v>
      </c>
      <c r="L22" s="18">
        <v>5054</v>
      </c>
      <c r="M22" s="21">
        <v>9787</v>
      </c>
      <c r="N22" s="20">
        <v>102</v>
      </c>
      <c r="O22" s="18">
        <v>5</v>
      </c>
      <c r="P22" s="18">
        <v>9</v>
      </c>
      <c r="Q22" s="19">
        <v>14</v>
      </c>
      <c r="R22" s="2"/>
    </row>
    <row r="23" spans="2:18" ht="15" customHeight="1">
      <c r="B23" s="17">
        <v>13</v>
      </c>
      <c r="C23" s="18">
        <v>5651</v>
      </c>
      <c r="D23" s="18">
        <v>5601</v>
      </c>
      <c r="E23" s="19">
        <v>11252</v>
      </c>
      <c r="F23" s="20">
        <v>43</v>
      </c>
      <c r="G23" s="18">
        <v>8421</v>
      </c>
      <c r="H23" s="18">
        <v>7786</v>
      </c>
      <c r="I23" s="19">
        <v>16207</v>
      </c>
      <c r="J23" s="20">
        <v>73</v>
      </c>
      <c r="K23" s="18">
        <v>4330</v>
      </c>
      <c r="L23" s="18">
        <v>4903</v>
      </c>
      <c r="M23" s="21">
        <v>9233</v>
      </c>
      <c r="N23" s="20">
        <v>103</v>
      </c>
      <c r="O23" s="18">
        <v>4</v>
      </c>
      <c r="P23" s="18">
        <v>7</v>
      </c>
      <c r="Q23" s="19">
        <v>11</v>
      </c>
      <c r="R23" s="2"/>
    </row>
    <row r="24" spans="2:18" ht="15" customHeight="1">
      <c r="B24" s="12">
        <v>14</v>
      </c>
      <c r="C24" s="18">
        <v>5791</v>
      </c>
      <c r="D24" s="18">
        <v>5513</v>
      </c>
      <c r="E24" s="19">
        <v>11304</v>
      </c>
      <c r="F24" s="20">
        <v>44</v>
      </c>
      <c r="G24" s="18">
        <v>8109</v>
      </c>
      <c r="H24" s="18">
        <v>7519</v>
      </c>
      <c r="I24" s="19">
        <v>15628</v>
      </c>
      <c r="J24" s="20">
        <v>74</v>
      </c>
      <c r="K24" s="18">
        <v>4004</v>
      </c>
      <c r="L24" s="18">
        <v>4591</v>
      </c>
      <c r="M24" s="21">
        <v>8595</v>
      </c>
      <c r="N24" s="20">
        <v>104</v>
      </c>
      <c r="O24" s="18">
        <v>0</v>
      </c>
      <c r="P24" s="18">
        <v>2</v>
      </c>
      <c r="Q24" s="19">
        <v>2</v>
      </c>
      <c r="R24" s="2"/>
    </row>
    <row r="25" spans="2:18" ht="15" customHeight="1">
      <c r="B25" s="17">
        <v>15</v>
      </c>
      <c r="C25" s="18">
        <v>5514</v>
      </c>
      <c r="D25" s="18">
        <v>5409</v>
      </c>
      <c r="E25" s="19">
        <v>10923</v>
      </c>
      <c r="F25" s="20">
        <v>45</v>
      </c>
      <c r="G25" s="18">
        <v>8097</v>
      </c>
      <c r="H25" s="18">
        <v>7344</v>
      </c>
      <c r="I25" s="19">
        <v>15441</v>
      </c>
      <c r="J25" s="20">
        <v>75</v>
      </c>
      <c r="K25" s="18">
        <v>3624</v>
      </c>
      <c r="L25" s="18">
        <v>4291</v>
      </c>
      <c r="M25" s="21">
        <v>7915</v>
      </c>
      <c r="N25" s="20">
        <v>105</v>
      </c>
      <c r="O25" s="18">
        <v>0</v>
      </c>
      <c r="P25" s="18">
        <v>3</v>
      </c>
      <c r="Q25" s="19">
        <v>3</v>
      </c>
      <c r="R25" s="2"/>
    </row>
    <row r="26" spans="2:18" ht="15" customHeight="1">
      <c r="B26" s="12">
        <v>16</v>
      </c>
      <c r="C26" s="18">
        <v>5609</v>
      </c>
      <c r="D26" s="18">
        <v>5268</v>
      </c>
      <c r="E26" s="19">
        <v>10877</v>
      </c>
      <c r="F26" s="20">
        <v>46</v>
      </c>
      <c r="G26" s="18">
        <v>7843</v>
      </c>
      <c r="H26" s="18">
        <v>7235</v>
      </c>
      <c r="I26" s="19">
        <v>15078</v>
      </c>
      <c r="J26" s="20">
        <v>76</v>
      </c>
      <c r="K26" s="18">
        <v>3228</v>
      </c>
      <c r="L26" s="18">
        <v>3938</v>
      </c>
      <c r="M26" s="21">
        <v>7166</v>
      </c>
      <c r="N26" s="20">
        <v>106</v>
      </c>
      <c r="O26" s="18">
        <v>0</v>
      </c>
      <c r="P26" s="18">
        <v>1</v>
      </c>
      <c r="Q26" s="19">
        <v>1</v>
      </c>
      <c r="R26" s="2"/>
    </row>
    <row r="27" spans="2:18" ht="15" customHeight="1">
      <c r="B27" s="17">
        <v>17</v>
      </c>
      <c r="C27" s="18">
        <v>5927</v>
      </c>
      <c r="D27" s="18">
        <v>5716</v>
      </c>
      <c r="E27" s="19">
        <v>11643</v>
      </c>
      <c r="F27" s="20">
        <v>47</v>
      </c>
      <c r="G27" s="18">
        <v>7840</v>
      </c>
      <c r="H27" s="18">
        <v>7026</v>
      </c>
      <c r="I27" s="19">
        <v>14866</v>
      </c>
      <c r="J27" s="20">
        <v>77</v>
      </c>
      <c r="K27" s="18">
        <v>3112</v>
      </c>
      <c r="L27" s="18">
        <v>3964</v>
      </c>
      <c r="M27" s="21">
        <v>7076</v>
      </c>
      <c r="N27" s="20">
        <v>107</v>
      </c>
      <c r="O27" s="18">
        <v>0</v>
      </c>
      <c r="P27" s="18">
        <v>2</v>
      </c>
      <c r="Q27" s="19">
        <v>2</v>
      </c>
      <c r="R27" s="2"/>
    </row>
    <row r="28" spans="2:18" ht="15" customHeight="1">
      <c r="B28" s="12">
        <v>18</v>
      </c>
      <c r="C28" s="18">
        <v>5891</v>
      </c>
      <c r="D28" s="18">
        <v>5763</v>
      </c>
      <c r="E28" s="19">
        <v>11654</v>
      </c>
      <c r="F28" s="20">
        <v>48</v>
      </c>
      <c r="G28" s="18">
        <v>7183</v>
      </c>
      <c r="H28" s="18">
        <v>6700</v>
      </c>
      <c r="I28" s="19">
        <v>13883</v>
      </c>
      <c r="J28" s="20">
        <v>78</v>
      </c>
      <c r="K28" s="18">
        <v>2708</v>
      </c>
      <c r="L28" s="18">
        <v>3479</v>
      </c>
      <c r="M28" s="21">
        <v>6187</v>
      </c>
      <c r="N28" s="20">
        <v>108</v>
      </c>
      <c r="O28" s="18">
        <v>0</v>
      </c>
      <c r="P28" s="18">
        <v>0</v>
      </c>
      <c r="Q28" s="19">
        <v>0</v>
      </c>
      <c r="R28" s="2"/>
    </row>
    <row r="29" spans="2:18" ht="15" customHeight="1">
      <c r="B29" s="17">
        <v>19</v>
      </c>
      <c r="C29" s="18">
        <v>6368</v>
      </c>
      <c r="D29" s="18">
        <v>5979</v>
      </c>
      <c r="E29" s="19">
        <v>12347</v>
      </c>
      <c r="F29" s="20">
        <v>49</v>
      </c>
      <c r="G29" s="18">
        <v>7383</v>
      </c>
      <c r="H29" s="18">
        <v>6671</v>
      </c>
      <c r="I29" s="19">
        <v>14054</v>
      </c>
      <c r="J29" s="20">
        <v>79</v>
      </c>
      <c r="K29" s="18">
        <v>2630</v>
      </c>
      <c r="L29" s="18">
        <v>3358</v>
      </c>
      <c r="M29" s="21">
        <v>5988</v>
      </c>
      <c r="N29" s="20">
        <v>109</v>
      </c>
      <c r="O29" s="18">
        <v>0</v>
      </c>
      <c r="P29" s="18">
        <v>0</v>
      </c>
      <c r="Q29" s="19">
        <v>0</v>
      </c>
      <c r="R29" s="2"/>
    </row>
    <row r="30" spans="2:18" ht="15" customHeight="1">
      <c r="B30" s="12">
        <v>20</v>
      </c>
      <c r="C30" s="18">
        <v>6646</v>
      </c>
      <c r="D30" s="18">
        <v>6193</v>
      </c>
      <c r="E30" s="19">
        <v>12839</v>
      </c>
      <c r="F30" s="20">
        <v>50</v>
      </c>
      <c r="G30" s="18">
        <v>7530</v>
      </c>
      <c r="H30" s="18">
        <v>6996</v>
      </c>
      <c r="I30" s="19">
        <v>14526</v>
      </c>
      <c r="J30" s="20">
        <v>80</v>
      </c>
      <c r="K30" s="18">
        <v>2285</v>
      </c>
      <c r="L30" s="18">
        <v>3157</v>
      </c>
      <c r="M30" s="21">
        <v>5442</v>
      </c>
      <c r="N30" s="20">
        <v>110</v>
      </c>
      <c r="O30" s="18">
        <v>0</v>
      </c>
      <c r="P30" s="18">
        <v>0</v>
      </c>
      <c r="Q30" s="19">
        <v>0</v>
      </c>
      <c r="R30" s="2"/>
    </row>
    <row r="31" spans="2:18" ht="15" customHeight="1">
      <c r="B31" s="17">
        <v>21</v>
      </c>
      <c r="C31" s="18">
        <v>7014</v>
      </c>
      <c r="D31" s="18">
        <v>6584</v>
      </c>
      <c r="E31" s="19">
        <v>13598</v>
      </c>
      <c r="F31" s="20">
        <v>51</v>
      </c>
      <c r="G31" s="18">
        <v>7386</v>
      </c>
      <c r="H31" s="18">
        <v>6910</v>
      </c>
      <c r="I31" s="19">
        <v>14296</v>
      </c>
      <c r="J31" s="20">
        <v>81</v>
      </c>
      <c r="K31" s="18">
        <v>1805</v>
      </c>
      <c r="L31" s="18">
        <v>2735</v>
      </c>
      <c r="M31" s="21">
        <v>4540</v>
      </c>
      <c r="N31" s="20">
        <v>111</v>
      </c>
      <c r="O31" s="18">
        <v>0</v>
      </c>
      <c r="P31" s="18">
        <v>0</v>
      </c>
      <c r="Q31" s="19">
        <v>0</v>
      </c>
      <c r="R31" s="2"/>
    </row>
    <row r="32" spans="2:18" ht="15" customHeight="1">
      <c r="B32" s="12">
        <v>22</v>
      </c>
      <c r="C32" s="18">
        <v>7148</v>
      </c>
      <c r="D32" s="18">
        <v>6809</v>
      </c>
      <c r="E32" s="19">
        <v>13957</v>
      </c>
      <c r="F32" s="20">
        <v>52</v>
      </c>
      <c r="G32" s="18">
        <v>7414</v>
      </c>
      <c r="H32" s="18">
        <v>7028</v>
      </c>
      <c r="I32" s="19">
        <v>14442</v>
      </c>
      <c r="J32" s="20">
        <v>82</v>
      </c>
      <c r="K32" s="18">
        <v>1496</v>
      </c>
      <c r="L32" s="18">
        <v>2601</v>
      </c>
      <c r="M32" s="21">
        <v>4097</v>
      </c>
      <c r="N32" s="20">
        <v>112</v>
      </c>
      <c r="O32" s="18">
        <v>0</v>
      </c>
      <c r="P32" s="18">
        <v>0</v>
      </c>
      <c r="Q32" s="19">
        <v>0</v>
      </c>
      <c r="R32" s="2"/>
    </row>
    <row r="33" spans="2:18" ht="15" customHeight="1">
      <c r="B33" s="17">
        <v>23</v>
      </c>
      <c r="C33" s="18">
        <v>7810</v>
      </c>
      <c r="D33" s="18">
        <v>6821</v>
      </c>
      <c r="E33" s="19">
        <v>14631</v>
      </c>
      <c r="F33" s="20">
        <v>53</v>
      </c>
      <c r="G33" s="18">
        <v>7828</v>
      </c>
      <c r="H33" s="18">
        <v>7719</v>
      </c>
      <c r="I33" s="19">
        <v>15547</v>
      </c>
      <c r="J33" s="20">
        <v>83</v>
      </c>
      <c r="K33" s="18">
        <v>1223</v>
      </c>
      <c r="L33" s="18">
        <v>2461</v>
      </c>
      <c r="M33" s="21">
        <v>3684</v>
      </c>
      <c r="N33" s="20">
        <v>113</v>
      </c>
      <c r="O33" s="18">
        <v>0</v>
      </c>
      <c r="P33" s="18">
        <v>0</v>
      </c>
      <c r="Q33" s="19">
        <v>0</v>
      </c>
      <c r="R33" s="2"/>
    </row>
    <row r="34" spans="2:18" ht="15" customHeight="1">
      <c r="B34" s="12">
        <v>24</v>
      </c>
      <c r="C34" s="18">
        <v>7824</v>
      </c>
      <c r="D34" s="18">
        <v>7047</v>
      </c>
      <c r="E34" s="19">
        <v>14871</v>
      </c>
      <c r="F34" s="20">
        <v>54</v>
      </c>
      <c r="G34" s="18">
        <v>8148</v>
      </c>
      <c r="H34" s="18">
        <v>7965</v>
      </c>
      <c r="I34" s="19">
        <v>16113</v>
      </c>
      <c r="J34" s="20">
        <v>84</v>
      </c>
      <c r="K34" s="18">
        <v>1114</v>
      </c>
      <c r="L34" s="18">
        <v>2247</v>
      </c>
      <c r="M34" s="21">
        <v>3361</v>
      </c>
      <c r="N34" s="20">
        <v>114</v>
      </c>
      <c r="O34" s="18">
        <v>0</v>
      </c>
      <c r="P34" s="18">
        <v>0</v>
      </c>
      <c r="Q34" s="19">
        <v>0</v>
      </c>
      <c r="R34" s="2"/>
    </row>
    <row r="35" spans="2:18" ht="15" customHeight="1">
      <c r="B35" s="17">
        <v>25</v>
      </c>
      <c r="C35" s="18">
        <v>8132</v>
      </c>
      <c r="D35" s="18">
        <v>7521</v>
      </c>
      <c r="E35" s="19">
        <v>15653</v>
      </c>
      <c r="F35" s="20">
        <v>55</v>
      </c>
      <c r="G35" s="18">
        <v>8869</v>
      </c>
      <c r="H35" s="18">
        <v>8845</v>
      </c>
      <c r="I35" s="19">
        <v>17714</v>
      </c>
      <c r="J35" s="20">
        <v>85</v>
      </c>
      <c r="K35" s="18">
        <v>956</v>
      </c>
      <c r="L35" s="18">
        <v>2078</v>
      </c>
      <c r="M35" s="21">
        <v>3034</v>
      </c>
      <c r="N35" s="20">
        <v>115</v>
      </c>
      <c r="O35" s="18">
        <v>0</v>
      </c>
      <c r="P35" s="18">
        <v>0</v>
      </c>
      <c r="Q35" s="19">
        <v>0</v>
      </c>
      <c r="R35" s="2"/>
    </row>
    <row r="36" spans="2:18" ht="15" customHeight="1">
      <c r="B36" s="12">
        <v>26</v>
      </c>
      <c r="C36" s="18">
        <v>8565</v>
      </c>
      <c r="D36" s="18">
        <v>7901</v>
      </c>
      <c r="E36" s="19">
        <v>16466</v>
      </c>
      <c r="F36" s="20">
        <v>56</v>
      </c>
      <c r="G36" s="18">
        <v>9944</v>
      </c>
      <c r="H36" s="18">
        <v>10109</v>
      </c>
      <c r="I36" s="19">
        <v>20053</v>
      </c>
      <c r="J36" s="20">
        <v>86</v>
      </c>
      <c r="K36" s="18">
        <v>762</v>
      </c>
      <c r="L36" s="18">
        <v>1732</v>
      </c>
      <c r="M36" s="21">
        <v>2494</v>
      </c>
      <c r="N36" s="20">
        <v>116</v>
      </c>
      <c r="O36" s="18">
        <v>0</v>
      </c>
      <c r="P36" s="18">
        <v>0</v>
      </c>
      <c r="Q36" s="19">
        <v>0</v>
      </c>
      <c r="R36" s="2"/>
    </row>
    <row r="37" spans="2:18" ht="15" customHeight="1">
      <c r="B37" s="17">
        <v>27</v>
      </c>
      <c r="C37" s="18">
        <v>8909</v>
      </c>
      <c r="D37" s="18">
        <v>8290</v>
      </c>
      <c r="E37" s="19">
        <v>17199</v>
      </c>
      <c r="F37" s="20">
        <v>57</v>
      </c>
      <c r="G37" s="18">
        <v>9992</v>
      </c>
      <c r="H37" s="18">
        <v>9998</v>
      </c>
      <c r="I37" s="19">
        <v>19990</v>
      </c>
      <c r="J37" s="20">
        <v>87</v>
      </c>
      <c r="K37" s="18">
        <v>672</v>
      </c>
      <c r="L37" s="18">
        <v>1503</v>
      </c>
      <c r="M37" s="21">
        <v>2175</v>
      </c>
      <c r="N37" s="20">
        <v>117</v>
      </c>
      <c r="O37" s="18">
        <v>0</v>
      </c>
      <c r="P37" s="18">
        <v>0</v>
      </c>
      <c r="Q37" s="19">
        <v>0</v>
      </c>
      <c r="R37" s="2"/>
    </row>
    <row r="38" spans="2:18" ht="15" customHeight="1">
      <c r="B38" s="12">
        <v>28</v>
      </c>
      <c r="C38" s="18">
        <v>9137</v>
      </c>
      <c r="D38" s="18">
        <v>8647</v>
      </c>
      <c r="E38" s="19">
        <v>17784</v>
      </c>
      <c r="F38" s="20">
        <v>58</v>
      </c>
      <c r="G38" s="18">
        <v>10092</v>
      </c>
      <c r="H38" s="18">
        <v>10500</v>
      </c>
      <c r="I38" s="19">
        <v>20592</v>
      </c>
      <c r="J38" s="20">
        <v>88</v>
      </c>
      <c r="K38" s="18">
        <v>583</v>
      </c>
      <c r="L38" s="18">
        <v>1426</v>
      </c>
      <c r="M38" s="21">
        <v>2009</v>
      </c>
      <c r="N38" s="20">
        <v>118</v>
      </c>
      <c r="O38" s="18">
        <v>0</v>
      </c>
      <c r="P38" s="18">
        <v>0</v>
      </c>
      <c r="Q38" s="19">
        <v>0</v>
      </c>
      <c r="R38" s="2"/>
    </row>
    <row r="39" spans="2:18" ht="15" customHeight="1">
      <c r="B39" s="22">
        <v>29</v>
      </c>
      <c r="C39" s="23">
        <v>9624</v>
      </c>
      <c r="D39" s="23">
        <v>8967</v>
      </c>
      <c r="E39" s="24">
        <v>18591</v>
      </c>
      <c r="F39" s="25">
        <v>59</v>
      </c>
      <c r="G39" s="23">
        <v>7325</v>
      </c>
      <c r="H39" s="23">
        <v>7435</v>
      </c>
      <c r="I39" s="24">
        <v>14760</v>
      </c>
      <c r="J39" s="25">
        <v>89</v>
      </c>
      <c r="K39" s="23">
        <v>490</v>
      </c>
      <c r="L39" s="23">
        <v>1170</v>
      </c>
      <c r="M39" s="26">
        <v>1660</v>
      </c>
      <c r="N39" s="25" t="s">
        <v>18</v>
      </c>
      <c r="O39" s="23">
        <v>0</v>
      </c>
      <c r="P39" s="23">
        <v>0</v>
      </c>
      <c r="Q39" s="24">
        <v>0</v>
      </c>
      <c r="R39" s="2"/>
    </row>
    <row r="40" spans="2:18" ht="1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2:18" ht="15" customHeight="1">
      <c r="B41" s="8" t="s">
        <v>42</v>
      </c>
      <c r="C41" s="9" t="s">
        <v>39</v>
      </c>
      <c r="D41" s="9" t="s">
        <v>40</v>
      </c>
      <c r="E41" s="10" t="s">
        <v>41</v>
      </c>
      <c r="F41" s="8" t="s">
        <v>42</v>
      </c>
      <c r="G41" s="9" t="s">
        <v>39</v>
      </c>
      <c r="H41" s="9" t="s">
        <v>40</v>
      </c>
      <c r="I41" s="10" t="s">
        <v>41</v>
      </c>
      <c r="J41" s="8" t="s">
        <v>42</v>
      </c>
      <c r="K41" s="9" t="s">
        <v>39</v>
      </c>
      <c r="L41" s="9" t="s">
        <v>40</v>
      </c>
      <c r="M41" s="10" t="s">
        <v>41</v>
      </c>
      <c r="N41" s="27" t="s">
        <v>42</v>
      </c>
      <c r="O41" s="9" t="s">
        <v>39</v>
      </c>
      <c r="P41" s="9" t="s">
        <v>40</v>
      </c>
      <c r="Q41" s="10" t="s">
        <v>41</v>
      </c>
      <c r="R41" s="2"/>
    </row>
    <row r="42" spans="2:18" ht="15" customHeight="1">
      <c r="B42" s="28" t="s">
        <v>43</v>
      </c>
      <c r="C42" s="13">
        <v>28671</v>
      </c>
      <c r="D42" s="13">
        <v>27327</v>
      </c>
      <c r="E42" s="14">
        <v>55998</v>
      </c>
      <c r="F42" s="28" t="s">
        <v>19</v>
      </c>
      <c r="G42" s="13">
        <v>45652</v>
      </c>
      <c r="H42" s="13">
        <v>41970</v>
      </c>
      <c r="I42" s="14">
        <v>87622</v>
      </c>
      <c r="J42" s="28" t="s">
        <v>20</v>
      </c>
      <c r="K42" s="13">
        <v>7923</v>
      </c>
      <c r="L42" s="13">
        <v>13201</v>
      </c>
      <c r="M42" s="14">
        <v>21124</v>
      </c>
      <c r="N42" s="29" t="s">
        <v>21</v>
      </c>
      <c r="O42" s="13">
        <v>88231</v>
      </c>
      <c r="P42" s="13">
        <v>84474</v>
      </c>
      <c r="Q42" s="14">
        <v>172705</v>
      </c>
      <c r="R42" s="2"/>
    </row>
    <row r="43" spans="2:18" ht="15" customHeight="1">
      <c r="B43" s="30" t="s">
        <v>44</v>
      </c>
      <c r="C43" s="18">
        <v>30126</v>
      </c>
      <c r="D43" s="18">
        <v>28838</v>
      </c>
      <c r="E43" s="19">
        <v>58964</v>
      </c>
      <c r="F43" s="30" t="s">
        <v>22</v>
      </c>
      <c r="G43" s="18">
        <v>38346</v>
      </c>
      <c r="H43" s="18">
        <v>34976</v>
      </c>
      <c r="I43" s="19">
        <v>73322</v>
      </c>
      <c r="J43" s="30" t="s">
        <v>23</v>
      </c>
      <c r="K43" s="18">
        <v>3463</v>
      </c>
      <c r="L43" s="18">
        <v>7909</v>
      </c>
      <c r="M43" s="19">
        <v>11372</v>
      </c>
      <c r="N43" s="31" t="s">
        <v>24</v>
      </c>
      <c r="O43" s="18">
        <v>424881</v>
      </c>
      <c r="P43" s="18">
        <v>403373</v>
      </c>
      <c r="Q43" s="19">
        <v>828254</v>
      </c>
      <c r="R43" s="2"/>
    </row>
    <row r="44" spans="2:18" ht="15" customHeight="1">
      <c r="B44" s="30" t="s">
        <v>45</v>
      </c>
      <c r="C44" s="18">
        <v>29434</v>
      </c>
      <c r="D44" s="18">
        <v>28309</v>
      </c>
      <c r="E44" s="19">
        <v>57743</v>
      </c>
      <c r="F44" s="30" t="s">
        <v>25</v>
      </c>
      <c r="G44" s="18">
        <v>38306</v>
      </c>
      <c r="H44" s="18">
        <v>36618</v>
      </c>
      <c r="I44" s="19">
        <v>74924</v>
      </c>
      <c r="J44" s="30" t="s">
        <v>26</v>
      </c>
      <c r="K44" s="18">
        <v>1315</v>
      </c>
      <c r="L44" s="18">
        <v>3656</v>
      </c>
      <c r="M44" s="19">
        <v>4971</v>
      </c>
      <c r="N44" s="32" t="s">
        <v>27</v>
      </c>
      <c r="O44" s="23">
        <v>83242</v>
      </c>
      <c r="P44" s="23">
        <v>103024</v>
      </c>
      <c r="Q44" s="24">
        <v>186266</v>
      </c>
      <c r="R44" s="2"/>
    </row>
    <row r="45" spans="2:18" ht="15" customHeight="1">
      <c r="B45" s="30" t="s">
        <v>46</v>
      </c>
      <c r="C45" s="18">
        <v>29309</v>
      </c>
      <c r="D45" s="18">
        <v>28135</v>
      </c>
      <c r="E45" s="19">
        <v>57444</v>
      </c>
      <c r="F45" s="30" t="s">
        <v>28</v>
      </c>
      <c r="G45" s="18">
        <v>46222</v>
      </c>
      <c r="H45" s="18">
        <v>46887</v>
      </c>
      <c r="I45" s="19">
        <v>93109</v>
      </c>
      <c r="J45" s="30" t="s">
        <v>29</v>
      </c>
      <c r="K45" s="18">
        <v>279</v>
      </c>
      <c r="L45" s="18">
        <v>911</v>
      </c>
      <c r="M45" s="19">
        <v>1190</v>
      </c>
      <c r="N45" s="27" t="s">
        <v>30</v>
      </c>
      <c r="O45" s="33">
        <v>596354</v>
      </c>
      <c r="P45" s="33">
        <v>590871</v>
      </c>
      <c r="Q45" s="34">
        <v>1187225</v>
      </c>
      <c r="R45" s="2"/>
    </row>
    <row r="46" spans="2:18" ht="15" customHeight="1">
      <c r="B46" s="30" t="s">
        <v>47</v>
      </c>
      <c r="C46" s="18">
        <v>36442</v>
      </c>
      <c r="D46" s="18">
        <v>33454</v>
      </c>
      <c r="E46" s="19">
        <v>69896</v>
      </c>
      <c r="F46" s="30" t="s">
        <v>31</v>
      </c>
      <c r="G46" s="18">
        <v>38172</v>
      </c>
      <c r="H46" s="18">
        <v>39466</v>
      </c>
      <c r="I46" s="19">
        <v>77638</v>
      </c>
      <c r="J46" s="30" t="s">
        <v>32</v>
      </c>
      <c r="K46" s="18">
        <v>25</v>
      </c>
      <c r="L46" s="18">
        <v>79</v>
      </c>
      <c r="M46" s="19">
        <v>104</v>
      </c>
      <c r="N46" s="2"/>
      <c r="O46" s="7"/>
      <c r="P46" s="7"/>
      <c r="Q46" s="7"/>
      <c r="R46" s="2"/>
    </row>
    <row r="47" spans="2:18" ht="15" customHeight="1">
      <c r="B47" s="30" t="s">
        <v>48</v>
      </c>
      <c r="C47" s="18">
        <v>44367</v>
      </c>
      <c r="D47" s="18">
        <v>41326</v>
      </c>
      <c r="E47" s="19">
        <v>85693</v>
      </c>
      <c r="F47" s="30" t="s">
        <v>33</v>
      </c>
      <c r="G47" s="18">
        <v>31379</v>
      </c>
      <c r="H47" s="18">
        <v>32385</v>
      </c>
      <c r="I47" s="19">
        <v>63764</v>
      </c>
      <c r="J47" s="30" t="s">
        <v>34</v>
      </c>
      <c r="K47" s="18">
        <v>0</v>
      </c>
      <c r="L47" s="18">
        <v>6</v>
      </c>
      <c r="M47" s="19">
        <v>6</v>
      </c>
      <c r="N47" s="2"/>
      <c r="O47" s="2"/>
      <c r="P47" s="2"/>
      <c r="Q47" s="2"/>
      <c r="R47" s="2"/>
    </row>
    <row r="48" spans="2:18" ht="15" customHeight="1">
      <c r="B48" s="30" t="s">
        <v>49</v>
      </c>
      <c r="C48" s="18">
        <v>56370</v>
      </c>
      <c r="D48" s="18">
        <v>52354</v>
      </c>
      <c r="E48" s="19">
        <v>108724</v>
      </c>
      <c r="F48" s="30" t="s">
        <v>35</v>
      </c>
      <c r="G48" s="18">
        <v>23556</v>
      </c>
      <c r="H48" s="18">
        <v>25847</v>
      </c>
      <c r="I48" s="19">
        <v>49403</v>
      </c>
      <c r="J48" s="30" t="s">
        <v>36</v>
      </c>
      <c r="K48" s="18">
        <v>0</v>
      </c>
      <c r="L48" s="18">
        <v>0</v>
      </c>
      <c r="M48" s="19">
        <v>0</v>
      </c>
      <c r="N48" s="2"/>
      <c r="O48" s="2"/>
      <c r="P48" s="2"/>
      <c r="Q48" s="2"/>
      <c r="R48" s="2"/>
    </row>
    <row r="49" spans="2:18" ht="15" customHeight="1">
      <c r="B49" s="35" t="s">
        <v>50</v>
      </c>
      <c r="C49" s="23">
        <v>51695</v>
      </c>
      <c r="D49" s="23">
        <v>48187</v>
      </c>
      <c r="E49" s="24">
        <v>99882</v>
      </c>
      <c r="F49" s="35" t="s">
        <v>37</v>
      </c>
      <c r="G49" s="23">
        <v>15302</v>
      </c>
      <c r="H49" s="23">
        <v>19030</v>
      </c>
      <c r="I49" s="24">
        <v>34332</v>
      </c>
      <c r="J49" s="35" t="s">
        <v>38</v>
      </c>
      <c r="K49" s="23">
        <v>0</v>
      </c>
      <c r="L49" s="23">
        <v>0</v>
      </c>
      <c r="M49" s="24">
        <v>0</v>
      </c>
      <c r="N49" s="2"/>
      <c r="O49" s="2"/>
      <c r="P49" s="2"/>
      <c r="Q49" s="2"/>
      <c r="R49" s="2"/>
    </row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F28" sqref="F28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16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38718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39.7328</v>
      </c>
    </row>
    <row r="5" spans="3:14" s="2" customFormat="1" ht="15" customHeight="1">
      <c r="C5" s="6"/>
      <c r="E5" s="55">
        <f>SUM(E10:E39,I10:I39,M10:M39,Q10:Q39)</f>
        <v>105465</v>
      </c>
      <c r="F5" s="56"/>
      <c r="G5" s="55">
        <f>SUM(C10:C39,G10:G39,K10:K39,O10:O39)</f>
        <v>52791</v>
      </c>
      <c r="H5" s="56"/>
      <c r="I5" s="55">
        <f>SUM(D10:D39,H10:H39,L10:L39,P10:P39)</f>
        <v>52674</v>
      </c>
      <c r="J5" s="56"/>
      <c r="L5" s="53"/>
      <c r="M5" s="4" t="s">
        <v>4</v>
      </c>
      <c r="N5" s="5">
        <v>38.8094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40.6582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42</v>
      </c>
      <c r="C9" s="9" t="s">
        <v>39</v>
      </c>
      <c r="D9" s="9" t="s">
        <v>40</v>
      </c>
      <c r="E9" s="10" t="s">
        <v>41</v>
      </c>
      <c r="F9" s="8" t="s">
        <v>42</v>
      </c>
      <c r="G9" s="9" t="s">
        <v>39</v>
      </c>
      <c r="H9" s="9" t="s">
        <v>40</v>
      </c>
      <c r="I9" s="10" t="s">
        <v>41</v>
      </c>
      <c r="J9" s="8" t="s">
        <v>42</v>
      </c>
      <c r="K9" s="9" t="s">
        <v>39</v>
      </c>
      <c r="L9" s="9" t="s">
        <v>40</v>
      </c>
      <c r="M9" s="10" t="s">
        <v>41</v>
      </c>
      <c r="N9" s="11" t="s">
        <v>42</v>
      </c>
      <c r="O9" s="9" t="s">
        <v>39</v>
      </c>
      <c r="P9" s="9" t="s">
        <v>40</v>
      </c>
      <c r="Q9" s="10" t="s">
        <v>41</v>
      </c>
    </row>
    <row r="10" spans="2:17" s="2" customFormat="1" ht="15" customHeight="1">
      <c r="B10" s="12">
        <v>0</v>
      </c>
      <c r="C10" s="15">
        <v>505</v>
      </c>
      <c r="D10" s="13">
        <v>459</v>
      </c>
      <c r="E10" s="43">
        <v>964</v>
      </c>
      <c r="F10" s="12">
        <v>30</v>
      </c>
      <c r="G10" s="15">
        <v>883</v>
      </c>
      <c r="H10" s="13">
        <v>799</v>
      </c>
      <c r="I10" s="43">
        <v>1682</v>
      </c>
      <c r="J10" s="12">
        <v>60</v>
      </c>
      <c r="K10" s="15">
        <v>577</v>
      </c>
      <c r="L10" s="13">
        <v>552</v>
      </c>
      <c r="M10" s="43">
        <v>1129</v>
      </c>
      <c r="N10" s="39">
        <v>90</v>
      </c>
      <c r="O10" s="15">
        <v>21</v>
      </c>
      <c r="P10" s="13">
        <v>86</v>
      </c>
      <c r="Q10" s="43">
        <v>107</v>
      </c>
    </row>
    <row r="11" spans="2:17" s="2" customFormat="1" ht="15" customHeight="1">
      <c r="B11" s="17">
        <v>1</v>
      </c>
      <c r="C11" s="21">
        <v>547</v>
      </c>
      <c r="D11" s="18">
        <v>496</v>
      </c>
      <c r="E11" s="44">
        <v>1043</v>
      </c>
      <c r="F11" s="20">
        <v>31</v>
      </c>
      <c r="G11" s="21">
        <v>966</v>
      </c>
      <c r="H11" s="18">
        <v>925</v>
      </c>
      <c r="I11" s="44">
        <v>1891</v>
      </c>
      <c r="J11" s="20">
        <v>61</v>
      </c>
      <c r="K11" s="21">
        <v>731</v>
      </c>
      <c r="L11" s="18">
        <v>708</v>
      </c>
      <c r="M11" s="44">
        <v>1439</v>
      </c>
      <c r="N11" s="37">
        <v>91</v>
      </c>
      <c r="O11" s="21">
        <v>18</v>
      </c>
      <c r="P11" s="18">
        <v>81</v>
      </c>
      <c r="Q11" s="44">
        <v>99</v>
      </c>
    </row>
    <row r="12" spans="2:17" s="2" customFormat="1" ht="15" customHeight="1">
      <c r="B12" s="12">
        <v>2</v>
      </c>
      <c r="C12" s="21">
        <v>531</v>
      </c>
      <c r="D12" s="18">
        <v>505</v>
      </c>
      <c r="E12" s="44">
        <v>1036</v>
      </c>
      <c r="F12" s="20">
        <v>32</v>
      </c>
      <c r="G12" s="21">
        <v>965</v>
      </c>
      <c r="H12" s="18">
        <v>933</v>
      </c>
      <c r="I12" s="44">
        <v>1898</v>
      </c>
      <c r="J12" s="20">
        <v>62</v>
      </c>
      <c r="K12" s="21">
        <v>738</v>
      </c>
      <c r="L12" s="18">
        <v>741</v>
      </c>
      <c r="M12" s="44">
        <v>1479</v>
      </c>
      <c r="N12" s="37">
        <v>92</v>
      </c>
      <c r="O12" s="21">
        <v>24</v>
      </c>
      <c r="P12" s="18">
        <v>51</v>
      </c>
      <c r="Q12" s="44">
        <v>75</v>
      </c>
    </row>
    <row r="13" spans="2:17" s="2" customFormat="1" ht="15" customHeight="1">
      <c r="B13" s="17">
        <v>3</v>
      </c>
      <c r="C13" s="21">
        <v>569</v>
      </c>
      <c r="D13" s="18">
        <v>487</v>
      </c>
      <c r="E13" s="44">
        <v>1056</v>
      </c>
      <c r="F13" s="20">
        <v>33</v>
      </c>
      <c r="G13" s="21">
        <v>1004</v>
      </c>
      <c r="H13" s="18">
        <v>965</v>
      </c>
      <c r="I13" s="44">
        <v>1969</v>
      </c>
      <c r="J13" s="20">
        <v>63</v>
      </c>
      <c r="K13" s="21">
        <v>737</v>
      </c>
      <c r="L13" s="18">
        <v>687</v>
      </c>
      <c r="M13" s="44">
        <v>1424</v>
      </c>
      <c r="N13" s="37">
        <v>93</v>
      </c>
      <c r="O13" s="21">
        <v>13</v>
      </c>
      <c r="P13" s="18">
        <v>54</v>
      </c>
      <c r="Q13" s="44">
        <v>67</v>
      </c>
    </row>
    <row r="14" spans="2:17" s="2" customFormat="1" ht="15" customHeight="1">
      <c r="B14" s="12">
        <v>4</v>
      </c>
      <c r="C14" s="21">
        <v>545</v>
      </c>
      <c r="D14" s="18">
        <v>558</v>
      </c>
      <c r="E14" s="44">
        <v>1103</v>
      </c>
      <c r="F14" s="20">
        <v>34</v>
      </c>
      <c r="G14" s="21">
        <v>965</v>
      </c>
      <c r="H14" s="18">
        <v>947</v>
      </c>
      <c r="I14" s="44">
        <v>1912</v>
      </c>
      <c r="J14" s="20">
        <v>64</v>
      </c>
      <c r="K14" s="21">
        <v>690</v>
      </c>
      <c r="L14" s="18">
        <v>692</v>
      </c>
      <c r="M14" s="44">
        <v>1382</v>
      </c>
      <c r="N14" s="37">
        <v>94</v>
      </c>
      <c r="O14" s="21">
        <v>14</v>
      </c>
      <c r="P14" s="18">
        <v>45</v>
      </c>
      <c r="Q14" s="44">
        <v>59</v>
      </c>
    </row>
    <row r="15" spans="2:17" s="2" customFormat="1" ht="15" customHeight="1">
      <c r="B15" s="17">
        <v>5</v>
      </c>
      <c r="C15" s="21">
        <v>544</v>
      </c>
      <c r="D15" s="18">
        <v>549</v>
      </c>
      <c r="E15" s="44">
        <v>1093</v>
      </c>
      <c r="F15" s="20">
        <v>35</v>
      </c>
      <c r="G15" s="21">
        <v>943</v>
      </c>
      <c r="H15" s="18">
        <v>902</v>
      </c>
      <c r="I15" s="44">
        <v>1845</v>
      </c>
      <c r="J15" s="20">
        <v>65</v>
      </c>
      <c r="K15" s="21">
        <v>621</v>
      </c>
      <c r="L15" s="18">
        <v>599</v>
      </c>
      <c r="M15" s="44">
        <v>1220</v>
      </c>
      <c r="N15" s="37">
        <v>95</v>
      </c>
      <c r="O15" s="21">
        <v>6</v>
      </c>
      <c r="P15" s="18">
        <v>36</v>
      </c>
      <c r="Q15" s="44">
        <v>42</v>
      </c>
    </row>
    <row r="16" spans="2:17" s="2" customFormat="1" ht="15" customHeight="1">
      <c r="B16" s="12">
        <v>6</v>
      </c>
      <c r="C16" s="21">
        <v>555</v>
      </c>
      <c r="D16" s="18">
        <v>558</v>
      </c>
      <c r="E16" s="44">
        <v>1113</v>
      </c>
      <c r="F16" s="20">
        <v>36</v>
      </c>
      <c r="G16" s="21">
        <v>905</v>
      </c>
      <c r="H16" s="18">
        <v>904</v>
      </c>
      <c r="I16" s="44">
        <v>1809</v>
      </c>
      <c r="J16" s="20">
        <v>66</v>
      </c>
      <c r="K16" s="21">
        <v>519</v>
      </c>
      <c r="L16" s="18">
        <v>526</v>
      </c>
      <c r="M16" s="44">
        <v>1045</v>
      </c>
      <c r="N16" s="37">
        <v>96</v>
      </c>
      <c r="O16" s="21">
        <v>5</v>
      </c>
      <c r="P16" s="18">
        <v>24</v>
      </c>
      <c r="Q16" s="44">
        <v>29</v>
      </c>
    </row>
    <row r="17" spans="2:17" s="2" customFormat="1" ht="15" customHeight="1">
      <c r="B17" s="17">
        <v>7</v>
      </c>
      <c r="C17" s="21">
        <v>558</v>
      </c>
      <c r="D17" s="18">
        <v>584</v>
      </c>
      <c r="E17" s="44">
        <v>1142</v>
      </c>
      <c r="F17" s="20">
        <v>37</v>
      </c>
      <c r="G17" s="21">
        <v>895</v>
      </c>
      <c r="H17" s="18">
        <v>826</v>
      </c>
      <c r="I17" s="44">
        <v>1721</v>
      </c>
      <c r="J17" s="20">
        <v>67</v>
      </c>
      <c r="K17" s="21">
        <v>473</v>
      </c>
      <c r="L17" s="18">
        <v>515</v>
      </c>
      <c r="M17" s="44">
        <v>988</v>
      </c>
      <c r="N17" s="37">
        <v>97</v>
      </c>
      <c r="O17" s="21">
        <v>3</v>
      </c>
      <c r="P17" s="18">
        <v>15</v>
      </c>
      <c r="Q17" s="44">
        <v>18</v>
      </c>
    </row>
    <row r="18" spans="2:17" s="2" customFormat="1" ht="15" customHeight="1">
      <c r="B18" s="12">
        <v>8</v>
      </c>
      <c r="C18" s="21">
        <v>653</v>
      </c>
      <c r="D18" s="18">
        <v>570</v>
      </c>
      <c r="E18" s="44">
        <v>1223</v>
      </c>
      <c r="F18" s="20">
        <v>38</v>
      </c>
      <c r="G18" s="21">
        <v>954</v>
      </c>
      <c r="H18" s="18">
        <v>953</v>
      </c>
      <c r="I18" s="44">
        <v>1907</v>
      </c>
      <c r="J18" s="20">
        <v>68</v>
      </c>
      <c r="K18" s="21">
        <v>524</v>
      </c>
      <c r="L18" s="18">
        <v>515</v>
      </c>
      <c r="M18" s="44">
        <v>1039</v>
      </c>
      <c r="N18" s="37">
        <v>98</v>
      </c>
      <c r="O18" s="21">
        <v>3</v>
      </c>
      <c r="P18" s="18">
        <v>10</v>
      </c>
      <c r="Q18" s="44">
        <v>13</v>
      </c>
    </row>
    <row r="19" spans="2:17" s="2" customFormat="1" ht="15" customHeight="1">
      <c r="B19" s="17">
        <v>9</v>
      </c>
      <c r="C19" s="21">
        <v>619</v>
      </c>
      <c r="D19" s="18">
        <v>594</v>
      </c>
      <c r="E19" s="44">
        <v>1213</v>
      </c>
      <c r="F19" s="20">
        <v>39</v>
      </c>
      <c r="G19" s="21">
        <v>633</v>
      </c>
      <c r="H19" s="18">
        <v>651</v>
      </c>
      <c r="I19" s="44">
        <v>1284</v>
      </c>
      <c r="J19" s="20">
        <v>69</v>
      </c>
      <c r="K19" s="21">
        <v>487</v>
      </c>
      <c r="L19" s="18">
        <v>500</v>
      </c>
      <c r="M19" s="44">
        <v>987</v>
      </c>
      <c r="N19" s="37">
        <v>99</v>
      </c>
      <c r="O19" s="21">
        <v>1</v>
      </c>
      <c r="P19" s="18">
        <v>2</v>
      </c>
      <c r="Q19" s="44">
        <v>3</v>
      </c>
    </row>
    <row r="20" spans="2:17" s="2" customFormat="1" ht="15" customHeight="1">
      <c r="B20" s="12">
        <v>10</v>
      </c>
      <c r="C20" s="21">
        <v>612</v>
      </c>
      <c r="D20" s="18">
        <v>604</v>
      </c>
      <c r="E20" s="44">
        <v>1216</v>
      </c>
      <c r="F20" s="20">
        <v>40</v>
      </c>
      <c r="G20" s="21">
        <v>863</v>
      </c>
      <c r="H20" s="18">
        <v>840</v>
      </c>
      <c r="I20" s="44">
        <v>1703</v>
      </c>
      <c r="J20" s="20">
        <v>70</v>
      </c>
      <c r="K20" s="21">
        <v>473</v>
      </c>
      <c r="L20" s="18">
        <v>481</v>
      </c>
      <c r="M20" s="44">
        <v>954</v>
      </c>
      <c r="N20" s="37">
        <v>100</v>
      </c>
      <c r="O20" s="21">
        <v>0</v>
      </c>
      <c r="P20" s="18">
        <v>6</v>
      </c>
      <c r="Q20" s="44">
        <v>6</v>
      </c>
    </row>
    <row r="21" spans="2:17" s="2" customFormat="1" ht="15" customHeight="1">
      <c r="B21" s="17">
        <v>11</v>
      </c>
      <c r="C21" s="21">
        <v>657</v>
      </c>
      <c r="D21" s="18">
        <v>616</v>
      </c>
      <c r="E21" s="44">
        <v>1273</v>
      </c>
      <c r="F21" s="20">
        <v>41</v>
      </c>
      <c r="G21" s="21">
        <v>846</v>
      </c>
      <c r="H21" s="18">
        <v>787</v>
      </c>
      <c r="I21" s="44">
        <v>1633</v>
      </c>
      <c r="J21" s="20">
        <v>71</v>
      </c>
      <c r="K21" s="21">
        <v>380</v>
      </c>
      <c r="L21" s="18">
        <v>434</v>
      </c>
      <c r="M21" s="44">
        <v>814</v>
      </c>
      <c r="N21" s="37">
        <v>101</v>
      </c>
      <c r="O21" s="21">
        <v>0</v>
      </c>
      <c r="P21" s="18">
        <v>5</v>
      </c>
      <c r="Q21" s="44">
        <v>5</v>
      </c>
    </row>
    <row r="22" spans="2:17" s="2" customFormat="1" ht="15" customHeight="1">
      <c r="B22" s="12">
        <v>12</v>
      </c>
      <c r="C22" s="21">
        <v>625</v>
      </c>
      <c r="D22" s="18">
        <v>572</v>
      </c>
      <c r="E22" s="44">
        <v>1197</v>
      </c>
      <c r="F22" s="20">
        <v>42</v>
      </c>
      <c r="G22" s="21">
        <v>813</v>
      </c>
      <c r="H22" s="18">
        <v>723</v>
      </c>
      <c r="I22" s="44">
        <v>1536</v>
      </c>
      <c r="J22" s="20">
        <v>72</v>
      </c>
      <c r="K22" s="21">
        <v>380</v>
      </c>
      <c r="L22" s="18">
        <v>424</v>
      </c>
      <c r="M22" s="44">
        <v>804</v>
      </c>
      <c r="N22" s="37">
        <v>102</v>
      </c>
      <c r="O22" s="21">
        <v>0</v>
      </c>
      <c r="P22" s="18">
        <v>0</v>
      </c>
      <c r="Q22" s="44">
        <v>0</v>
      </c>
    </row>
    <row r="23" spans="2:17" s="2" customFormat="1" ht="15" customHeight="1">
      <c r="B23" s="17">
        <v>13</v>
      </c>
      <c r="C23" s="21">
        <v>572</v>
      </c>
      <c r="D23" s="18">
        <v>559</v>
      </c>
      <c r="E23" s="44">
        <v>1131</v>
      </c>
      <c r="F23" s="20">
        <v>43</v>
      </c>
      <c r="G23" s="21">
        <v>750</v>
      </c>
      <c r="H23" s="18">
        <v>712</v>
      </c>
      <c r="I23" s="44">
        <v>1462</v>
      </c>
      <c r="J23" s="20">
        <v>73</v>
      </c>
      <c r="K23" s="21">
        <v>366</v>
      </c>
      <c r="L23" s="18">
        <v>413</v>
      </c>
      <c r="M23" s="44">
        <v>779</v>
      </c>
      <c r="N23" s="37">
        <v>103</v>
      </c>
      <c r="O23" s="21">
        <v>2</v>
      </c>
      <c r="P23" s="18">
        <v>1</v>
      </c>
      <c r="Q23" s="44">
        <v>3</v>
      </c>
    </row>
    <row r="24" spans="2:17" s="2" customFormat="1" ht="15" customHeight="1">
      <c r="B24" s="12">
        <v>14</v>
      </c>
      <c r="C24" s="21">
        <v>605</v>
      </c>
      <c r="D24" s="18">
        <v>528</v>
      </c>
      <c r="E24" s="44">
        <v>1133</v>
      </c>
      <c r="F24" s="20">
        <v>44</v>
      </c>
      <c r="G24" s="21">
        <v>720</v>
      </c>
      <c r="H24" s="18">
        <v>657</v>
      </c>
      <c r="I24" s="44">
        <v>1377</v>
      </c>
      <c r="J24" s="20">
        <v>74</v>
      </c>
      <c r="K24" s="21">
        <v>327</v>
      </c>
      <c r="L24" s="18">
        <v>375</v>
      </c>
      <c r="M24" s="44">
        <v>702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522</v>
      </c>
      <c r="D25" s="18">
        <v>502</v>
      </c>
      <c r="E25" s="44">
        <v>1024</v>
      </c>
      <c r="F25" s="20">
        <v>45</v>
      </c>
      <c r="G25" s="21">
        <v>730</v>
      </c>
      <c r="H25" s="18">
        <v>630</v>
      </c>
      <c r="I25" s="44">
        <v>1360</v>
      </c>
      <c r="J25" s="20">
        <v>75</v>
      </c>
      <c r="K25" s="21">
        <v>293</v>
      </c>
      <c r="L25" s="18">
        <v>326</v>
      </c>
      <c r="M25" s="44">
        <v>619</v>
      </c>
      <c r="N25" s="37">
        <v>105</v>
      </c>
      <c r="O25" s="21">
        <v>0</v>
      </c>
      <c r="P25" s="18">
        <v>0</v>
      </c>
      <c r="Q25" s="44">
        <v>0</v>
      </c>
    </row>
    <row r="26" spans="2:17" s="2" customFormat="1" ht="15" customHeight="1">
      <c r="B26" s="12">
        <v>16</v>
      </c>
      <c r="C26" s="21">
        <v>569</v>
      </c>
      <c r="D26" s="18">
        <v>505</v>
      </c>
      <c r="E26" s="44">
        <v>1074</v>
      </c>
      <c r="F26" s="20">
        <v>46</v>
      </c>
      <c r="G26" s="21">
        <v>692</v>
      </c>
      <c r="H26" s="18">
        <v>654</v>
      </c>
      <c r="I26" s="44">
        <v>1346</v>
      </c>
      <c r="J26" s="20">
        <v>76</v>
      </c>
      <c r="K26" s="21">
        <v>258</v>
      </c>
      <c r="L26" s="18">
        <v>347</v>
      </c>
      <c r="M26" s="44">
        <v>605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610</v>
      </c>
      <c r="D27" s="18">
        <v>574</v>
      </c>
      <c r="E27" s="44">
        <v>1184</v>
      </c>
      <c r="F27" s="20">
        <v>47</v>
      </c>
      <c r="G27" s="21">
        <v>676</v>
      </c>
      <c r="H27" s="18">
        <v>656</v>
      </c>
      <c r="I27" s="44">
        <v>1332</v>
      </c>
      <c r="J27" s="20">
        <v>77</v>
      </c>
      <c r="K27" s="21">
        <v>246</v>
      </c>
      <c r="L27" s="18">
        <v>336</v>
      </c>
      <c r="M27" s="44">
        <v>582</v>
      </c>
      <c r="N27" s="37">
        <v>107</v>
      </c>
      <c r="O27" s="21">
        <v>0</v>
      </c>
      <c r="P27" s="18">
        <v>1</v>
      </c>
      <c r="Q27" s="44">
        <v>1</v>
      </c>
    </row>
    <row r="28" spans="2:17" s="2" customFormat="1" ht="15" customHeight="1">
      <c r="B28" s="12">
        <v>18</v>
      </c>
      <c r="C28" s="21">
        <v>543</v>
      </c>
      <c r="D28" s="18">
        <v>556</v>
      </c>
      <c r="E28" s="44">
        <v>1099</v>
      </c>
      <c r="F28" s="20">
        <v>48</v>
      </c>
      <c r="G28" s="21">
        <v>577</v>
      </c>
      <c r="H28" s="18">
        <v>614</v>
      </c>
      <c r="I28" s="44">
        <v>1191</v>
      </c>
      <c r="J28" s="20">
        <v>78</v>
      </c>
      <c r="K28" s="21">
        <v>227</v>
      </c>
      <c r="L28" s="18">
        <v>275</v>
      </c>
      <c r="M28" s="44">
        <v>502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572</v>
      </c>
      <c r="D29" s="18">
        <v>574</v>
      </c>
      <c r="E29" s="44">
        <v>1146</v>
      </c>
      <c r="F29" s="20">
        <v>49</v>
      </c>
      <c r="G29" s="21">
        <v>656</v>
      </c>
      <c r="H29" s="18">
        <v>627</v>
      </c>
      <c r="I29" s="44">
        <v>1283</v>
      </c>
      <c r="J29" s="20">
        <v>79</v>
      </c>
      <c r="K29" s="21">
        <v>227</v>
      </c>
      <c r="L29" s="18">
        <v>302</v>
      </c>
      <c r="M29" s="44">
        <v>529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617</v>
      </c>
      <c r="D30" s="18">
        <v>575</v>
      </c>
      <c r="E30" s="44">
        <v>1192</v>
      </c>
      <c r="F30" s="20">
        <v>50</v>
      </c>
      <c r="G30" s="21">
        <v>735</v>
      </c>
      <c r="H30" s="18">
        <v>675</v>
      </c>
      <c r="I30" s="44">
        <v>1410</v>
      </c>
      <c r="J30" s="20">
        <v>80</v>
      </c>
      <c r="K30" s="21">
        <v>201</v>
      </c>
      <c r="L30" s="18">
        <v>263</v>
      </c>
      <c r="M30" s="44">
        <v>464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626</v>
      </c>
      <c r="D31" s="18">
        <v>618</v>
      </c>
      <c r="E31" s="44">
        <v>1244</v>
      </c>
      <c r="F31" s="20">
        <v>51</v>
      </c>
      <c r="G31" s="21">
        <v>665</v>
      </c>
      <c r="H31" s="18">
        <v>636</v>
      </c>
      <c r="I31" s="44">
        <v>1301</v>
      </c>
      <c r="J31" s="20">
        <v>81</v>
      </c>
      <c r="K31" s="21">
        <v>137</v>
      </c>
      <c r="L31" s="18">
        <v>232</v>
      </c>
      <c r="M31" s="44">
        <v>369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655</v>
      </c>
      <c r="D32" s="18">
        <v>640</v>
      </c>
      <c r="E32" s="44">
        <v>1295</v>
      </c>
      <c r="F32" s="20">
        <v>52</v>
      </c>
      <c r="G32" s="21">
        <v>660</v>
      </c>
      <c r="H32" s="18">
        <v>654</v>
      </c>
      <c r="I32" s="44">
        <v>1314</v>
      </c>
      <c r="J32" s="20">
        <v>82</v>
      </c>
      <c r="K32" s="21">
        <v>106</v>
      </c>
      <c r="L32" s="18">
        <v>235</v>
      </c>
      <c r="M32" s="44">
        <v>341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651</v>
      </c>
      <c r="D33" s="18">
        <v>552</v>
      </c>
      <c r="E33" s="44">
        <v>1203</v>
      </c>
      <c r="F33" s="20">
        <v>53</v>
      </c>
      <c r="G33" s="21">
        <v>710</v>
      </c>
      <c r="H33" s="18">
        <v>707</v>
      </c>
      <c r="I33" s="44">
        <v>1417</v>
      </c>
      <c r="J33" s="20">
        <v>83</v>
      </c>
      <c r="K33" s="21">
        <v>111</v>
      </c>
      <c r="L33" s="18">
        <v>224</v>
      </c>
      <c r="M33" s="44">
        <v>335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653</v>
      </c>
      <c r="D34" s="18">
        <v>650</v>
      </c>
      <c r="E34" s="44">
        <v>1303</v>
      </c>
      <c r="F34" s="20">
        <v>54</v>
      </c>
      <c r="G34" s="21">
        <v>729</v>
      </c>
      <c r="H34" s="18">
        <v>717</v>
      </c>
      <c r="I34" s="44">
        <v>1446</v>
      </c>
      <c r="J34" s="20">
        <v>84</v>
      </c>
      <c r="K34" s="21">
        <v>88</v>
      </c>
      <c r="L34" s="18">
        <v>205</v>
      </c>
      <c r="M34" s="44">
        <v>293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662</v>
      </c>
      <c r="D35" s="18">
        <v>622</v>
      </c>
      <c r="E35" s="44">
        <v>1284</v>
      </c>
      <c r="F35" s="20">
        <v>55</v>
      </c>
      <c r="G35" s="21">
        <v>782</v>
      </c>
      <c r="H35" s="18">
        <v>750</v>
      </c>
      <c r="I35" s="44">
        <v>1532</v>
      </c>
      <c r="J35" s="20">
        <v>85</v>
      </c>
      <c r="K35" s="21">
        <v>73</v>
      </c>
      <c r="L35" s="18">
        <v>184</v>
      </c>
      <c r="M35" s="44">
        <v>257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682</v>
      </c>
      <c r="D36" s="18">
        <v>620</v>
      </c>
      <c r="E36" s="44">
        <v>1302</v>
      </c>
      <c r="F36" s="20">
        <v>56</v>
      </c>
      <c r="G36" s="21">
        <v>868</v>
      </c>
      <c r="H36" s="18">
        <v>872</v>
      </c>
      <c r="I36" s="44">
        <v>1740</v>
      </c>
      <c r="J36" s="20">
        <v>86</v>
      </c>
      <c r="K36" s="21">
        <v>68</v>
      </c>
      <c r="L36" s="18">
        <v>147</v>
      </c>
      <c r="M36" s="44">
        <v>215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767</v>
      </c>
      <c r="D37" s="18">
        <v>713</v>
      </c>
      <c r="E37" s="44">
        <v>1480</v>
      </c>
      <c r="F37" s="20">
        <v>57</v>
      </c>
      <c r="G37" s="21">
        <v>917</v>
      </c>
      <c r="H37" s="18">
        <v>941</v>
      </c>
      <c r="I37" s="44">
        <v>1858</v>
      </c>
      <c r="J37" s="20">
        <v>87</v>
      </c>
      <c r="K37" s="21">
        <v>53</v>
      </c>
      <c r="L37" s="18">
        <v>119</v>
      </c>
      <c r="M37" s="44">
        <v>172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758</v>
      </c>
      <c r="D38" s="18">
        <v>730</v>
      </c>
      <c r="E38" s="44">
        <v>1488</v>
      </c>
      <c r="F38" s="20">
        <v>58</v>
      </c>
      <c r="G38" s="21">
        <v>918</v>
      </c>
      <c r="H38" s="18">
        <v>929</v>
      </c>
      <c r="I38" s="44">
        <v>1847</v>
      </c>
      <c r="J38" s="20">
        <v>88</v>
      </c>
      <c r="K38" s="21">
        <v>54</v>
      </c>
      <c r="L38" s="18">
        <v>116</v>
      </c>
      <c r="M38" s="44">
        <v>170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828</v>
      </c>
      <c r="D39" s="23">
        <v>758</v>
      </c>
      <c r="E39" s="45">
        <v>1586</v>
      </c>
      <c r="F39" s="25">
        <v>59</v>
      </c>
      <c r="G39" s="26">
        <v>637</v>
      </c>
      <c r="H39" s="23">
        <v>664</v>
      </c>
      <c r="I39" s="45">
        <v>1301</v>
      </c>
      <c r="J39" s="25">
        <v>89</v>
      </c>
      <c r="K39" s="26">
        <v>47</v>
      </c>
      <c r="L39" s="23">
        <v>106</v>
      </c>
      <c r="M39" s="45">
        <v>153</v>
      </c>
      <c r="N39" s="40" t="s">
        <v>18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42</v>
      </c>
      <c r="C41" s="9" t="s">
        <v>39</v>
      </c>
      <c r="D41" s="9" t="s">
        <v>40</v>
      </c>
      <c r="E41" s="10" t="s">
        <v>41</v>
      </c>
      <c r="F41" s="8" t="s">
        <v>42</v>
      </c>
      <c r="G41" s="9" t="s">
        <v>39</v>
      </c>
      <c r="H41" s="9" t="s">
        <v>40</v>
      </c>
      <c r="I41" s="10" t="s">
        <v>41</v>
      </c>
      <c r="J41" s="8" t="s">
        <v>42</v>
      </c>
      <c r="K41" s="9" t="s">
        <v>39</v>
      </c>
      <c r="L41" s="9" t="s">
        <v>40</v>
      </c>
      <c r="M41" s="10" t="s">
        <v>41</v>
      </c>
      <c r="N41" s="27" t="s">
        <v>42</v>
      </c>
      <c r="O41" s="9" t="s">
        <v>39</v>
      </c>
      <c r="P41" s="9" t="s">
        <v>40</v>
      </c>
      <c r="Q41" s="10" t="s">
        <v>41</v>
      </c>
    </row>
    <row r="42" spans="2:17" s="2" customFormat="1" ht="15" customHeight="1">
      <c r="B42" s="28" t="s">
        <v>43</v>
      </c>
      <c r="C42" s="15">
        <v>2697</v>
      </c>
      <c r="D42" s="13">
        <v>2505</v>
      </c>
      <c r="E42" s="43">
        <v>5202</v>
      </c>
      <c r="F42" s="28" t="s">
        <v>19</v>
      </c>
      <c r="G42" s="15">
        <v>3992</v>
      </c>
      <c r="H42" s="13">
        <v>3719</v>
      </c>
      <c r="I42" s="43">
        <v>7711</v>
      </c>
      <c r="J42" s="28" t="s">
        <v>20</v>
      </c>
      <c r="K42" s="15">
        <v>643</v>
      </c>
      <c r="L42" s="13">
        <v>1159</v>
      </c>
      <c r="M42" s="43">
        <v>1802</v>
      </c>
      <c r="N42" s="29" t="s">
        <v>21</v>
      </c>
      <c r="O42" s="15">
        <v>8697</v>
      </c>
      <c r="P42" s="13">
        <v>8239</v>
      </c>
      <c r="Q42" s="43">
        <v>16936</v>
      </c>
    </row>
    <row r="43" spans="2:17" s="2" customFormat="1" ht="15" customHeight="1">
      <c r="B43" s="30" t="s">
        <v>44</v>
      </c>
      <c r="C43" s="21">
        <v>2929</v>
      </c>
      <c r="D43" s="18">
        <v>2855</v>
      </c>
      <c r="E43" s="44">
        <v>5784</v>
      </c>
      <c r="F43" s="30" t="s">
        <v>22</v>
      </c>
      <c r="G43" s="21">
        <v>3331</v>
      </c>
      <c r="H43" s="18">
        <v>3181</v>
      </c>
      <c r="I43" s="44">
        <v>6512</v>
      </c>
      <c r="J43" s="30" t="s">
        <v>23</v>
      </c>
      <c r="K43" s="21">
        <v>295</v>
      </c>
      <c r="L43" s="18">
        <v>672</v>
      </c>
      <c r="M43" s="44">
        <v>967</v>
      </c>
      <c r="N43" s="31" t="s">
        <v>24</v>
      </c>
      <c r="O43" s="21">
        <v>37245</v>
      </c>
      <c r="P43" s="18">
        <v>35819</v>
      </c>
      <c r="Q43" s="44">
        <v>73064</v>
      </c>
    </row>
    <row r="44" spans="2:19" s="2" customFormat="1" ht="15" customHeight="1">
      <c r="B44" s="30" t="s">
        <v>45</v>
      </c>
      <c r="C44" s="21">
        <v>3071</v>
      </c>
      <c r="D44" s="18">
        <v>2879</v>
      </c>
      <c r="E44" s="44">
        <v>5950</v>
      </c>
      <c r="F44" s="30" t="s">
        <v>25</v>
      </c>
      <c r="G44" s="21">
        <v>3499</v>
      </c>
      <c r="H44" s="18">
        <v>3389</v>
      </c>
      <c r="I44" s="44">
        <v>6888</v>
      </c>
      <c r="J44" s="30" t="s">
        <v>26</v>
      </c>
      <c r="K44" s="21">
        <v>90</v>
      </c>
      <c r="L44" s="18">
        <v>317</v>
      </c>
      <c r="M44" s="44">
        <v>407</v>
      </c>
      <c r="N44" s="32" t="s">
        <v>27</v>
      </c>
      <c r="O44" s="26">
        <v>6849</v>
      </c>
      <c r="P44" s="23">
        <v>8616</v>
      </c>
      <c r="Q44" s="45">
        <v>15465</v>
      </c>
      <c r="S44" s="7"/>
    </row>
    <row r="45" spans="2:17" s="2" customFormat="1" ht="15" customHeight="1">
      <c r="B45" s="30" t="s">
        <v>46</v>
      </c>
      <c r="C45" s="21">
        <v>2816</v>
      </c>
      <c r="D45" s="18">
        <v>2711</v>
      </c>
      <c r="E45" s="44">
        <v>5527</v>
      </c>
      <c r="F45" s="30" t="s">
        <v>28</v>
      </c>
      <c r="G45" s="21">
        <v>4122</v>
      </c>
      <c r="H45" s="18">
        <v>4156</v>
      </c>
      <c r="I45" s="44">
        <v>8278</v>
      </c>
      <c r="J45" s="30" t="s">
        <v>29</v>
      </c>
      <c r="K45" s="21">
        <v>18</v>
      </c>
      <c r="L45" s="18">
        <v>87</v>
      </c>
      <c r="M45" s="44">
        <v>105</v>
      </c>
      <c r="N45" s="27" t="s">
        <v>30</v>
      </c>
      <c r="O45" s="33">
        <v>52791</v>
      </c>
      <c r="P45" s="33">
        <v>52674</v>
      </c>
      <c r="Q45" s="34">
        <v>105465</v>
      </c>
    </row>
    <row r="46" spans="2:17" s="2" customFormat="1" ht="15.75" customHeight="1">
      <c r="B46" s="30" t="s">
        <v>47</v>
      </c>
      <c r="C46" s="21">
        <v>3202</v>
      </c>
      <c r="D46" s="18">
        <v>3035</v>
      </c>
      <c r="E46" s="44">
        <v>6237</v>
      </c>
      <c r="F46" s="30" t="s">
        <v>31</v>
      </c>
      <c r="G46" s="21">
        <v>3473</v>
      </c>
      <c r="H46" s="18">
        <v>3380</v>
      </c>
      <c r="I46" s="44">
        <v>6853</v>
      </c>
      <c r="J46" s="30" t="s">
        <v>32</v>
      </c>
      <c r="K46" s="21">
        <v>2</v>
      </c>
      <c r="L46" s="18">
        <v>12</v>
      </c>
      <c r="M46" s="44">
        <v>14</v>
      </c>
      <c r="O46" s="7"/>
      <c r="P46" s="7"/>
      <c r="Q46" s="7"/>
    </row>
    <row r="47" spans="2:13" s="2" customFormat="1" ht="15" customHeight="1">
      <c r="B47" s="30" t="s">
        <v>48</v>
      </c>
      <c r="C47" s="21">
        <v>3697</v>
      </c>
      <c r="D47" s="18">
        <v>3443</v>
      </c>
      <c r="E47" s="44">
        <v>7140</v>
      </c>
      <c r="F47" s="30" t="s">
        <v>33</v>
      </c>
      <c r="G47" s="21">
        <v>2624</v>
      </c>
      <c r="H47" s="18">
        <v>2655</v>
      </c>
      <c r="I47" s="44">
        <v>5279</v>
      </c>
      <c r="J47" s="30" t="s">
        <v>34</v>
      </c>
      <c r="K47" s="21">
        <v>0</v>
      </c>
      <c r="L47" s="18">
        <v>1</v>
      </c>
      <c r="M47" s="44">
        <v>1</v>
      </c>
    </row>
    <row r="48" spans="2:13" s="2" customFormat="1" ht="15" customHeight="1">
      <c r="B48" s="30" t="s">
        <v>49</v>
      </c>
      <c r="C48" s="21">
        <v>4783</v>
      </c>
      <c r="D48" s="18">
        <v>4569</v>
      </c>
      <c r="E48" s="44">
        <v>9352</v>
      </c>
      <c r="F48" s="30" t="s">
        <v>35</v>
      </c>
      <c r="G48" s="21">
        <v>1926</v>
      </c>
      <c r="H48" s="18">
        <v>2127</v>
      </c>
      <c r="I48" s="44">
        <v>4053</v>
      </c>
      <c r="J48" s="30" t="s">
        <v>36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50</v>
      </c>
      <c r="C49" s="26">
        <v>4330</v>
      </c>
      <c r="D49" s="23">
        <v>4236</v>
      </c>
      <c r="E49" s="45">
        <v>8566</v>
      </c>
      <c r="F49" s="35" t="s">
        <v>37</v>
      </c>
      <c r="G49" s="26">
        <v>1251</v>
      </c>
      <c r="H49" s="23">
        <v>1586</v>
      </c>
      <c r="I49" s="45">
        <v>2837</v>
      </c>
      <c r="J49" s="35" t="s">
        <v>38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E5" sqref="E5:F6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17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38718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42.4943</v>
      </c>
    </row>
    <row r="5" spans="3:14" s="2" customFormat="1" ht="15" customHeight="1">
      <c r="C5" s="6"/>
      <c r="E5" s="55">
        <f>SUM(E10:E39,I10:I39,M10:M39,Q10:Q39)</f>
        <v>111658</v>
      </c>
      <c r="F5" s="56"/>
      <c r="G5" s="55">
        <f>SUM(C10:C39,G10:G39,K10:K39,O10:O39)</f>
        <v>56436</v>
      </c>
      <c r="H5" s="56"/>
      <c r="I5" s="55">
        <f>SUM(D10:D39,H10:H39,L10:L39,P10:P39)</f>
        <v>55222</v>
      </c>
      <c r="J5" s="56"/>
      <c r="L5" s="53"/>
      <c r="M5" s="4" t="s">
        <v>4</v>
      </c>
      <c r="N5" s="5">
        <v>41.6328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43.3746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42</v>
      </c>
      <c r="C9" s="9" t="s">
        <v>39</v>
      </c>
      <c r="D9" s="9" t="s">
        <v>40</v>
      </c>
      <c r="E9" s="10" t="s">
        <v>41</v>
      </c>
      <c r="F9" s="8" t="s">
        <v>42</v>
      </c>
      <c r="G9" s="9" t="s">
        <v>39</v>
      </c>
      <c r="H9" s="9" t="s">
        <v>40</v>
      </c>
      <c r="I9" s="10" t="s">
        <v>41</v>
      </c>
      <c r="J9" s="8" t="s">
        <v>42</v>
      </c>
      <c r="K9" s="9" t="s">
        <v>39</v>
      </c>
      <c r="L9" s="9" t="s">
        <v>40</v>
      </c>
      <c r="M9" s="10" t="s">
        <v>41</v>
      </c>
      <c r="N9" s="11" t="s">
        <v>42</v>
      </c>
      <c r="O9" s="9" t="s">
        <v>39</v>
      </c>
      <c r="P9" s="9" t="s">
        <v>40</v>
      </c>
      <c r="Q9" s="10" t="s">
        <v>41</v>
      </c>
    </row>
    <row r="10" spans="2:17" s="2" customFormat="1" ht="15" customHeight="1">
      <c r="B10" s="12">
        <v>0</v>
      </c>
      <c r="C10" s="15">
        <v>385</v>
      </c>
      <c r="D10" s="13">
        <v>392</v>
      </c>
      <c r="E10" s="43">
        <v>777</v>
      </c>
      <c r="F10" s="12">
        <v>30</v>
      </c>
      <c r="G10" s="15">
        <v>907</v>
      </c>
      <c r="H10" s="13">
        <v>784</v>
      </c>
      <c r="I10" s="43">
        <v>1691</v>
      </c>
      <c r="J10" s="12">
        <v>60</v>
      </c>
      <c r="K10" s="15">
        <v>727</v>
      </c>
      <c r="L10" s="13">
        <v>788</v>
      </c>
      <c r="M10" s="43">
        <v>1515</v>
      </c>
      <c r="N10" s="39">
        <v>90</v>
      </c>
      <c r="O10" s="15">
        <v>44</v>
      </c>
      <c r="P10" s="13">
        <v>99</v>
      </c>
      <c r="Q10" s="43">
        <v>143</v>
      </c>
    </row>
    <row r="11" spans="2:17" s="2" customFormat="1" ht="15" customHeight="1">
      <c r="B11" s="17">
        <v>1</v>
      </c>
      <c r="C11" s="21">
        <v>475</v>
      </c>
      <c r="D11" s="18">
        <v>421</v>
      </c>
      <c r="E11" s="44">
        <v>896</v>
      </c>
      <c r="F11" s="20">
        <v>31</v>
      </c>
      <c r="G11" s="21">
        <v>954</v>
      </c>
      <c r="H11" s="18">
        <v>824</v>
      </c>
      <c r="I11" s="44">
        <v>1778</v>
      </c>
      <c r="J11" s="20">
        <v>61</v>
      </c>
      <c r="K11" s="21">
        <v>979</v>
      </c>
      <c r="L11" s="18">
        <v>1003</v>
      </c>
      <c r="M11" s="44">
        <v>1982</v>
      </c>
      <c r="N11" s="37">
        <v>91</v>
      </c>
      <c r="O11" s="21">
        <v>26</v>
      </c>
      <c r="P11" s="18">
        <v>96</v>
      </c>
      <c r="Q11" s="44">
        <v>122</v>
      </c>
    </row>
    <row r="12" spans="2:17" s="2" customFormat="1" ht="15" customHeight="1">
      <c r="B12" s="12">
        <v>2</v>
      </c>
      <c r="C12" s="21">
        <v>499</v>
      </c>
      <c r="D12" s="18">
        <v>466</v>
      </c>
      <c r="E12" s="44">
        <v>965</v>
      </c>
      <c r="F12" s="20">
        <v>32</v>
      </c>
      <c r="G12" s="21">
        <v>1015</v>
      </c>
      <c r="H12" s="18">
        <v>915</v>
      </c>
      <c r="I12" s="44">
        <v>1930</v>
      </c>
      <c r="J12" s="20">
        <v>62</v>
      </c>
      <c r="K12" s="21">
        <v>1058</v>
      </c>
      <c r="L12" s="18">
        <v>1037</v>
      </c>
      <c r="M12" s="44">
        <v>2095</v>
      </c>
      <c r="N12" s="37">
        <v>92</v>
      </c>
      <c r="O12" s="21">
        <v>23</v>
      </c>
      <c r="P12" s="18">
        <v>69</v>
      </c>
      <c r="Q12" s="44">
        <v>92</v>
      </c>
    </row>
    <row r="13" spans="2:17" s="2" customFormat="1" ht="15" customHeight="1">
      <c r="B13" s="17">
        <v>3</v>
      </c>
      <c r="C13" s="21">
        <v>481</v>
      </c>
      <c r="D13" s="18">
        <v>512</v>
      </c>
      <c r="E13" s="44">
        <v>993</v>
      </c>
      <c r="F13" s="20">
        <v>33</v>
      </c>
      <c r="G13" s="21">
        <v>1003</v>
      </c>
      <c r="H13" s="18">
        <v>913</v>
      </c>
      <c r="I13" s="44">
        <v>1916</v>
      </c>
      <c r="J13" s="20">
        <v>63</v>
      </c>
      <c r="K13" s="21">
        <v>966</v>
      </c>
      <c r="L13" s="18">
        <v>1008</v>
      </c>
      <c r="M13" s="44">
        <v>1974</v>
      </c>
      <c r="N13" s="37">
        <v>93</v>
      </c>
      <c r="O13" s="21">
        <v>22</v>
      </c>
      <c r="P13" s="18">
        <v>65</v>
      </c>
      <c r="Q13" s="44">
        <v>87</v>
      </c>
    </row>
    <row r="14" spans="2:17" s="2" customFormat="1" ht="15" customHeight="1">
      <c r="B14" s="12">
        <v>4</v>
      </c>
      <c r="C14" s="21">
        <v>530</v>
      </c>
      <c r="D14" s="18">
        <v>476</v>
      </c>
      <c r="E14" s="44">
        <v>1006</v>
      </c>
      <c r="F14" s="20">
        <v>34</v>
      </c>
      <c r="G14" s="21">
        <v>1040</v>
      </c>
      <c r="H14" s="18">
        <v>866</v>
      </c>
      <c r="I14" s="44">
        <v>1906</v>
      </c>
      <c r="J14" s="20">
        <v>64</v>
      </c>
      <c r="K14" s="21">
        <v>1045</v>
      </c>
      <c r="L14" s="18">
        <v>972</v>
      </c>
      <c r="M14" s="44">
        <v>2017</v>
      </c>
      <c r="N14" s="37">
        <v>94</v>
      </c>
      <c r="O14" s="21">
        <v>8</v>
      </c>
      <c r="P14" s="18">
        <v>37</v>
      </c>
      <c r="Q14" s="44">
        <v>45</v>
      </c>
    </row>
    <row r="15" spans="2:17" s="2" customFormat="1" ht="15" customHeight="1">
      <c r="B15" s="17">
        <v>5</v>
      </c>
      <c r="C15" s="21">
        <v>513</v>
      </c>
      <c r="D15" s="18">
        <v>517</v>
      </c>
      <c r="E15" s="44">
        <v>1030</v>
      </c>
      <c r="F15" s="20">
        <v>35</v>
      </c>
      <c r="G15" s="21">
        <v>937</v>
      </c>
      <c r="H15" s="18">
        <v>823</v>
      </c>
      <c r="I15" s="44">
        <v>1760</v>
      </c>
      <c r="J15" s="20">
        <v>65</v>
      </c>
      <c r="K15" s="21">
        <v>948</v>
      </c>
      <c r="L15" s="18">
        <v>806</v>
      </c>
      <c r="M15" s="44">
        <v>1754</v>
      </c>
      <c r="N15" s="37">
        <v>95</v>
      </c>
      <c r="O15" s="21">
        <v>7</v>
      </c>
      <c r="P15" s="18">
        <v>28</v>
      </c>
      <c r="Q15" s="44">
        <v>35</v>
      </c>
    </row>
    <row r="16" spans="2:17" s="2" customFormat="1" ht="15" customHeight="1">
      <c r="B16" s="12">
        <v>6</v>
      </c>
      <c r="C16" s="21">
        <v>510</v>
      </c>
      <c r="D16" s="18">
        <v>496</v>
      </c>
      <c r="E16" s="44">
        <v>1006</v>
      </c>
      <c r="F16" s="20">
        <v>36</v>
      </c>
      <c r="G16" s="21">
        <v>942</v>
      </c>
      <c r="H16" s="18">
        <v>798</v>
      </c>
      <c r="I16" s="44">
        <v>1740</v>
      </c>
      <c r="J16" s="20">
        <v>66</v>
      </c>
      <c r="K16" s="21">
        <v>728</v>
      </c>
      <c r="L16" s="18">
        <v>739</v>
      </c>
      <c r="M16" s="44">
        <v>1467</v>
      </c>
      <c r="N16" s="37">
        <v>96</v>
      </c>
      <c r="O16" s="21">
        <v>5</v>
      </c>
      <c r="P16" s="18">
        <v>17</v>
      </c>
      <c r="Q16" s="44">
        <v>22</v>
      </c>
    </row>
    <row r="17" spans="2:17" s="2" customFormat="1" ht="15" customHeight="1">
      <c r="B17" s="17">
        <v>7</v>
      </c>
      <c r="C17" s="21">
        <v>499</v>
      </c>
      <c r="D17" s="18">
        <v>513</v>
      </c>
      <c r="E17" s="44">
        <v>1012</v>
      </c>
      <c r="F17" s="20">
        <v>37</v>
      </c>
      <c r="G17" s="21">
        <v>890</v>
      </c>
      <c r="H17" s="18">
        <v>742</v>
      </c>
      <c r="I17" s="44">
        <v>1632</v>
      </c>
      <c r="J17" s="20">
        <v>67</v>
      </c>
      <c r="K17" s="21">
        <v>743</v>
      </c>
      <c r="L17" s="18">
        <v>660</v>
      </c>
      <c r="M17" s="44">
        <v>1403</v>
      </c>
      <c r="N17" s="37">
        <v>97</v>
      </c>
      <c r="O17" s="21">
        <v>3</v>
      </c>
      <c r="P17" s="18">
        <v>20</v>
      </c>
      <c r="Q17" s="44">
        <v>23</v>
      </c>
    </row>
    <row r="18" spans="2:17" s="2" customFormat="1" ht="15" customHeight="1">
      <c r="B18" s="12">
        <v>8</v>
      </c>
      <c r="C18" s="21">
        <v>514</v>
      </c>
      <c r="D18" s="18">
        <v>477</v>
      </c>
      <c r="E18" s="44">
        <v>991</v>
      </c>
      <c r="F18" s="20">
        <v>38</v>
      </c>
      <c r="G18" s="21">
        <v>886</v>
      </c>
      <c r="H18" s="18">
        <v>798</v>
      </c>
      <c r="I18" s="44">
        <v>1684</v>
      </c>
      <c r="J18" s="20">
        <v>68</v>
      </c>
      <c r="K18" s="21">
        <v>757</v>
      </c>
      <c r="L18" s="18">
        <v>689</v>
      </c>
      <c r="M18" s="44">
        <v>1446</v>
      </c>
      <c r="N18" s="37">
        <v>98</v>
      </c>
      <c r="O18" s="21">
        <v>1</v>
      </c>
      <c r="P18" s="18">
        <v>11</v>
      </c>
      <c r="Q18" s="44">
        <v>12</v>
      </c>
    </row>
    <row r="19" spans="2:17" s="2" customFormat="1" ht="15" customHeight="1">
      <c r="B19" s="17">
        <v>9</v>
      </c>
      <c r="C19" s="21">
        <v>533</v>
      </c>
      <c r="D19" s="18">
        <v>489</v>
      </c>
      <c r="E19" s="44">
        <v>1022</v>
      </c>
      <c r="F19" s="20">
        <v>39</v>
      </c>
      <c r="G19" s="21">
        <v>647</v>
      </c>
      <c r="H19" s="18">
        <v>553</v>
      </c>
      <c r="I19" s="44">
        <v>1200</v>
      </c>
      <c r="J19" s="20">
        <v>69</v>
      </c>
      <c r="K19" s="21">
        <v>676</v>
      </c>
      <c r="L19" s="18">
        <v>638</v>
      </c>
      <c r="M19" s="44">
        <v>1314</v>
      </c>
      <c r="N19" s="37">
        <v>99</v>
      </c>
      <c r="O19" s="21">
        <v>3</v>
      </c>
      <c r="P19" s="18">
        <v>0</v>
      </c>
      <c r="Q19" s="44">
        <v>3</v>
      </c>
    </row>
    <row r="20" spans="2:17" s="2" customFormat="1" ht="15" customHeight="1">
      <c r="B20" s="12">
        <v>10</v>
      </c>
      <c r="C20" s="21">
        <v>509</v>
      </c>
      <c r="D20" s="18">
        <v>489</v>
      </c>
      <c r="E20" s="44">
        <v>998</v>
      </c>
      <c r="F20" s="20">
        <v>40</v>
      </c>
      <c r="G20" s="21">
        <v>845</v>
      </c>
      <c r="H20" s="18">
        <v>707</v>
      </c>
      <c r="I20" s="44">
        <v>1552</v>
      </c>
      <c r="J20" s="20">
        <v>70</v>
      </c>
      <c r="K20" s="21">
        <v>674</v>
      </c>
      <c r="L20" s="18">
        <v>625</v>
      </c>
      <c r="M20" s="44">
        <v>1299</v>
      </c>
      <c r="N20" s="37">
        <v>100</v>
      </c>
      <c r="O20" s="21">
        <v>2</v>
      </c>
      <c r="P20" s="18">
        <v>1</v>
      </c>
      <c r="Q20" s="44">
        <v>3</v>
      </c>
    </row>
    <row r="21" spans="2:17" s="2" customFormat="1" ht="15" customHeight="1">
      <c r="B21" s="17">
        <v>11</v>
      </c>
      <c r="C21" s="21">
        <v>545</v>
      </c>
      <c r="D21" s="18">
        <v>483</v>
      </c>
      <c r="E21" s="44">
        <v>1028</v>
      </c>
      <c r="F21" s="20">
        <v>41</v>
      </c>
      <c r="G21" s="21">
        <v>726</v>
      </c>
      <c r="H21" s="18">
        <v>637</v>
      </c>
      <c r="I21" s="44">
        <v>1363</v>
      </c>
      <c r="J21" s="20">
        <v>71</v>
      </c>
      <c r="K21" s="21">
        <v>534</v>
      </c>
      <c r="L21" s="18">
        <v>534</v>
      </c>
      <c r="M21" s="44">
        <v>1068</v>
      </c>
      <c r="N21" s="37">
        <v>101</v>
      </c>
      <c r="O21" s="21">
        <v>0</v>
      </c>
      <c r="P21" s="18">
        <v>1</v>
      </c>
      <c r="Q21" s="44">
        <v>1</v>
      </c>
    </row>
    <row r="22" spans="2:17" s="2" customFormat="1" ht="15" customHeight="1">
      <c r="B22" s="12">
        <v>12</v>
      </c>
      <c r="C22" s="21">
        <v>533</v>
      </c>
      <c r="D22" s="18">
        <v>496</v>
      </c>
      <c r="E22" s="44">
        <v>1029</v>
      </c>
      <c r="F22" s="20">
        <v>42</v>
      </c>
      <c r="G22" s="21">
        <v>713</v>
      </c>
      <c r="H22" s="18">
        <v>623</v>
      </c>
      <c r="I22" s="44">
        <v>1336</v>
      </c>
      <c r="J22" s="20">
        <v>72</v>
      </c>
      <c r="K22" s="21">
        <v>521</v>
      </c>
      <c r="L22" s="18">
        <v>517</v>
      </c>
      <c r="M22" s="44">
        <v>1038</v>
      </c>
      <c r="N22" s="37">
        <v>102</v>
      </c>
      <c r="O22" s="21">
        <v>0</v>
      </c>
      <c r="P22" s="18">
        <v>0</v>
      </c>
      <c r="Q22" s="44">
        <v>0</v>
      </c>
    </row>
    <row r="23" spans="2:17" s="2" customFormat="1" ht="15" customHeight="1">
      <c r="B23" s="17">
        <v>13</v>
      </c>
      <c r="C23" s="21">
        <v>498</v>
      </c>
      <c r="D23" s="18">
        <v>506</v>
      </c>
      <c r="E23" s="44">
        <v>1004</v>
      </c>
      <c r="F23" s="20">
        <v>43</v>
      </c>
      <c r="G23" s="21">
        <v>621</v>
      </c>
      <c r="H23" s="18">
        <v>586</v>
      </c>
      <c r="I23" s="44">
        <v>1207</v>
      </c>
      <c r="J23" s="20">
        <v>73</v>
      </c>
      <c r="K23" s="21">
        <v>450</v>
      </c>
      <c r="L23" s="18">
        <v>470</v>
      </c>
      <c r="M23" s="44">
        <v>920</v>
      </c>
      <c r="N23" s="37">
        <v>103</v>
      </c>
      <c r="O23" s="21">
        <v>0</v>
      </c>
      <c r="P23" s="18">
        <v>1</v>
      </c>
      <c r="Q23" s="44">
        <v>1</v>
      </c>
    </row>
    <row r="24" spans="2:17" s="2" customFormat="1" ht="15" customHeight="1">
      <c r="B24" s="12">
        <v>14</v>
      </c>
      <c r="C24" s="21">
        <v>559</v>
      </c>
      <c r="D24" s="18">
        <v>486</v>
      </c>
      <c r="E24" s="44">
        <v>1045</v>
      </c>
      <c r="F24" s="20">
        <v>44</v>
      </c>
      <c r="G24" s="21">
        <v>550</v>
      </c>
      <c r="H24" s="18">
        <v>610</v>
      </c>
      <c r="I24" s="44">
        <v>1160</v>
      </c>
      <c r="J24" s="20">
        <v>74</v>
      </c>
      <c r="K24" s="21">
        <v>428</v>
      </c>
      <c r="L24" s="18">
        <v>456</v>
      </c>
      <c r="M24" s="44">
        <v>884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515</v>
      </c>
      <c r="D25" s="18">
        <v>488</v>
      </c>
      <c r="E25" s="44">
        <v>1003</v>
      </c>
      <c r="F25" s="20">
        <v>45</v>
      </c>
      <c r="G25" s="21">
        <v>636</v>
      </c>
      <c r="H25" s="18">
        <v>569</v>
      </c>
      <c r="I25" s="44">
        <v>1205</v>
      </c>
      <c r="J25" s="20">
        <v>75</v>
      </c>
      <c r="K25" s="21">
        <v>377</v>
      </c>
      <c r="L25" s="18">
        <v>415</v>
      </c>
      <c r="M25" s="44">
        <v>792</v>
      </c>
      <c r="N25" s="37">
        <v>105</v>
      </c>
      <c r="O25" s="21">
        <v>0</v>
      </c>
      <c r="P25" s="18">
        <v>0</v>
      </c>
      <c r="Q25" s="44">
        <v>0</v>
      </c>
    </row>
    <row r="26" spans="2:17" s="2" customFormat="1" ht="15" customHeight="1">
      <c r="B26" s="12">
        <v>16</v>
      </c>
      <c r="C26" s="21">
        <v>513</v>
      </c>
      <c r="D26" s="18">
        <v>443</v>
      </c>
      <c r="E26" s="44">
        <v>956</v>
      </c>
      <c r="F26" s="20">
        <v>46</v>
      </c>
      <c r="G26" s="21">
        <v>627</v>
      </c>
      <c r="H26" s="18">
        <v>550</v>
      </c>
      <c r="I26" s="44">
        <v>1177</v>
      </c>
      <c r="J26" s="20">
        <v>76</v>
      </c>
      <c r="K26" s="21">
        <v>343</v>
      </c>
      <c r="L26" s="18">
        <v>336</v>
      </c>
      <c r="M26" s="44">
        <v>679</v>
      </c>
      <c r="N26" s="37">
        <v>106</v>
      </c>
      <c r="O26" s="21">
        <v>0</v>
      </c>
      <c r="P26" s="18">
        <v>1</v>
      </c>
      <c r="Q26" s="44">
        <v>1</v>
      </c>
    </row>
    <row r="27" spans="2:17" s="2" customFormat="1" ht="15" customHeight="1">
      <c r="B27" s="17">
        <v>17</v>
      </c>
      <c r="C27" s="21">
        <v>597</v>
      </c>
      <c r="D27" s="18">
        <v>561</v>
      </c>
      <c r="E27" s="44">
        <v>1158</v>
      </c>
      <c r="F27" s="20">
        <v>47</v>
      </c>
      <c r="G27" s="21">
        <v>650</v>
      </c>
      <c r="H27" s="18">
        <v>559</v>
      </c>
      <c r="I27" s="44">
        <v>1209</v>
      </c>
      <c r="J27" s="20">
        <v>77</v>
      </c>
      <c r="K27" s="21">
        <v>301</v>
      </c>
      <c r="L27" s="18">
        <v>399</v>
      </c>
      <c r="M27" s="44">
        <v>700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569</v>
      </c>
      <c r="D28" s="18">
        <v>543</v>
      </c>
      <c r="E28" s="44">
        <v>1112</v>
      </c>
      <c r="F28" s="20">
        <v>48</v>
      </c>
      <c r="G28" s="21">
        <v>603</v>
      </c>
      <c r="H28" s="18">
        <v>560</v>
      </c>
      <c r="I28" s="44">
        <v>1163</v>
      </c>
      <c r="J28" s="20">
        <v>78</v>
      </c>
      <c r="K28" s="21">
        <v>299</v>
      </c>
      <c r="L28" s="18">
        <v>334</v>
      </c>
      <c r="M28" s="44">
        <v>633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629</v>
      </c>
      <c r="D29" s="18">
        <v>575</v>
      </c>
      <c r="E29" s="44">
        <v>1204</v>
      </c>
      <c r="F29" s="20">
        <v>49</v>
      </c>
      <c r="G29" s="21">
        <v>682</v>
      </c>
      <c r="H29" s="18">
        <v>641</v>
      </c>
      <c r="I29" s="44">
        <v>1323</v>
      </c>
      <c r="J29" s="20">
        <v>79</v>
      </c>
      <c r="K29" s="21">
        <v>252</v>
      </c>
      <c r="L29" s="18">
        <v>351</v>
      </c>
      <c r="M29" s="44">
        <v>603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614</v>
      </c>
      <c r="D30" s="18">
        <v>623</v>
      </c>
      <c r="E30" s="44">
        <v>1237</v>
      </c>
      <c r="F30" s="20">
        <v>50</v>
      </c>
      <c r="G30" s="21">
        <v>679</v>
      </c>
      <c r="H30" s="18">
        <v>645</v>
      </c>
      <c r="I30" s="44">
        <v>1324</v>
      </c>
      <c r="J30" s="20">
        <v>80</v>
      </c>
      <c r="K30" s="21">
        <v>201</v>
      </c>
      <c r="L30" s="18">
        <v>302</v>
      </c>
      <c r="M30" s="44">
        <v>503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666</v>
      </c>
      <c r="D31" s="18">
        <v>614</v>
      </c>
      <c r="E31" s="44">
        <v>1280</v>
      </c>
      <c r="F31" s="20">
        <v>51</v>
      </c>
      <c r="G31" s="21">
        <v>673</v>
      </c>
      <c r="H31" s="18">
        <v>716</v>
      </c>
      <c r="I31" s="44">
        <v>1389</v>
      </c>
      <c r="J31" s="20">
        <v>81</v>
      </c>
      <c r="K31" s="21">
        <v>165</v>
      </c>
      <c r="L31" s="18">
        <v>283</v>
      </c>
      <c r="M31" s="44">
        <v>448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675</v>
      </c>
      <c r="D32" s="18">
        <v>687</v>
      </c>
      <c r="E32" s="44">
        <v>1362</v>
      </c>
      <c r="F32" s="20">
        <v>52</v>
      </c>
      <c r="G32" s="21">
        <v>742</v>
      </c>
      <c r="H32" s="18">
        <v>738</v>
      </c>
      <c r="I32" s="44">
        <v>1480</v>
      </c>
      <c r="J32" s="20">
        <v>82</v>
      </c>
      <c r="K32" s="21">
        <v>142</v>
      </c>
      <c r="L32" s="18">
        <v>280</v>
      </c>
      <c r="M32" s="44">
        <v>422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726</v>
      </c>
      <c r="D33" s="18">
        <v>617</v>
      </c>
      <c r="E33" s="44">
        <v>1343</v>
      </c>
      <c r="F33" s="20">
        <v>53</v>
      </c>
      <c r="G33" s="21">
        <v>804</v>
      </c>
      <c r="H33" s="18">
        <v>836</v>
      </c>
      <c r="I33" s="44">
        <v>1640</v>
      </c>
      <c r="J33" s="20">
        <v>83</v>
      </c>
      <c r="K33" s="21">
        <v>114</v>
      </c>
      <c r="L33" s="18">
        <v>264</v>
      </c>
      <c r="M33" s="44">
        <v>378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680</v>
      </c>
      <c r="D34" s="18">
        <v>673</v>
      </c>
      <c r="E34" s="44">
        <v>1353</v>
      </c>
      <c r="F34" s="20">
        <v>54</v>
      </c>
      <c r="G34" s="21">
        <v>893</v>
      </c>
      <c r="H34" s="18">
        <v>859</v>
      </c>
      <c r="I34" s="44">
        <v>1752</v>
      </c>
      <c r="J34" s="20">
        <v>84</v>
      </c>
      <c r="K34" s="21">
        <v>116</v>
      </c>
      <c r="L34" s="18">
        <v>203</v>
      </c>
      <c r="M34" s="44">
        <v>319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730</v>
      </c>
      <c r="D35" s="18">
        <v>680</v>
      </c>
      <c r="E35" s="44">
        <v>1410</v>
      </c>
      <c r="F35" s="20">
        <v>55</v>
      </c>
      <c r="G35" s="21">
        <v>975</v>
      </c>
      <c r="H35" s="18">
        <v>1005</v>
      </c>
      <c r="I35" s="44">
        <v>1980</v>
      </c>
      <c r="J35" s="20">
        <v>85</v>
      </c>
      <c r="K35" s="21">
        <v>94</v>
      </c>
      <c r="L35" s="18">
        <v>236</v>
      </c>
      <c r="M35" s="44">
        <v>330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704</v>
      </c>
      <c r="D36" s="18">
        <v>700</v>
      </c>
      <c r="E36" s="44">
        <v>1404</v>
      </c>
      <c r="F36" s="20">
        <v>56</v>
      </c>
      <c r="G36" s="21">
        <v>1100</v>
      </c>
      <c r="H36" s="18">
        <v>1140</v>
      </c>
      <c r="I36" s="44">
        <v>2240</v>
      </c>
      <c r="J36" s="20">
        <v>86</v>
      </c>
      <c r="K36" s="21">
        <v>66</v>
      </c>
      <c r="L36" s="18">
        <v>168</v>
      </c>
      <c r="M36" s="44">
        <v>234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749</v>
      </c>
      <c r="D37" s="18">
        <v>727</v>
      </c>
      <c r="E37" s="44">
        <v>1476</v>
      </c>
      <c r="F37" s="20">
        <v>57</v>
      </c>
      <c r="G37" s="21">
        <v>1113</v>
      </c>
      <c r="H37" s="18">
        <v>1109</v>
      </c>
      <c r="I37" s="44">
        <v>2222</v>
      </c>
      <c r="J37" s="20">
        <v>87</v>
      </c>
      <c r="K37" s="21">
        <v>81</v>
      </c>
      <c r="L37" s="18">
        <v>149</v>
      </c>
      <c r="M37" s="44">
        <v>230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769</v>
      </c>
      <c r="D38" s="18">
        <v>720</v>
      </c>
      <c r="E38" s="44">
        <v>1489</v>
      </c>
      <c r="F38" s="20">
        <v>58</v>
      </c>
      <c r="G38" s="21">
        <v>1095</v>
      </c>
      <c r="H38" s="18">
        <v>1274</v>
      </c>
      <c r="I38" s="44">
        <v>2369</v>
      </c>
      <c r="J38" s="20">
        <v>88</v>
      </c>
      <c r="K38" s="21">
        <v>66</v>
      </c>
      <c r="L38" s="18">
        <v>130</v>
      </c>
      <c r="M38" s="44">
        <v>196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844</v>
      </c>
      <c r="D39" s="23">
        <v>730</v>
      </c>
      <c r="E39" s="45">
        <v>1574</v>
      </c>
      <c r="F39" s="25">
        <v>59</v>
      </c>
      <c r="G39" s="26">
        <v>878</v>
      </c>
      <c r="H39" s="23">
        <v>878</v>
      </c>
      <c r="I39" s="45">
        <v>1756</v>
      </c>
      <c r="J39" s="25">
        <v>89</v>
      </c>
      <c r="K39" s="26">
        <v>52</v>
      </c>
      <c r="L39" s="23">
        <v>126</v>
      </c>
      <c r="M39" s="45">
        <v>178</v>
      </c>
      <c r="N39" s="40" t="s">
        <v>18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42</v>
      </c>
      <c r="C41" s="9" t="s">
        <v>39</v>
      </c>
      <c r="D41" s="9" t="s">
        <v>40</v>
      </c>
      <c r="E41" s="10" t="s">
        <v>41</v>
      </c>
      <c r="F41" s="8" t="s">
        <v>42</v>
      </c>
      <c r="G41" s="9" t="s">
        <v>39</v>
      </c>
      <c r="H41" s="9" t="s">
        <v>40</v>
      </c>
      <c r="I41" s="10" t="s">
        <v>41</v>
      </c>
      <c r="J41" s="8" t="s">
        <v>42</v>
      </c>
      <c r="K41" s="9" t="s">
        <v>39</v>
      </c>
      <c r="L41" s="9" t="s">
        <v>40</v>
      </c>
      <c r="M41" s="10" t="s">
        <v>41</v>
      </c>
      <c r="N41" s="27" t="s">
        <v>42</v>
      </c>
      <c r="O41" s="9" t="s">
        <v>39</v>
      </c>
      <c r="P41" s="9" t="s">
        <v>40</v>
      </c>
      <c r="Q41" s="10" t="s">
        <v>41</v>
      </c>
    </row>
    <row r="42" spans="2:17" s="2" customFormat="1" ht="15" customHeight="1">
      <c r="B42" s="28" t="s">
        <v>43</v>
      </c>
      <c r="C42" s="15">
        <v>2370</v>
      </c>
      <c r="D42" s="13">
        <v>2267</v>
      </c>
      <c r="E42" s="43">
        <v>4637</v>
      </c>
      <c r="F42" s="28" t="s">
        <v>19</v>
      </c>
      <c r="G42" s="15">
        <v>3455</v>
      </c>
      <c r="H42" s="13">
        <v>3163</v>
      </c>
      <c r="I42" s="43">
        <v>6618</v>
      </c>
      <c r="J42" s="28" t="s">
        <v>20</v>
      </c>
      <c r="K42" s="15">
        <v>738</v>
      </c>
      <c r="L42" s="13">
        <v>1332</v>
      </c>
      <c r="M42" s="43">
        <v>2070</v>
      </c>
      <c r="N42" s="29" t="s">
        <v>21</v>
      </c>
      <c r="O42" s="15">
        <v>7583</v>
      </c>
      <c r="P42" s="13">
        <v>7219</v>
      </c>
      <c r="Q42" s="43">
        <v>14802</v>
      </c>
    </row>
    <row r="43" spans="2:17" s="2" customFormat="1" ht="15" customHeight="1">
      <c r="B43" s="30" t="s">
        <v>44</v>
      </c>
      <c r="C43" s="21">
        <v>2569</v>
      </c>
      <c r="D43" s="18">
        <v>2492</v>
      </c>
      <c r="E43" s="44">
        <v>5061</v>
      </c>
      <c r="F43" s="30" t="s">
        <v>22</v>
      </c>
      <c r="G43" s="21">
        <v>3198</v>
      </c>
      <c r="H43" s="18">
        <v>2879</v>
      </c>
      <c r="I43" s="44">
        <v>6077</v>
      </c>
      <c r="J43" s="30" t="s">
        <v>23</v>
      </c>
      <c r="K43" s="21">
        <v>359</v>
      </c>
      <c r="L43" s="18">
        <v>809</v>
      </c>
      <c r="M43" s="44">
        <v>1168</v>
      </c>
      <c r="N43" s="31" t="s">
        <v>24</v>
      </c>
      <c r="O43" s="21">
        <v>39581</v>
      </c>
      <c r="P43" s="18">
        <v>37447</v>
      </c>
      <c r="Q43" s="44">
        <v>77028</v>
      </c>
    </row>
    <row r="44" spans="2:19" s="2" customFormat="1" ht="15" customHeight="1">
      <c r="B44" s="30" t="s">
        <v>45</v>
      </c>
      <c r="C44" s="21">
        <v>2644</v>
      </c>
      <c r="D44" s="18">
        <v>2460</v>
      </c>
      <c r="E44" s="44">
        <v>5104</v>
      </c>
      <c r="F44" s="30" t="s">
        <v>25</v>
      </c>
      <c r="G44" s="21">
        <v>3791</v>
      </c>
      <c r="H44" s="18">
        <v>3794</v>
      </c>
      <c r="I44" s="44">
        <v>7585</v>
      </c>
      <c r="J44" s="30" t="s">
        <v>26</v>
      </c>
      <c r="K44" s="21">
        <v>123</v>
      </c>
      <c r="L44" s="18">
        <v>366</v>
      </c>
      <c r="M44" s="44">
        <v>489</v>
      </c>
      <c r="N44" s="32" t="s">
        <v>27</v>
      </c>
      <c r="O44" s="26">
        <v>9272</v>
      </c>
      <c r="P44" s="23">
        <v>10556</v>
      </c>
      <c r="Q44" s="45">
        <v>19828</v>
      </c>
      <c r="S44" s="7"/>
    </row>
    <row r="45" spans="2:17" s="2" customFormat="1" ht="15" customHeight="1">
      <c r="B45" s="30" t="s">
        <v>46</v>
      </c>
      <c r="C45" s="21">
        <v>2823</v>
      </c>
      <c r="D45" s="18">
        <v>2610</v>
      </c>
      <c r="E45" s="44">
        <v>5433</v>
      </c>
      <c r="F45" s="30" t="s">
        <v>28</v>
      </c>
      <c r="G45" s="21">
        <v>5161</v>
      </c>
      <c r="H45" s="18">
        <v>5406</v>
      </c>
      <c r="I45" s="44">
        <v>10567</v>
      </c>
      <c r="J45" s="30" t="s">
        <v>29</v>
      </c>
      <c r="K45" s="21">
        <v>19</v>
      </c>
      <c r="L45" s="18">
        <v>76</v>
      </c>
      <c r="M45" s="44">
        <v>95</v>
      </c>
      <c r="N45" s="27" t="s">
        <v>30</v>
      </c>
      <c r="O45" s="41">
        <v>56436</v>
      </c>
      <c r="P45" s="33">
        <v>55222</v>
      </c>
      <c r="Q45" s="42">
        <v>111658</v>
      </c>
    </row>
    <row r="46" spans="2:17" s="2" customFormat="1" ht="15.75" customHeight="1">
      <c r="B46" s="30" t="s">
        <v>47</v>
      </c>
      <c r="C46" s="21">
        <v>3361</v>
      </c>
      <c r="D46" s="18">
        <v>3214</v>
      </c>
      <c r="E46" s="44">
        <v>6575</v>
      </c>
      <c r="F46" s="30" t="s">
        <v>31</v>
      </c>
      <c r="G46" s="21">
        <v>4775</v>
      </c>
      <c r="H46" s="18">
        <v>4808</v>
      </c>
      <c r="I46" s="44">
        <v>9583</v>
      </c>
      <c r="J46" s="30" t="s">
        <v>32</v>
      </c>
      <c r="K46" s="21">
        <v>2</v>
      </c>
      <c r="L46" s="18">
        <v>3</v>
      </c>
      <c r="M46" s="44">
        <v>5</v>
      </c>
      <c r="O46" s="7"/>
      <c r="P46" s="7"/>
      <c r="Q46" s="7"/>
    </row>
    <row r="47" spans="2:13" s="2" customFormat="1" ht="15" customHeight="1">
      <c r="B47" s="30" t="s">
        <v>48</v>
      </c>
      <c r="C47" s="21">
        <v>3796</v>
      </c>
      <c r="D47" s="18">
        <v>3557</v>
      </c>
      <c r="E47" s="44">
        <v>7353</v>
      </c>
      <c r="F47" s="30" t="s">
        <v>33</v>
      </c>
      <c r="G47" s="21">
        <v>3852</v>
      </c>
      <c r="H47" s="18">
        <v>3532</v>
      </c>
      <c r="I47" s="44">
        <v>7384</v>
      </c>
      <c r="J47" s="30" t="s">
        <v>34</v>
      </c>
      <c r="K47" s="21">
        <v>0</v>
      </c>
      <c r="L47" s="18">
        <v>1</v>
      </c>
      <c r="M47" s="44">
        <v>1</v>
      </c>
    </row>
    <row r="48" spans="2:13" s="2" customFormat="1" ht="15" customHeight="1">
      <c r="B48" s="30" t="s">
        <v>49</v>
      </c>
      <c r="C48" s="21">
        <v>4919</v>
      </c>
      <c r="D48" s="18">
        <v>4302</v>
      </c>
      <c r="E48" s="44">
        <v>9221</v>
      </c>
      <c r="F48" s="30" t="s">
        <v>35</v>
      </c>
      <c r="G48" s="21">
        <v>2607</v>
      </c>
      <c r="H48" s="18">
        <v>2602</v>
      </c>
      <c r="I48" s="44">
        <v>5209</v>
      </c>
      <c r="J48" s="30" t="s">
        <v>36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50</v>
      </c>
      <c r="C49" s="26">
        <v>4302</v>
      </c>
      <c r="D49" s="23">
        <v>3714</v>
      </c>
      <c r="E49" s="45">
        <v>8016</v>
      </c>
      <c r="F49" s="35" t="s">
        <v>37</v>
      </c>
      <c r="G49" s="26">
        <v>1572</v>
      </c>
      <c r="H49" s="23">
        <v>1835</v>
      </c>
      <c r="I49" s="45">
        <v>3407</v>
      </c>
      <c r="J49" s="35" t="s">
        <v>38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B1" sqref="B1"/>
    </sheetView>
  </sheetViews>
  <sheetFormatPr defaultColWidth="9.00390625" defaultRowHeight="13.5"/>
  <cols>
    <col min="1" max="1" width="4.625" style="0" customWidth="1"/>
    <col min="2" max="17" width="11.625" style="0" customWidth="1"/>
    <col min="18" max="16384" width="10.625" style="0" customWidth="1"/>
  </cols>
  <sheetData>
    <row r="1" spans="1:18" s="2" customFormat="1" ht="21">
      <c r="A1" s="1"/>
      <c r="B1" s="1"/>
      <c r="C1" s="1"/>
      <c r="D1" s="1"/>
      <c r="E1" s="59" t="s">
        <v>8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38718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41.8587</v>
      </c>
    </row>
    <row r="5" spans="3:14" s="2" customFormat="1" ht="15" customHeight="1">
      <c r="C5" s="6"/>
      <c r="E5" s="55">
        <f>SUM(E10:E39,I10:I39,M10:M39,Q10:Q39)</f>
        <v>82967</v>
      </c>
      <c r="F5" s="56"/>
      <c r="G5" s="55">
        <f>SUM(C10:C39,G10:G39,K10:K39,O10:O39)</f>
        <v>41345</v>
      </c>
      <c r="H5" s="56"/>
      <c r="I5" s="55">
        <f>SUM(D10:D39,H10:H39,L10:L39,P10:P39)</f>
        <v>41622</v>
      </c>
      <c r="J5" s="56"/>
      <c r="L5" s="53"/>
      <c r="M5" s="4" t="s">
        <v>4</v>
      </c>
      <c r="N5" s="5">
        <v>41.054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42.6581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42</v>
      </c>
      <c r="C9" s="9" t="s">
        <v>39</v>
      </c>
      <c r="D9" s="9" t="s">
        <v>40</v>
      </c>
      <c r="E9" s="10" t="s">
        <v>41</v>
      </c>
      <c r="F9" s="8" t="s">
        <v>42</v>
      </c>
      <c r="G9" s="9" t="s">
        <v>39</v>
      </c>
      <c r="H9" s="9" t="s">
        <v>40</v>
      </c>
      <c r="I9" s="10" t="s">
        <v>41</v>
      </c>
      <c r="J9" s="8" t="s">
        <v>42</v>
      </c>
      <c r="K9" s="9" t="s">
        <v>39</v>
      </c>
      <c r="L9" s="9" t="s">
        <v>40</v>
      </c>
      <c r="M9" s="10" t="s">
        <v>41</v>
      </c>
      <c r="N9" s="11" t="s">
        <v>42</v>
      </c>
      <c r="O9" s="9" t="s">
        <v>39</v>
      </c>
      <c r="P9" s="9" t="s">
        <v>40</v>
      </c>
      <c r="Q9" s="10" t="s">
        <v>41</v>
      </c>
    </row>
    <row r="10" spans="2:17" s="2" customFormat="1" ht="15" customHeight="1">
      <c r="B10" s="12">
        <v>0</v>
      </c>
      <c r="C10" s="13">
        <v>340</v>
      </c>
      <c r="D10" s="13">
        <v>316</v>
      </c>
      <c r="E10" s="14">
        <v>656</v>
      </c>
      <c r="F10" s="12">
        <v>30</v>
      </c>
      <c r="G10" s="13">
        <v>689</v>
      </c>
      <c r="H10" s="13">
        <v>639</v>
      </c>
      <c r="I10" s="14">
        <v>1328</v>
      </c>
      <c r="J10" s="12">
        <v>60</v>
      </c>
      <c r="K10" s="13">
        <v>555</v>
      </c>
      <c r="L10" s="13">
        <v>509</v>
      </c>
      <c r="M10" s="15">
        <v>1064</v>
      </c>
      <c r="N10" s="16">
        <v>90</v>
      </c>
      <c r="O10" s="13">
        <v>22</v>
      </c>
      <c r="P10" s="13">
        <v>71</v>
      </c>
      <c r="Q10" s="14">
        <v>93</v>
      </c>
    </row>
    <row r="11" spans="2:17" s="2" customFormat="1" ht="15" customHeight="1">
      <c r="B11" s="17">
        <v>1</v>
      </c>
      <c r="C11" s="18">
        <v>357</v>
      </c>
      <c r="D11" s="18">
        <v>377</v>
      </c>
      <c r="E11" s="19">
        <v>734</v>
      </c>
      <c r="F11" s="20">
        <v>31</v>
      </c>
      <c r="G11" s="18">
        <v>737</v>
      </c>
      <c r="H11" s="18">
        <v>697</v>
      </c>
      <c r="I11" s="19">
        <v>1434</v>
      </c>
      <c r="J11" s="20">
        <v>61</v>
      </c>
      <c r="K11" s="18">
        <v>661</v>
      </c>
      <c r="L11" s="18">
        <v>697</v>
      </c>
      <c r="M11" s="21">
        <v>1358</v>
      </c>
      <c r="N11" s="20">
        <v>91</v>
      </c>
      <c r="O11" s="18">
        <v>18</v>
      </c>
      <c r="P11" s="18">
        <v>64</v>
      </c>
      <c r="Q11" s="19">
        <v>82</v>
      </c>
    </row>
    <row r="12" spans="2:17" s="2" customFormat="1" ht="15" customHeight="1">
      <c r="B12" s="12">
        <v>2</v>
      </c>
      <c r="C12" s="18">
        <v>370</v>
      </c>
      <c r="D12" s="18">
        <v>387</v>
      </c>
      <c r="E12" s="19">
        <v>757</v>
      </c>
      <c r="F12" s="20">
        <v>32</v>
      </c>
      <c r="G12" s="18">
        <v>790</v>
      </c>
      <c r="H12" s="18">
        <v>734</v>
      </c>
      <c r="I12" s="19">
        <v>1524</v>
      </c>
      <c r="J12" s="20">
        <v>62</v>
      </c>
      <c r="K12" s="18">
        <v>757</v>
      </c>
      <c r="L12" s="18">
        <v>754</v>
      </c>
      <c r="M12" s="21">
        <v>1511</v>
      </c>
      <c r="N12" s="20">
        <v>92</v>
      </c>
      <c r="O12" s="18">
        <v>17</v>
      </c>
      <c r="P12" s="18">
        <v>67</v>
      </c>
      <c r="Q12" s="19">
        <v>84</v>
      </c>
    </row>
    <row r="13" spans="2:17" s="2" customFormat="1" ht="15" customHeight="1">
      <c r="B13" s="17">
        <v>3</v>
      </c>
      <c r="C13" s="18">
        <v>380</v>
      </c>
      <c r="D13" s="18">
        <v>388</v>
      </c>
      <c r="E13" s="19">
        <v>768</v>
      </c>
      <c r="F13" s="20">
        <v>33</v>
      </c>
      <c r="G13" s="18">
        <v>819</v>
      </c>
      <c r="H13" s="18">
        <v>735</v>
      </c>
      <c r="I13" s="19">
        <v>1554</v>
      </c>
      <c r="J13" s="20">
        <v>63</v>
      </c>
      <c r="K13" s="18">
        <v>667</v>
      </c>
      <c r="L13" s="18">
        <v>699</v>
      </c>
      <c r="M13" s="21">
        <v>1366</v>
      </c>
      <c r="N13" s="20">
        <v>93</v>
      </c>
      <c r="O13" s="18">
        <v>16</v>
      </c>
      <c r="P13" s="18">
        <v>53</v>
      </c>
      <c r="Q13" s="19">
        <v>69</v>
      </c>
    </row>
    <row r="14" spans="2:17" s="2" customFormat="1" ht="15" customHeight="1">
      <c r="B14" s="12">
        <v>4</v>
      </c>
      <c r="C14" s="18">
        <v>379</v>
      </c>
      <c r="D14" s="18">
        <v>398</v>
      </c>
      <c r="E14" s="19">
        <v>777</v>
      </c>
      <c r="F14" s="20">
        <v>34</v>
      </c>
      <c r="G14" s="18">
        <v>778</v>
      </c>
      <c r="H14" s="18">
        <v>692</v>
      </c>
      <c r="I14" s="19">
        <v>1470</v>
      </c>
      <c r="J14" s="20">
        <v>64</v>
      </c>
      <c r="K14" s="18">
        <v>675</v>
      </c>
      <c r="L14" s="18">
        <v>719</v>
      </c>
      <c r="M14" s="21">
        <v>1394</v>
      </c>
      <c r="N14" s="20">
        <v>94</v>
      </c>
      <c r="O14" s="18">
        <v>8</v>
      </c>
      <c r="P14" s="18">
        <v>29</v>
      </c>
      <c r="Q14" s="19">
        <v>37</v>
      </c>
    </row>
    <row r="15" spans="2:17" s="2" customFormat="1" ht="15" customHeight="1">
      <c r="B15" s="17">
        <v>5</v>
      </c>
      <c r="C15" s="18">
        <v>424</v>
      </c>
      <c r="D15" s="18">
        <v>385</v>
      </c>
      <c r="E15" s="19">
        <v>809</v>
      </c>
      <c r="F15" s="20">
        <v>35</v>
      </c>
      <c r="G15" s="18">
        <v>729</v>
      </c>
      <c r="H15" s="18">
        <v>665</v>
      </c>
      <c r="I15" s="19">
        <v>1394</v>
      </c>
      <c r="J15" s="20">
        <v>65</v>
      </c>
      <c r="K15" s="18">
        <v>670</v>
      </c>
      <c r="L15" s="18">
        <v>607</v>
      </c>
      <c r="M15" s="21">
        <v>1277</v>
      </c>
      <c r="N15" s="20">
        <v>95</v>
      </c>
      <c r="O15" s="18">
        <v>7</v>
      </c>
      <c r="P15" s="18">
        <v>27</v>
      </c>
      <c r="Q15" s="19">
        <v>34</v>
      </c>
    </row>
    <row r="16" spans="2:17" s="2" customFormat="1" ht="15" customHeight="1">
      <c r="B16" s="12">
        <v>6</v>
      </c>
      <c r="C16" s="18">
        <v>380</v>
      </c>
      <c r="D16" s="18">
        <v>387</v>
      </c>
      <c r="E16" s="19">
        <v>767</v>
      </c>
      <c r="F16" s="20">
        <v>36</v>
      </c>
      <c r="G16" s="18">
        <v>681</v>
      </c>
      <c r="H16" s="18">
        <v>606</v>
      </c>
      <c r="I16" s="19">
        <v>1287</v>
      </c>
      <c r="J16" s="20">
        <v>66</v>
      </c>
      <c r="K16" s="18">
        <v>537</v>
      </c>
      <c r="L16" s="18">
        <v>515</v>
      </c>
      <c r="M16" s="21">
        <v>1052</v>
      </c>
      <c r="N16" s="20">
        <v>96</v>
      </c>
      <c r="O16" s="18">
        <v>3</v>
      </c>
      <c r="P16" s="18">
        <v>17</v>
      </c>
      <c r="Q16" s="19">
        <v>20</v>
      </c>
    </row>
    <row r="17" spans="2:17" s="2" customFormat="1" ht="15" customHeight="1">
      <c r="B17" s="17">
        <v>7</v>
      </c>
      <c r="C17" s="18">
        <v>403</v>
      </c>
      <c r="D17" s="18">
        <v>404</v>
      </c>
      <c r="E17" s="19">
        <v>807</v>
      </c>
      <c r="F17" s="20">
        <v>37</v>
      </c>
      <c r="G17" s="18">
        <v>693</v>
      </c>
      <c r="H17" s="18">
        <v>587</v>
      </c>
      <c r="I17" s="19">
        <v>1280</v>
      </c>
      <c r="J17" s="20">
        <v>67</v>
      </c>
      <c r="K17" s="18">
        <v>530</v>
      </c>
      <c r="L17" s="18">
        <v>518</v>
      </c>
      <c r="M17" s="21">
        <v>1048</v>
      </c>
      <c r="N17" s="20">
        <v>97</v>
      </c>
      <c r="O17" s="18">
        <v>5</v>
      </c>
      <c r="P17" s="18">
        <v>12</v>
      </c>
      <c r="Q17" s="19">
        <v>17</v>
      </c>
    </row>
    <row r="18" spans="2:17" s="2" customFormat="1" ht="15" customHeight="1">
      <c r="B18" s="12">
        <v>8</v>
      </c>
      <c r="C18" s="18">
        <v>371</v>
      </c>
      <c r="D18" s="18">
        <v>373</v>
      </c>
      <c r="E18" s="19">
        <v>744</v>
      </c>
      <c r="F18" s="20">
        <v>38</v>
      </c>
      <c r="G18" s="18">
        <v>733</v>
      </c>
      <c r="H18" s="18">
        <v>613</v>
      </c>
      <c r="I18" s="19">
        <v>1346</v>
      </c>
      <c r="J18" s="20">
        <v>68</v>
      </c>
      <c r="K18" s="18">
        <v>582</v>
      </c>
      <c r="L18" s="18">
        <v>513</v>
      </c>
      <c r="M18" s="21">
        <v>1095</v>
      </c>
      <c r="N18" s="20">
        <v>98</v>
      </c>
      <c r="O18" s="18">
        <v>2</v>
      </c>
      <c r="P18" s="18">
        <v>12</v>
      </c>
      <c r="Q18" s="19">
        <v>14</v>
      </c>
    </row>
    <row r="19" spans="2:17" s="2" customFormat="1" ht="15" customHeight="1">
      <c r="B19" s="17">
        <v>9</v>
      </c>
      <c r="C19" s="18">
        <v>427</v>
      </c>
      <c r="D19" s="18">
        <v>399</v>
      </c>
      <c r="E19" s="19">
        <v>826</v>
      </c>
      <c r="F19" s="20">
        <v>39</v>
      </c>
      <c r="G19" s="18">
        <v>459</v>
      </c>
      <c r="H19" s="18">
        <v>452</v>
      </c>
      <c r="I19" s="19">
        <v>911</v>
      </c>
      <c r="J19" s="20">
        <v>69</v>
      </c>
      <c r="K19" s="18">
        <v>486</v>
      </c>
      <c r="L19" s="18">
        <v>524</v>
      </c>
      <c r="M19" s="21">
        <v>1010</v>
      </c>
      <c r="N19" s="20">
        <v>99</v>
      </c>
      <c r="O19" s="18">
        <v>1</v>
      </c>
      <c r="P19" s="18">
        <v>3</v>
      </c>
      <c r="Q19" s="19">
        <v>4</v>
      </c>
    </row>
    <row r="20" spans="2:17" s="2" customFormat="1" ht="15" customHeight="1">
      <c r="B20" s="12">
        <v>10</v>
      </c>
      <c r="C20" s="18">
        <v>390</v>
      </c>
      <c r="D20" s="18">
        <v>400</v>
      </c>
      <c r="E20" s="19">
        <v>790</v>
      </c>
      <c r="F20" s="20">
        <v>40</v>
      </c>
      <c r="G20" s="18">
        <v>608</v>
      </c>
      <c r="H20" s="18">
        <v>565</v>
      </c>
      <c r="I20" s="19">
        <v>1173</v>
      </c>
      <c r="J20" s="20">
        <v>70</v>
      </c>
      <c r="K20" s="18">
        <v>515</v>
      </c>
      <c r="L20" s="18">
        <v>454</v>
      </c>
      <c r="M20" s="21">
        <v>969</v>
      </c>
      <c r="N20" s="20">
        <v>100</v>
      </c>
      <c r="O20" s="18">
        <v>1</v>
      </c>
      <c r="P20" s="18">
        <v>4</v>
      </c>
      <c r="Q20" s="19">
        <v>5</v>
      </c>
    </row>
    <row r="21" spans="2:17" s="2" customFormat="1" ht="15" customHeight="1">
      <c r="B21" s="17">
        <v>11</v>
      </c>
      <c r="C21" s="18">
        <v>383</v>
      </c>
      <c r="D21" s="18">
        <v>371</v>
      </c>
      <c r="E21" s="19">
        <v>754</v>
      </c>
      <c r="F21" s="20">
        <v>41</v>
      </c>
      <c r="G21" s="18">
        <v>517</v>
      </c>
      <c r="H21" s="18">
        <v>453</v>
      </c>
      <c r="I21" s="19">
        <v>970</v>
      </c>
      <c r="J21" s="20">
        <v>71</v>
      </c>
      <c r="K21" s="18">
        <v>403</v>
      </c>
      <c r="L21" s="18">
        <v>401</v>
      </c>
      <c r="M21" s="21">
        <v>804</v>
      </c>
      <c r="N21" s="20">
        <v>101</v>
      </c>
      <c r="O21" s="18">
        <v>0</v>
      </c>
      <c r="P21" s="18">
        <v>2</v>
      </c>
      <c r="Q21" s="19">
        <v>2</v>
      </c>
    </row>
    <row r="22" spans="2:17" s="2" customFormat="1" ht="15" customHeight="1">
      <c r="B22" s="12">
        <v>12</v>
      </c>
      <c r="C22" s="18">
        <v>392</v>
      </c>
      <c r="D22" s="18">
        <v>392</v>
      </c>
      <c r="E22" s="19">
        <v>784</v>
      </c>
      <c r="F22" s="20">
        <v>42</v>
      </c>
      <c r="G22" s="18">
        <v>523</v>
      </c>
      <c r="H22" s="18">
        <v>503</v>
      </c>
      <c r="I22" s="19">
        <v>1026</v>
      </c>
      <c r="J22" s="20">
        <v>72</v>
      </c>
      <c r="K22" s="18">
        <v>402</v>
      </c>
      <c r="L22" s="18">
        <v>377</v>
      </c>
      <c r="M22" s="21">
        <v>779</v>
      </c>
      <c r="N22" s="20">
        <v>102</v>
      </c>
      <c r="O22" s="18">
        <v>0</v>
      </c>
      <c r="P22" s="18">
        <v>0</v>
      </c>
      <c r="Q22" s="19">
        <v>0</v>
      </c>
    </row>
    <row r="23" spans="2:17" s="2" customFormat="1" ht="15" customHeight="1">
      <c r="B23" s="17">
        <v>13</v>
      </c>
      <c r="C23" s="18">
        <v>389</v>
      </c>
      <c r="D23" s="18">
        <v>359</v>
      </c>
      <c r="E23" s="19">
        <v>748</v>
      </c>
      <c r="F23" s="20">
        <v>43</v>
      </c>
      <c r="G23" s="18">
        <v>472</v>
      </c>
      <c r="H23" s="18">
        <v>470</v>
      </c>
      <c r="I23" s="19">
        <v>942</v>
      </c>
      <c r="J23" s="20">
        <v>73</v>
      </c>
      <c r="K23" s="18">
        <v>333</v>
      </c>
      <c r="L23" s="18">
        <v>348</v>
      </c>
      <c r="M23" s="21">
        <v>681</v>
      </c>
      <c r="N23" s="20">
        <v>103</v>
      </c>
      <c r="O23" s="18">
        <v>0</v>
      </c>
      <c r="P23" s="18">
        <v>0</v>
      </c>
      <c r="Q23" s="19">
        <v>0</v>
      </c>
    </row>
    <row r="24" spans="2:17" s="2" customFormat="1" ht="15" customHeight="1">
      <c r="B24" s="12">
        <v>14</v>
      </c>
      <c r="C24" s="18">
        <v>375</v>
      </c>
      <c r="D24" s="18">
        <v>362</v>
      </c>
      <c r="E24" s="19">
        <v>737</v>
      </c>
      <c r="F24" s="20">
        <v>44</v>
      </c>
      <c r="G24" s="18">
        <v>511</v>
      </c>
      <c r="H24" s="18">
        <v>426</v>
      </c>
      <c r="I24" s="19">
        <v>937</v>
      </c>
      <c r="J24" s="20">
        <v>74</v>
      </c>
      <c r="K24" s="18">
        <v>322</v>
      </c>
      <c r="L24" s="18">
        <v>335</v>
      </c>
      <c r="M24" s="21">
        <v>657</v>
      </c>
      <c r="N24" s="20">
        <v>104</v>
      </c>
      <c r="O24" s="18">
        <v>0</v>
      </c>
      <c r="P24" s="18">
        <v>1</v>
      </c>
      <c r="Q24" s="19">
        <v>1</v>
      </c>
    </row>
    <row r="25" spans="2:17" s="2" customFormat="1" ht="15" customHeight="1">
      <c r="B25" s="17">
        <v>15</v>
      </c>
      <c r="C25" s="18">
        <v>375</v>
      </c>
      <c r="D25" s="18">
        <v>363</v>
      </c>
      <c r="E25" s="19">
        <v>738</v>
      </c>
      <c r="F25" s="20">
        <v>45</v>
      </c>
      <c r="G25" s="18">
        <v>464</v>
      </c>
      <c r="H25" s="18">
        <v>413</v>
      </c>
      <c r="I25" s="19">
        <v>877</v>
      </c>
      <c r="J25" s="20">
        <v>75</v>
      </c>
      <c r="K25" s="18">
        <v>277</v>
      </c>
      <c r="L25" s="18">
        <v>325</v>
      </c>
      <c r="M25" s="21">
        <v>602</v>
      </c>
      <c r="N25" s="20">
        <v>105</v>
      </c>
      <c r="O25" s="18">
        <v>0</v>
      </c>
      <c r="P25" s="18">
        <v>1</v>
      </c>
      <c r="Q25" s="19">
        <v>1</v>
      </c>
    </row>
    <row r="26" spans="2:17" s="2" customFormat="1" ht="15" customHeight="1">
      <c r="B26" s="12">
        <v>16</v>
      </c>
      <c r="C26" s="18">
        <v>350</v>
      </c>
      <c r="D26" s="18">
        <v>331</v>
      </c>
      <c r="E26" s="19">
        <v>681</v>
      </c>
      <c r="F26" s="20">
        <v>46</v>
      </c>
      <c r="G26" s="18">
        <v>496</v>
      </c>
      <c r="H26" s="18">
        <v>485</v>
      </c>
      <c r="I26" s="19">
        <v>981</v>
      </c>
      <c r="J26" s="20">
        <v>76</v>
      </c>
      <c r="K26" s="18">
        <v>238</v>
      </c>
      <c r="L26" s="18">
        <v>251</v>
      </c>
      <c r="M26" s="21">
        <v>489</v>
      </c>
      <c r="N26" s="20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18">
        <v>398</v>
      </c>
      <c r="D27" s="18">
        <v>396</v>
      </c>
      <c r="E27" s="19">
        <v>794</v>
      </c>
      <c r="F27" s="20">
        <v>47</v>
      </c>
      <c r="G27" s="18">
        <v>452</v>
      </c>
      <c r="H27" s="18">
        <v>412</v>
      </c>
      <c r="I27" s="19">
        <v>864</v>
      </c>
      <c r="J27" s="20">
        <v>77</v>
      </c>
      <c r="K27" s="18">
        <v>237</v>
      </c>
      <c r="L27" s="18">
        <v>279</v>
      </c>
      <c r="M27" s="21">
        <v>516</v>
      </c>
      <c r="N27" s="20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18">
        <v>392</v>
      </c>
      <c r="D28" s="18">
        <v>374</v>
      </c>
      <c r="E28" s="19">
        <v>766</v>
      </c>
      <c r="F28" s="20">
        <v>48</v>
      </c>
      <c r="G28" s="18">
        <v>411</v>
      </c>
      <c r="H28" s="18">
        <v>387</v>
      </c>
      <c r="I28" s="19">
        <v>798</v>
      </c>
      <c r="J28" s="20">
        <v>78</v>
      </c>
      <c r="K28" s="18">
        <v>194</v>
      </c>
      <c r="L28" s="18">
        <v>244</v>
      </c>
      <c r="M28" s="21">
        <v>438</v>
      </c>
      <c r="N28" s="20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437</v>
      </c>
      <c r="D29" s="18">
        <v>418</v>
      </c>
      <c r="E29" s="19">
        <v>855</v>
      </c>
      <c r="F29" s="20">
        <v>49</v>
      </c>
      <c r="G29" s="18">
        <v>470</v>
      </c>
      <c r="H29" s="18">
        <v>444</v>
      </c>
      <c r="I29" s="19">
        <v>914</v>
      </c>
      <c r="J29" s="20">
        <v>79</v>
      </c>
      <c r="K29" s="18">
        <v>187</v>
      </c>
      <c r="L29" s="18">
        <v>242</v>
      </c>
      <c r="M29" s="21">
        <v>429</v>
      </c>
      <c r="N29" s="20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443</v>
      </c>
      <c r="D30" s="18">
        <v>481</v>
      </c>
      <c r="E30" s="19">
        <v>924</v>
      </c>
      <c r="F30" s="20">
        <v>50</v>
      </c>
      <c r="G30" s="18">
        <v>497</v>
      </c>
      <c r="H30" s="18">
        <v>497</v>
      </c>
      <c r="I30" s="19">
        <v>994</v>
      </c>
      <c r="J30" s="20">
        <v>80</v>
      </c>
      <c r="K30" s="18">
        <v>142</v>
      </c>
      <c r="L30" s="18">
        <v>218</v>
      </c>
      <c r="M30" s="21">
        <v>360</v>
      </c>
      <c r="N30" s="20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499</v>
      </c>
      <c r="D31" s="18">
        <v>490</v>
      </c>
      <c r="E31" s="19">
        <v>989</v>
      </c>
      <c r="F31" s="20">
        <v>51</v>
      </c>
      <c r="G31" s="18">
        <v>450</v>
      </c>
      <c r="H31" s="18">
        <v>492</v>
      </c>
      <c r="I31" s="19">
        <v>942</v>
      </c>
      <c r="J31" s="20">
        <v>81</v>
      </c>
      <c r="K31" s="18">
        <v>89</v>
      </c>
      <c r="L31" s="18">
        <v>181</v>
      </c>
      <c r="M31" s="21">
        <v>270</v>
      </c>
      <c r="N31" s="20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477</v>
      </c>
      <c r="D32" s="18">
        <v>503</v>
      </c>
      <c r="E32" s="19">
        <v>980</v>
      </c>
      <c r="F32" s="20">
        <v>52</v>
      </c>
      <c r="G32" s="18">
        <v>496</v>
      </c>
      <c r="H32" s="18">
        <v>554</v>
      </c>
      <c r="I32" s="19">
        <v>1050</v>
      </c>
      <c r="J32" s="20">
        <v>82</v>
      </c>
      <c r="K32" s="18">
        <v>102</v>
      </c>
      <c r="L32" s="18">
        <v>188</v>
      </c>
      <c r="M32" s="21">
        <v>290</v>
      </c>
      <c r="N32" s="20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527</v>
      </c>
      <c r="D33" s="18">
        <v>527</v>
      </c>
      <c r="E33" s="19">
        <v>1054</v>
      </c>
      <c r="F33" s="20">
        <v>53</v>
      </c>
      <c r="G33" s="18">
        <v>571</v>
      </c>
      <c r="H33" s="18">
        <v>559</v>
      </c>
      <c r="I33" s="19">
        <v>1130</v>
      </c>
      <c r="J33" s="20">
        <v>83</v>
      </c>
      <c r="K33" s="18">
        <v>82</v>
      </c>
      <c r="L33" s="18">
        <v>163</v>
      </c>
      <c r="M33" s="21">
        <v>245</v>
      </c>
      <c r="N33" s="20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541</v>
      </c>
      <c r="D34" s="18">
        <v>485</v>
      </c>
      <c r="E34" s="19">
        <v>1026</v>
      </c>
      <c r="F34" s="20">
        <v>54</v>
      </c>
      <c r="G34" s="18">
        <v>608</v>
      </c>
      <c r="H34" s="18">
        <v>643</v>
      </c>
      <c r="I34" s="19">
        <v>1251</v>
      </c>
      <c r="J34" s="20">
        <v>84</v>
      </c>
      <c r="K34" s="18">
        <v>76</v>
      </c>
      <c r="L34" s="18">
        <v>159</v>
      </c>
      <c r="M34" s="21">
        <v>235</v>
      </c>
      <c r="N34" s="20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517</v>
      </c>
      <c r="D35" s="18">
        <v>496</v>
      </c>
      <c r="E35" s="19">
        <v>1013</v>
      </c>
      <c r="F35" s="20">
        <v>55</v>
      </c>
      <c r="G35" s="18">
        <v>637</v>
      </c>
      <c r="H35" s="18">
        <v>705</v>
      </c>
      <c r="I35" s="19">
        <v>1342</v>
      </c>
      <c r="J35" s="20">
        <v>85</v>
      </c>
      <c r="K35" s="18">
        <v>66</v>
      </c>
      <c r="L35" s="18">
        <v>153</v>
      </c>
      <c r="M35" s="21">
        <v>219</v>
      </c>
      <c r="N35" s="20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595</v>
      </c>
      <c r="D36" s="18">
        <v>549</v>
      </c>
      <c r="E36" s="19">
        <v>1144</v>
      </c>
      <c r="F36" s="20">
        <v>56</v>
      </c>
      <c r="G36" s="18">
        <v>765</v>
      </c>
      <c r="H36" s="18">
        <v>803</v>
      </c>
      <c r="I36" s="19">
        <v>1568</v>
      </c>
      <c r="J36" s="20">
        <v>86</v>
      </c>
      <c r="K36" s="18">
        <v>50</v>
      </c>
      <c r="L36" s="18">
        <v>130</v>
      </c>
      <c r="M36" s="21">
        <v>180</v>
      </c>
      <c r="N36" s="20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598</v>
      </c>
      <c r="D37" s="18">
        <v>603</v>
      </c>
      <c r="E37" s="19">
        <v>1201</v>
      </c>
      <c r="F37" s="20">
        <v>57</v>
      </c>
      <c r="G37" s="18">
        <v>767</v>
      </c>
      <c r="H37" s="18">
        <v>810</v>
      </c>
      <c r="I37" s="19">
        <v>1577</v>
      </c>
      <c r="J37" s="20">
        <v>87</v>
      </c>
      <c r="K37" s="18">
        <v>47</v>
      </c>
      <c r="L37" s="18">
        <v>112</v>
      </c>
      <c r="M37" s="21">
        <v>159</v>
      </c>
      <c r="N37" s="20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593</v>
      </c>
      <c r="D38" s="18">
        <v>586</v>
      </c>
      <c r="E38" s="19">
        <v>1179</v>
      </c>
      <c r="F38" s="20">
        <v>58</v>
      </c>
      <c r="G38" s="18">
        <v>736</v>
      </c>
      <c r="H38" s="18">
        <v>883</v>
      </c>
      <c r="I38" s="19">
        <v>1619</v>
      </c>
      <c r="J38" s="20">
        <v>88</v>
      </c>
      <c r="K38" s="18">
        <v>31</v>
      </c>
      <c r="L38" s="18">
        <v>106</v>
      </c>
      <c r="M38" s="21">
        <v>137</v>
      </c>
      <c r="N38" s="20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663</v>
      </c>
      <c r="D39" s="23">
        <v>585</v>
      </c>
      <c r="E39" s="24">
        <v>1248</v>
      </c>
      <c r="F39" s="25">
        <v>59</v>
      </c>
      <c r="G39" s="23">
        <v>573</v>
      </c>
      <c r="H39" s="23">
        <v>652</v>
      </c>
      <c r="I39" s="24">
        <v>1225</v>
      </c>
      <c r="J39" s="25">
        <v>89</v>
      </c>
      <c r="K39" s="23">
        <v>35</v>
      </c>
      <c r="L39" s="23">
        <v>77</v>
      </c>
      <c r="M39" s="26">
        <v>112</v>
      </c>
      <c r="N39" s="25" t="s">
        <v>18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42</v>
      </c>
      <c r="C41" s="9" t="s">
        <v>39</v>
      </c>
      <c r="D41" s="9" t="s">
        <v>40</v>
      </c>
      <c r="E41" s="10" t="s">
        <v>41</v>
      </c>
      <c r="F41" s="8" t="s">
        <v>42</v>
      </c>
      <c r="G41" s="9" t="s">
        <v>39</v>
      </c>
      <c r="H41" s="9" t="s">
        <v>40</v>
      </c>
      <c r="I41" s="10" t="s">
        <v>41</v>
      </c>
      <c r="J41" s="8" t="s">
        <v>42</v>
      </c>
      <c r="K41" s="9" t="s">
        <v>39</v>
      </c>
      <c r="L41" s="9" t="s">
        <v>40</v>
      </c>
      <c r="M41" s="10" t="s">
        <v>41</v>
      </c>
      <c r="N41" s="11" t="s">
        <v>42</v>
      </c>
      <c r="O41" s="9" t="s">
        <v>39</v>
      </c>
      <c r="P41" s="9" t="s">
        <v>40</v>
      </c>
      <c r="Q41" s="10" t="s">
        <v>41</v>
      </c>
    </row>
    <row r="42" spans="2:17" s="2" customFormat="1" ht="15" customHeight="1">
      <c r="B42" s="28" t="s">
        <v>43</v>
      </c>
      <c r="C42" s="13">
        <v>1826</v>
      </c>
      <c r="D42" s="13">
        <v>1866</v>
      </c>
      <c r="E42" s="14">
        <v>3692</v>
      </c>
      <c r="F42" s="28" t="s">
        <v>19</v>
      </c>
      <c r="G42" s="13">
        <v>2631</v>
      </c>
      <c r="H42" s="13">
        <v>2417</v>
      </c>
      <c r="I42" s="14">
        <v>5048</v>
      </c>
      <c r="J42" s="28" t="s">
        <v>20</v>
      </c>
      <c r="K42" s="13">
        <v>491</v>
      </c>
      <c r="L42" s="13">
        <v>909</v>
      </c>
      <c r="M42" s="14">
        <v>1400</v>
      </c>
      <c r="N42" s="36" t="s">
        <v>21</v>
      </c>
      <c r="O42" s="13">
        <v>5760</v>
      </c>
      <c r="P42" s="13">
        <v>5698</v>
      </c>
      <c r="Q42" s="14">
        <v>11458</v>
      </c>
    </row>
    <row r="43" spans="2:17" s="2" customFormat="1" ht="15" customHeight="1">
      <c r="B43" s="30" t="s">
        <v>44</v>
      </c>
      <c r="C43" s="18">
        <v>2005</v>
      </c>
      <c r="D43" s="18">
        <v>1948</v>
      </c>
      <c r="E43" s="19">
        <v>3953</v>
      </c>
      <c r="F43" s="30" t="s">
        <v>22</v>
      </c>
      <c r="G43" s="18">
        <v>2293</v>
      </c>
      <c r="H43" s="18">
        <v>2141</v>
      </c>
      <c r="I43" s="19">
        <v>4434</v>
      </c>
      <c r="J43" s="30" t="s">
        <v>23</v>
      </c>
      <c r="K43" s="18">
        <v>229</v>
      </c>
      <c r="L43" s="18">
        <v>578</v>
      </c>
      <c r="M43" s="19">
        <v>807</v>
      </c>
      <c r="N43" s="37" t="s">
        <v>24</v>
      </c>
      <c r="O43" s="18">
        <v>28852</v>
      </c>
      <c r="P43" s="18">
        <v>28141</v>
      </c>
      <c r="Q43" s="19">
        <v>56993</v>
      </c>
    </row>
    <row r="44" spans="2:19" s="2" customFormat="1" ht="15" customHeight="1">
      <c r="B44" s="30" t="s">
        <v>45</v>
      </c>
      <c r="C44" s="18">
        <v>1929</v>
      </c>
      <c r="D44" s="18">
        <v>1884</v>
      </c>
      <c r="E44" s="19">
        <v>3813</v>
      </c>
      <c r="F44" s="30" t="s">
        <v>25</v>
      </c>
      <c r="G44" s="18">
        <v>2622</v>
      </c>
      <c r="H44" s="18">
        <v>2745</v>
      </c>
      <c r="I44" s="19">
        <v>5367</v>
      </c>
      <c r="J44" s="30" t="s">
        <v>26</v>
      </c>
      <c r="K44" s="18">
        <v>81</v>
      </c>
      <c r="L44" s="18">
        <v>284</v>
      </c>
      <c r="M44" s="19">
        <v>365</v>
      </c>
      <c r="N44" s="38" t="s">
        <v>27</v>
      </c>
      <c r="O44" s="23">
        <v>6733</v>
      </c>
      <c r="P44" s="23">
        <v>7783</v>
      </c>
      <c r="Q44" s="24">
        <v>14516</v>
      </c>
      <c r="S44" s="7"/>
    </row>
    <row r="45" spans="2:17" s="2" customFormat="1" ht="15" customHeight="1">
      <c r="B45" s="30" t="s">
        <v>46</v>
      </c>
      <c r="C45" s="18">
        <v>1952</v>
      </c>
      <c r="D45" s="18">
        <v>1882</v>
      </c>
      <c r="E45" s="19">
        <v>3834</v>
      </c>
      <c r="F45" s="30" t="s">
        <v>28</v>
      </c>
      <c r="G45" s="18">
        <v>3478</v>
      </c>
      <c r="H45" s="18">
        <v>3853</v>
      </c>
      <c r="I45" s="19">
        <v>7331</v>
      </c>
      <c r="J45" s="30" t="s">
        <v>29</v>
      </c>
      <c r="K45" s="18">
        <v>18</v>
      </c>
      <c r="L45" s="18">
        <v>71</v>
      </c>
      <c r="M45" s="19">
        <v>89</v>
      </c>
      <c r="N45" s="11" t="s">
        <v>30</v>
      </c>
      <c r="O45" s="33">
        <v>41345</v>
      </c>
      <c r="P45" s="33">
        <v>41622</v>
      </c>
      <c r="Q45" s="34">
        <v>82967</v>
      </c>
    </row>
    <row r="46" spans="2:17" s="2" customFormat="1" ht="15.75" customHeight="1">
      <c r="B46" s="30" t="s">
        <v>47</v>
      </c>
      <c r="C46" s="18">
        <v>2487</v>
      </c>
      <c r="D46" s="18">
        <v>2486</v>
      </c>
      <c r="E46" s="19">
        <v>4973</v>
      </c>
      <c r="F46" s="30" t="s">
        <v>31</v>
      </c>
      <c r="G46" s="18">
        <v>3315</v>
      </c>
      <c r="H46" s="18">
        <v>3378</v>
      </c>
      <c r="I46" s="19">
        <v>6693</v>
      </c>
      <c r="J46" s="30" t="s">
        <v>32</v>
      </c>
      <c r="K46" s="18">
        <v>1</v>
      </c>
      <c r="L46" s="18">
        <v>7</v>
      </c>
      <c r="M46" s="19">
        <v>8</v>
      </c>
      <c r="O46" s="7"/>
      <c r="P46" s="7"/>
      <c r="Q46" s="7"/>
    </row>
    <row r="47" spans="2:13" s="2" customFormat="1" ht="15" customHeight="1">
      <c r="B47" s="30" t="s">
        <v>48</v>
      </c>
      <c r="C47" s="18">
        <v>2966</v>
      </c>
      <c r="D47" s="18">
        <v>2819</v>
      </c>
      <c r="E47" s="19">
        <v>5785</v>
      </c>
      <c r="F47" s="30" t="s">
        <v>33</v>
      </c>
      <c r="G47" s="18">
        <v>2805</v>
      </c>
      <c r="H47" s="18">
        <v>2677</v>
      </c>
      <c r="I47" s="19">
        <v>5482</v>
      </c>
      <c r="J47" s="30" t="s">
        <v>34</v>
      </c>
      <c r="K47" s="18">
        <v>0</v>
      </c>
      <c r="L47" s="18">
        <v>1</v>
      </c>
      <c r="M47" s="19">
        <v>1</v>
      </c>
    </row>
    <row r="48" spans="2:13" s="2" customFormat="1" ht="15" customHeight="1">
      <c r="B48" s="30" t="s">
        <v>49</v>
      </c>
      <c r="C48" s="18">
        <v>3813</v>
      </c>
      <c r="D48" s="18">
        <v>3497</v>
      </c>
      <c r="E48" s="19">
        <v>7310</v>
      </c>
      <c r="F48" s="30" t="s">
        <v>35</v>
      </c>
      <c r="G48" s="18">
        <v>1975</v>
      </c>
      <c r="H48" s="18">
        <v>1915</v>
      </c>
      <c r="I48" s="19">
        <v>3890</v>
      </c>
      <c r="J48" s="30" t="s">
        <v>36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50</v>
      </c>
      <c r="C49" s="23">
        <v>3295</v>
      </c>
      <c r="D49" s="23">
        <v>2923</v>
      </c>
      <c r="E49" s="24">
        <v>6218</v>
      </c>
      <c r="F49" s="35" t="s">
        <v>37</v>
      </c>
      <c r="G49" s="23">
        <v>1133</v>
      </c>
      <c r="H49" s="23">
        <v>1341</v>
      </c>
      <c r="I49" s="24">
        <v>2474</v>
      </c>
      <c r="J49" s="35" t="s">
        <v>38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C28" sqref="C28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9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38718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39.4158</v>
      </c>
    </row>
    <row r="5" spans="3:14" s="2" customFormat="1" ht="15" customHeight="1">
      <c r="C5" s="6"/>
      <c r="E5" s="55">
        <f>SUM(E10:E39,I10:I39,M10:M39,Q10:Q39)</f>
        <v>133996</v>
      </c>
      <c r="F5" s="56"/>
      <c r="G5" s="55">
        <f>SUM(C10:C39,G10:G39,K10:K39,O10:O39)</f>
        <v>67559</v>
      </c>
      <c r="H5" s="56"/>
      <c r="I5" s="55">
        <f>SUM(D10:D39,H10:H39,L10:L39,P10:P39)</f>
        <v>66437</v>
      </c>
      <c r="J5" s="56"/>
      <c r="L5" s="53"/>
      <c r="M5" s="4" t="s">
        <v>4</v>
      </c>
      <c r="N5" s="5">
        <v>38.6239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40.2212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42</v>
      </c>
      <c r="C9" s="9" t="s">
        <v>39</v>
      </c>
      <c r="D9" s="9" t="s">
        <v>40</v>
      </c>
      <c r="E9" s="10" t="s">
        <v>41</v>
      </c>
      <c r="F9" s="8" t="s">
        <v>42</v>
      </c>
      <c r="G9" s="9" t="s">
        <v>39</v>
      </c>
      <c r="H9" s="9" t="s">
        <v>40</v>
      </c>
      <c r="I9" s="10" t="s">
        <v>41</v>
      </c>
      <c r="J9" s="8" t="s">
        <v>42</v>
      </c>
      <c r="K9" s="9" t="s">
        <v>39</v>
      </c>
      <c r="L9" s="9" t="s">
        <v>40</v>
      </c>
      <c r="M9" s="10" t="s">
        <v>41</v>
      </c>
      <c r="N9" s="11" t="s">
        <v>42</v>
      </c>
      <c r="O9" s="9" t="s">
        <v>39</v>
      </c>
      <c r="P9" s="9" t="s">
        <v>40</v>
      </c>
      <c r="Q9" s="10" t="s">
        <v>41</v>
      </c>
    </row>
    <row r="10" spans="2:17" s="2" customFormat="1" ht="15" customHeight="1">
      <c r="B10" s="12">
        <v>0</v>
      </c>
      <c r="C10" s="13">
        <v>698</v>
      </c>
      <c r="D10" s="13">
        <v>662</v>
      </c>
      <c r="E10" s="14">
        <v>1360</v>
      </c>
      <c r="F10" s="12">
        <v>30</v>
      </c>
      <c r="G10" s="13">
        <v>1205</v>
      </c>
      <c r="H10" s="13">
        <v>1185</v>
      </c>
      <c r="I10" s="14">
        <v>2390</v>
      </c>
      <c r="J10" s="12">
        <v>60</v>
      </c>
      <c r="K10" s="13">
        <v>631</v>
      </c>
      <c r="L10" s="13">
        <v>659</v>
      </c>
      <c r="M10" s="15">
        <v>1290</v>
      </c>
      <c r="N10" s="16">
        <v>90</v>
      </c>
      <c r="O10" s="13">
        <v>45</v>
      </c>
      <c r="P10" s="13">
        <v>99</v>
      </c>
      <c r="Q10" s="14">
        <v>144</v>
      </c>
    </row>
    <row r="11" spans="2:17" s="2" customFormat="1" ht="15" customHeight="1">
      <c r="B11" s="17">
        <v>1</v>
      </c>
      <c r="C11" s="18">
        <v>770</v>
      </c>
      <c r="D11" s="18">
        <v>740</v>
      </c>
      <c r="E11" s="19">
        <v>1510</v>
      </c>
      <c r="F11" s="20">
        <v>31</v>
      </c>
      <c r="G11" s="18">
        <v>1288</v>
      </c>
      <c r="H11" s="18">
        <v>1278</v>
      </c>
      <c r="I11" s="19">
        <v>2566</v>
      </c>
      <c r="J11" s="20">
        <v>61</v>
      </c>
      <c r="K11" s="18">
        <v>728</v>
      </c>
      <c r="L11" s="18">
        <v>846</v>
      </c>
      <c r="M11" s="21">
        <v>1574</v>
      </c>
      <c r="N11" s="20">
        <v>91</v>
      </c>
      <c r="O11" s="18">
        <v>43</v>
      </c>
      <c r="P11" s="18">
        <v>93</v>
      </c>
      <c r="Q11" s="19">
        <v>136</v>
      </c>
    </row>
    <row r="12" spans="2:17" s="2" customFormat="1" ht="15" customHeight="1">
      <c r="B12" s="12">
        <v>2</v>
      </c>
      <c r="C12" s="18">
        <v>692</v>
      </c>
      <c r="D12" s="18">
        <v>689</v>
      </c>
      <c r="E12" s="19">
        <v>1381</v>
      </c>
      <c r="F12" s="20">
        <v>32</v>
      </c>
      <c r="G12" s="18">
        <v>1355</v>
      </c>
      <c r="H12" s="18">
        <v>1287</v>
      </c>
      <c r="I12" s="19">
        <v>2642</v>
      </c>
      <c r="J12" s="20">
        <v>62</v>
      </c>
      <c r="K12" s="18">
        <v>810</v>
      </c>
      <c r="L12" s="18">
        <v>830</v>
      </c>
      <c r="M12" s="21">
        <v>1640</v>
      </c>
      <c r="N12" s="20">
        <v>92</v>
      </c>
      <c r="O12" s="18">
        <v>34</v>
      </c>
      <c r="P12" s="18">
        <v>65</v>
      </c>
      <c r="Q12" s="19">
        <v>99</v>
      </c>
    </row>
    <row r="13" spans="2:17" s="2" customFormat="1" ht="15" customHeight="1">
      <c r="B13" s="17">
        <v>3</v>
      </c>
      <c r="C13" s="18">
        <v>742</v>
      </c>
      <c r="D13" s="18">
        <v>747</v>
      </c>
      <c r="E13" s="19">
        <v>1489</v>
      </c>
      <c r="F13" s="20">
        <v>33</v>
      </c>
      <c r="G13" s="18">
        <v>1329</v>
      </c>
      <c r="H13" s="18">
        <v>1299</v>
      </c>
      <c r="I13" s="19">
        <v>2628</v>
      </c>
      <c r="J13" s="20">
        <v>63</v>
      </c>
      <c r="K13" s="18">
        <v>780</v>
      </c>
      <c r="L13" s="18">
        <v>803</v>
      </c>
      <c r="M13" s="21">
        <v>1583</v>
      </c>
      <c r="N13" s="20">
        <v>93</v>
      </c>
      <c r="O13" s="18">
        <v>26</v>
      </c>
      <c r="P13" s="18">
        <v>49</v>
      </c>
      <c r="Q13" s="19">
        <v>75</v>
      </c>
    </row>
    <row r="14" spans="2:17" s="2" customFormat="1" ht="15" customHeight="1">
      <c r="B14" s="12">
        <v>4</v>
      </c>
      <c r="C14" s="18">
        <v>724</v>
      </c>
      <c r="D14" s="18">
        <v>731</v>
      </c>
      <c r="E14" s="19">
        <v>1455</v>
      </c>
      <c r="F14" s="20">
        <v>34</v>
      </c>
      <c r="G14" s="18">
        <v>1432</v>
      </c>
      <c r="H14" s="18">
        <v>1313</v>
      </c>
      <c r="I14" s="19">
        <v>2745</v>
      </c>
      <c r="J14" s="20">
        <v>64</v>
      </c>
      <c r="K14" s="18">
        <v>767</v>
      </c>
      <c r="L14" s="18">
        <v>798</v>
      </c>
      <c r="M14" s="21">
        <v>1565</v>
      </c>
      <c r="N14" s="20">
        <v>94</v>
      </c>
      <c r="O14" s="18">
        <v>20</v>
      </c>
      <c r="P14" s="18">
        <v>39</v>
      </c>
      <c r="Q14" s="19">
        <v>59</v>
      </c>
    </row>
    <row r="15" spans="2:17" s="2" customFormat="1" ht="15" customHeight="1">
      <c r="B15" s="17">
        <v>5</v>
      </c>
      <c r="C15" s="18">
        <v>769</v>
      </c>
      <c r="D15" s="18">
        <v>702</v>
      </c>
      <c r="E15" s="19">
        <v>1471</v>
      </c>
      <c r="F15" s="20">
        <v>35</v>
      </c>
      <c r="G15" s="18">
        <v>1389</v>
      </c>
      <c r="H15" s="18">
        <v>1243</v>
      </c>
      <c r="I15" s="19">
        <v>2632</v>
      </c>
      <c r="J15" s="20">
        <v>65</v>
      </c>
      <c r="K15" s="18">
        <v>674</v>
      </c>
      <c r="L15" s="18">
        <v>692</v>
      </c>
      <c r="M15" s="21">
        <v>1366</v>
      </c>
      <c r="N15" s="20">
        <v>95</v>
      </c>
      <c r="O15" s="18">
        <v>13</v>
      </c>
      <c r="P15" s="18">
        <v>33</v>
      </c>
      <c r="Q15" s="19">
        <v>46</v>
      </c>
    </row>
    <row r="16" spans="2:17" s="2" customFormat="1" ht="15" customHeight="1">
      <c r="B16" s="12">
        <v>6</v>
      </c>
      <c r="C16" s="18">
        <v>707</v>
      </c>
      <c r="D16" s="18">
        <v>699</v>
      </c>
      <c r="E16" s="19">
        <v>1406</v>
      </c>
      <c r="F16" s="20">
        <v>36</v>
      </c>
      <c r="G16" s="18">
        <v>1328</v>
      </c>
      <c r="H16" s="18">
        <v>1212</v>
      </c>
      <c r="I16" s="19">
        <v>2540</v>
      </c>
      <c r="J16" s="20">
        <v>66</v>
      </c>
      <c r="K16" s="18">
        <v>592</v>
      </c>
      <c r="L16" s="18">
        <v>645</v>
      </c>
      <c r="M16" s="21">
        <v>1237</v>
      </c>
      <c r="N16" s="20">
        <v>96</v>
      </c>
      <c r="O16" s="18">
        <v>9</v>
      </c>
      <c r="P16" s="18">
        <v>25</v>
      </c>
      <c r="Q16" s="19">
        <v>34</v>
      </c>
    </row>
    <row r="17" spans="2:17" s="2" customFormat="1" ht="15" customHeight="1">
      <c r="B17" s="17">
        <v>7</v>
      </c>
      <c r="C17" s="18">
        <v>733</v>
      </c>
      <c r="D17" s="18">
        <v>668</v>
      </c>
      <c r="E17" s="19">
        <v>1401</v>
      </c>
      <c r="F17" s="20">
        <v>37</v>
      </c>
      <c r="G17" s="18">
        <v>1284</v>
      </c>
      <c r="H17" s="18">
        <v>1139</v>
      </c>
      <c r="I17" s="19">
        <v>2423</v>
      </c>
      <c r="J17" s="20">
        <v>67</v>
      </c>
      <c r="K17" s="18">
        <v>604</v>
      </c>
      <c r="L17" s="18">
        <v>616</v>
      </c>
      <c r="M17" s="21">
        <v>1220</v>
      </c>
      <c r="N17" s="20">
        <v>97</v>
      </c>
      <c r="O17" s="18">
        <v>5</v>
      </c>
      <c r="P17" s="18">
        <v>12</v>
      </c>
      <c r="Q17" s="19">
        <v>17</v>
      </c>
    </row>
    <row r="18" spans="2:17" s="2" customFormat="1" ht="15" customHeight="1">
      <c r="B18" s="12">
        <v>8</v>
      </c>
      <c r="C18" s="18">
        <v>759</v>
      </c>
      <c r="D18" s="18">
        <v>723</v>
      </c>
      <c r="E18" s="19">
        <v>1482</v>
      </c>
      <c r="F18" s="20">
        <v>38</v>
      </c>
      <c r="G18" s="18">
        <v>1329</v>
      </c>
      <c r="H18" s="18">
        <v>1261</v>
      </c>
      <c r="I18" s="19">
        <v>2590</v>
      </c>
      <c r="J18" s="20">
        <v>68</v>
      </c>
      <c r="K18" s="18">
        <v>599</v>
      </c>
      <c r="L18" s="18">
        <v>648</v>
      </c>
      <c r="M18" s="21">
        <v>1247</v>
      </c>
      <c r="N18" s="20">
        <v>98</v>
      </c>
      <c r="O18" s="18">
        <v>2</v>
      </c>
      <c r="P18" s="18">
        <v>8</v>
      </c>
      <c r="Q18" s="19">
        <v>10</v>
      </c>
    </row>
    <row r="19" spans="2:17" s="2" customFormat="1" ht="15" customHeight="1">
      <c r="B19" s="17">
        <v>9</v>
      </c>
      <c r="C19" s="18">
        <v>675</v>
      </c>
      <c r="D19" s="18">
        <v>685</v>
      </c>
      <c r="E19" s="19">
        <v>1360</v>
      </c>
      <c r="F19" s="20">
        <v>39</v>
      </c>
      <c r="G19" s="18">
        <v>932</v>
      </c>
      <c r="H19" s="18">
        <v>899</v>
      </c>
      <c r="I19" s="19">
        <v>1831</v>
      </c>
      <c r="J19" s="20">
        <v>69</v>
      </c>
      <c r="K19" s="18">
        <v>579</v>
      </c>
      <c r="L19" s="18">
        <v>640</v>
      </c>
      <c r="M19" s="21">
        <v>1219</v>
      </c>
      <c r="N19" s="20">
        <v>99</v>
      </c>
      <c r="O19" s="18">
        <v>0</v>
      </c>
      <c r="P19" s="18">
        <v>3</v>
      </c>
      <c r="Q19" s="19">
        <v>3</v>
      </c>
    </row>
    <row r="20" spans="2:17" s="2" customFormat="1" ht="15" customHeight="1">
      <c r="B20" s="12">
        <v>10</v>
      </c>
      <c r="C20" s="18">
        <v>692</v>
      </c>
      <c r="D20" s="18">
        <v>660</v>
      </c>
      <c r="E20" s="19">
        <v>1352</v>
      </c>
      <c r="F20" s="20">
        <v>40</v>
      </c>
      <c r="G20" s="18">
        <v>1219</v>
      </c>
      <c r="H20" s="18">
        <v>1167</v>
      </c>
      <c r="I20" s="19">
        <v>2386</v>
      </c>
      <c r="J20" s="20">
        <v>70</v>
      </c>
      <c r="K20" s="18">
        <v>558</v>
      </c>
      <c r="L20" s="18">
        <v>693</v>
      </c>
      <c r="M20" s="21">
        <v>1251</v>
      </c>
      <c r="N20" s="20">
        <v>100</v>
      </c>
      <c r="O20" s="18">
        <v>1</v>
      </c>
      <c r="P20" s="18">
        <v>4</v>
      </c>
      <c r="Q20" s="19">
        <v>5</v>
      </c>
    </row>
    <row r="21" spans="2:17" s="2" customFormat="1" ht="15" customHeight="1">
      <c r="B21" s="17">
        <v>11</v>
      </c>
      <c r="C21" s="18">
        <v>717</v>
      </c>
      <c r="D21" s="18">
        <v>705</v>
      </c>
      <c r="E21" s="19">
        <v>1422</v>
      </c>
      <c r="F21" s="20">
        <v>41</v>
      </c>
      <c r="G21" s="18">
        <v>1211</v>
      </c>
      <c r="H21" s="18">
        <v>1123</v>
      </c>
      <c r="I21" s="19">
        <v>2334</v>
      </c>
      <c r="J21" s="20">
        <v>71</v>
      </c>
      <c r="K21" s="18">
        <v>476</v>
      </c>
      <c r="L21" s="18">
        <v>559</v>
      </c>
      <c r="M21" s="21">
        <v>1035</v>
      </c>
      <c r="N21" s="20">
        <v>101</v>
      </c>
      <c r="O21" s="18">
        <v>3</v>
      </c>
      <c r="P21" s="18">
        <v>2</v>
      </c>
      <c r="Q21" s="19">
        <v>5</v>
      </c>
    </row>
    <row r="22" spans="2:17" s="2" customFormat="1" ht="15" customHeight="1">
      <c r="B22" s="12">
        <v>12</v>
      </c>
      <c r="C22" s="18">
        <v>680</v>
      </c>
      <c r="D22" s="18">
        <v>645</v>
      </c>
      <c r="E22" s="19">
        <v>1325</v>
      </c>
      <c r="F22" s="20">
        <v>42</v>
      </c>
      <c r="G22" s="18">
        <v>1110</v>
      </c>
      <c r="H22" s="18">
        <v>998</v>
      </c>
      <c r="I22" s="19">
        <v>2108</v>
      </c>
      <c r="J22" s="20">
        <v>72</v>
      </c>
      <c r="K22" s="18">
        <v>511</v>
      </c>
      <c r="L22" s="18">
        <v>551</v>
      </c>
      <c r="M22" s="21">
        <v>1062</v>
      </c>
      <c r="N22" s="20">
        <v>102</v>
      </c>
      <c r="O22" s="18">
        <v>0</v>
      </c>
      <c r="P22" s="18">
        <v>1</v>
      </c>
      <c r="Q22" s="19">
        <v>1</v>
      </c>
    </row>
    <row r="23" spans="2:17" s="2" customFormat="1" ht="15" customHeight="1">
      <c r="B23" s="17">
        <v>13</v>
      </c>
      <c r="C23" s="18">
        <v>657</v>
      </c>
      <c r="D23" s="18">
        <v>647</v>
      </c>
      <c r="E23" s="19">
        <v>1304</v>
      </c>
      <c r="F23" s="20">
        <v>43</v>
      </c>
      <c r="G23" s="18">
        <v>1026</v>
      </c>
      <c r="H23" s="18">
        <v>917</v>
      </c>
      <c r="I23" s="19">
        <v>1943</v>
      </c>
      <c r="J23" s="20">
        <v>73</v>
      </c>
      <c r="K23" s="18">
        <v>441</v>
      </c>
      <c r="L23" s="18">
        <v>526</v>
      </c>
      <c r="M23" s="21">
        <v>967</v>
      </c>
      <c r="N23" s="20">
        <v>103</v>
      </c>
      <c r="O23" s="18">
        <v>0</v>
      </c>
      <c r="P23" s="18">
        <v>1</v>
      </c>
      <c r="Q23" s="19">
        <v>1</v>
      </c>
    </row>
    <row r="24" spans="2:17" s="2" customFormat="1" ht="15" customHeight="1">
      <c r="B24" s="12">
        <v>14</v>
      </c>
      <c r="C24" s="18">
        <v>687</v>
      </c>
      <c r="D24" s="18">
        <v>622</v>
      </c>
      <c r="E24" s="19">
        <v>1309</v>
      </c>
      <c r="F24" s="20">
        <v>44</v>
      </c>
      <c r="G24" s="18">
        <v>1018</v>
      </c>
      <c r="H24" s="18">
        <v>886</v>
      </c>
      <c r="I24" s="19">
        <v>1904</v>
      </c>
      <c r="J24" s="20">
        <v>74</v>
      </c>
      <c r="K24" s="18">
        <v>436</v>
      </c>
      <c r="L24" s="18">
        <v>493</v>
      </c>
      <c r="M24" s="21">
        <v>929</v>
      </c>
      <c r="N24" s="20">
        <v>104</v>
      </c>
      <c r="O24" s="18">
        <v>0</v>
      </c>
      <c r="P24" s="18">
        <v>0</v>
      </c>
      <c r="Q24" s="19">
        <v>0</v>
      </c>
    </row>
    <row r="25" spans="2:17" s="2" customFormat="1" ht="15" customHeight="1">
      <c r="B25" s="17">
        <v>15</v>
      </c>
      <c r="C25" s="18">
        <v>613</v>
      </c>
      <c r="D25" s="18">
        <v>620</v>
      </c>
      <c r="E25" s="19">
        <v>1233</v>
      </c>
      <c r="F25" s="20">
        <v>45</v>
      </c>
      <c r="G25" s="18">
        <v>1010</v>
      </c>
      <c r="H25" s="18">
        <v>909</v>
      </c>
      <c r="I25" s="19">
        <v>1919</v>
      </c>
      <c r="J25" s="20">
        <v>75</v>
      </c>
      <c r="K25" s="18">
        <v>403</v>
      </c>
      <c r="L25" s="18">
        <v>476</v>
      </c>
      <c r="M25" s="21">
        <v>879</v>
      </c>
      <c r="N25" s="20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18">
        <v>646</v>
      </c>
      <c r="D26" s="18">
        <v>617</v>
      </c>
      <c r="E26" s="19">
        <v>1263</v>
      </c>
      <c r="F26" s="20">
        <v>46</v>
      </c>
      <c r="G26" s="18">
        <v>971</v>
      </c>
      <c r="H26" s="18">
        <v>866</v>
      </c>
      <c r="I26" s="19">
        <v>1837</v>
      </c>
      <c r="J26" s="20">
        <v>76</v>
      </c>
      <c r="K26" s="18">
        <v>376</v>
      </c>
      <c r="L26" s="18">
        <v>436</v>
      </c>
      <c r="M26" s="21">
        <v>812</v>
      </c>
      <c r="N26" s="20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18">
        <v>673</v>
      </c>
      <c r="D27" s="18">
        <v>622</v>
      </c>
      <c r="E27" s="19">
        <v>1295</v>
      </c>
      <c r="F27" s="20">
        <v>47</v>
      </c>
      <c r="G27" s="18">
        <v>896</v>
      </c>
      <c r="H27" s="18">
        <v>763</v>
      </c>
      <c r="I27" s="19">
        <v>1659</v>
      </c>
      <c r="J27" s="20">
        <v>77</v>
      </c>
      <c r="K27" s="18">
        <v>365</v>
      </c>
      <c r="L27" s="18">
        <v>439</v>
      </c>
      <c r="M27" s="21">
        <v>804</v>
      </c>
      <c r="N27" s="20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18">
        <v>632</v>
      </c>
      <c r="D28" s="18">
        <v>660</v>
      </c>
      <c r="E28" s="19">
        <v>1292</v>
      </c>
      <c r="F28" s="20">
        <v>48</v>
      </c>
      <c r="G28" s="18">
        <v>852</v>
      </c>
      <c r="H28" s="18">
        <v>773</v>
      </c>
      <c r="I28" s="19">
        <v>1625</v>
      </c>
      <c r="J28" s="20">
        <v>78</v>
      </c>
      <c r="K28" s="18">
        <v>312</v>
      </c>
      <c r="L28" s="18">
        <v>366</v>
      </c>
      <c r="M28" s="21">
        <v>678</v>
      </c>
      <c r="N28" s="20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742</v>
      </c>
      <c r="D29" s="18">
        <v>688</v>
      </c>
      <c r="E29" s="19">
        <v>1430</v>
      </c>
      <c r="F29" s="20">
        <v>49</v>
      </c>
      <c r="G29" s="18">
        <v>812</v>
      </c>
      <c r="H29" s="18">
        <v>702</v>
      </c>
      <c r="I29" s="19">
        <v>1514</v>
      </c>
      <c r="J29" s="20">
        <v>79</v>
      </c>
      <c r="K29" s="18">
        <v>284</v>
      </c>
      <c r="L29" s="18">
        <v>363</v>
      </c>
      <c r="M29" s="21">
        <v>647</v>
      </c>
      <c r="N29" s="20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736</v>
      </c>
      <c r="D30" s="18">
        <v>682</v>
      </c>
      <c r="E30" s="19">
        <v>1418</v>
      </c>
      <c r="F30" s="20">
        <v>50</v>
      </c>
      <c r="G30" s="18">
        <v>890</v>
      </c>
      <c r="H30" s="18">
        <v>782</v>
      </c>
      <c r="I30" s="19">
        <v>1672</v>
      </c>
      <c r="J30" s="20">
        <v>80</v>
      </c>
      <c r="K30" s="18">
        <v>240</v>
      </c>
      <c r="L30" s="18">
        <v>326</v>
      </c>
      <c r="M30" s="21">
        <v>566</v>
      </c>
      <c r="N30" s="20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743</v>
      </c>
      <c r="D31" s="18">
        <v>722</v>
      </c>
      <c r="E31" s="19">
        <v>1465</v>
      </c>
      <c r="F31" s="20">
        <v>51</v>
      </c>
      <c r="G31" s="18">
        <v>870</v>
      </c>
      <c r="H31" s="18">
        <v>733</v>
      </c>
      <c r="I31" s="19">
        <v>1603</v>
      </c>
      <c r="J31" s="20">
        <v>81</v>
      </c>
      <c r="K31" s="18">
        <v>207</v>
      </c>
      <c r="L31" s="18">
        <v>261</v>
      </c>
      <c r="M31" s="21">
        <v>468</v>
      </c>
      <c r="N31" s="20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759</v>
      </c>
      <c r="D32" s="18">
        <v>722</v>
      </c>
      <c r="E32" s="19">
        <v>1481</v>
      </c>
      <c r="F32" s="20">
        <v>52</v>
      </c>
      <c r="G32" s="18">
        <v>869</v>
      </c>
      <c r="H32" s="18">
        <v>752</v>
      </c>
      <c r="I32" s="19">
        <v>1621</v>
      </c>
      <c r="J32" s="20">
        <v>82</v>
      </c>
      <c r="K32" s="18">
        <v>164</v>
      </c>
      <c r="L32" s="18">
        <v>264</v>
      </c>
      <c r="M32" s="21">
        <v>428</v>
      </c>
      <c r="N32" s="20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871</v>
      </c>
      <c r="D33" s="18">
        <v>758</v>
      </c>
      <c r="E33" s="19">
        <v>1629</v>
      </c>
      <c r="F33" s="20">
        <v>53</v>
      </c>
      <c r="G33" s="18">
        <v>873</v>
      </c>
      <c r="H33" s="18">
        <v>806</v>
      </c>
      <c r="I33" s="19">
        <v>1679</v>
      </c>
      <c r="J33" s="20">
        <v>83</v>
      </c>
      <c r="K33" s="18">
        <v>139</v>
      </c>
      <c r="L33" s="18">
        <v>263</v>
      </c>
      <c r="M33" s="21">
        <v>402</v>
      </c>
      <c r="N33" s="20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897</v>
      </c>
      <c r="D34" s="18">
        <v>752</v>
      </c>
      <c r="E34" s="19">
        <v>1649</v>
      </c>
      <c r="F34" s="20">
        <v>54</v>
      </c>
      <c r="G34" s="18">
        <v>830</v>
      </c>
      <c r="H34" s="18">
        <v>821</v>
      </c>
      <c r="I34" s="19">
        <v>1651</v>
      </c>
      <c r="J34" s="20">
        <v>84</v>
      </c>
      <c r="K34" s="18">
        <v>128</v>
      </c>
      <c r="L34" s="18">
        <v>257</v>
      </c>
      <c r="M34" s="21">
        <v>385</v>
      </c>
      <c r="N34" s="20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901</v>
      </c>
      <c r="D35" s="18">
        <v>803</v>
      </c>
      <c r="E35" s="19">
        <v>1704</v>
      </c>
      <c r="F35" s="20">
        <v>55</v>
      </c>
      <c r="G35" s="18">
        <v>944</v>
      </c>
      <c r="H35" s="18">
        <v>890</v>
      </c>
      <c r="I35" s="19">
        <v>1834</v>
      </c>
      <c r="J35" s="20">
        <v>85</v>
      </c>
      <c r="K35" s="18">
        <v>111</v>
      </c>
      <c r="L35" s="18">
        <v>249</v>
      </c>
      <c r="M35" s="21">
        <v>360</v>
      </c>
      <c r="N35" s="20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951</v>
      </c>
      <c r="D36" s="18">
        <v>924</v>
      </c>
      <c r="E36" s="19">
        <v>1875</v>
      </c>
      <c r="F36" s="20">
        <v>56</v>
      </c>
      <c r="G36" s="18">
        <v>1044</v>
      </c>
      <c r="H36" s="18">
        <v>1003</v>
      </c>
      <c r="I36" s="19">
        <v>2047</v>
      </c>
      <c r="J36" s="20">
        <v>86</v>
      </c>
      <c r="K36" s="18">
        <v>89</v>
      </c>
      <c r="L36" s="18">
        <v>190</v>
      </c>
      <c r="M36" s="21">
        <v>279</v>
      </c>
      <c r="N36" s="20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1030</v>
      </c>
      <c r="D37" s="18">
        <v>922</v>
      </c>
      <c r="E37" s="19">
        <v>1952</v>
      </c>
      <c r="F37" s="20">
        <v>57</v>
      </c>
      <c r="G37" s="18">
        <v>1014</v>
      </c>
      <c r="H37" s="18">
        <v>992</v>
      </c>
      <c r="I37" s="19">
        <v>2006</v>
      </c>
      <c r="J37" s="20">
        <v>87</v>
      </c>
      <c r="K37" s="18">
        <v>67</v>
      </c>
      <c r="L37" s="18">
        <v>179</v>
      </c>
      <c r="M37" s="21">
        <v>246</v>
      </c>
      <c r="N37" s="20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1030</v>
      </c>
      <c r="D38" s="18">
        <v>1058</v>
      </c>
      <c r="E38" s="19">
        <v>2088</v>
      </c>
      <c r="F38" s="20">
        <v>58</v>
      </c>
      <c r="G38" s="18">
        <v>1021</v>
      </c>
      <c r="H38" s="18">
        <v>1025</v>
      </c>
      <c r="I38" s="19">
        <v>2046</v>
      </c>
      <c r="J38" s="20">
        <v>88</v>
      </c>
      <c r="K38" s="18">
        <v>83</v>
      </c>
      <c r="L38" s="18">
        <v>149</v>
      </c>
      <c r="M38" s="21">
        <v>232</v>
      </c>
      <c r="N38" s="20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1129</v>
      </c>
      <c r="D39" s="23">
        <v>1029</v>
      </c>
      <c r="E39" s="24">
        <v>2158</v>
      </c>
      <c r="F39" s="25">
        <v>59</v>
      </c>
      <c r="G39" s="23">
        <v>742</v>
      </c>
      <c r="H39" s="23">
        <v>731</v>
      </c>
      <c r="I39" s="24">
        <v>1473</v>
      </c>
      <c r="J39" s="25">
        <v>89</v>
      </c>
      <c r="K39" s="23">
        <v>56</v>
      </c>
      <c r="L39" s="23">
        <v>127</v>
      </c>
      <c r="M39" s="26">
        <v>183</v>
      </c>
      <c r="N39" s="25" t="s">
        <v>18</v>
      </c>
      <c r="O39" s="23">
        <v>0</v>
      </c>
      <c r="P39" s="23">
        <v>0</v>
      </c>
      <c r="Q39" s="24">
        <v>0</v>
      </c>
    </row>
    <row r="40" s="2" customFormat="1" ht="15" customHeight="1">
      <c r="I40"/>
    </row>
    <row r="41" spans="2:17" s="2" customFormat="1" ht="15" customHeight="1">
      <c r="B41" s="8" t="s">
        <v>42</v>
      </c>
      <c r="C41" s="9" t="s">
        <v>39</v>
      </c>
      <c r="D41" s="9" t="s">
        <v>40</v>
      </c>
      <c r="E41" s="10" t="s">
        <v>41</v>
      </c>
      <c r="F41" s="8" t="s">
        <v>42</v>
      </c>
      <c r="G41" s="9" t="s">
        <v>39</v>
      </c>
      <c r="H41" s="9" t="s">
        <v>40</v>
      </c>
      <c r="I41" s="10" t="s">
        <v>41</v>
      </c>
      <c r="J41" s="8" t="s">
        <v>42</v>
      </c>
      <c r="K41" s="9" t="s">
        <v>39</v>
      </c>
      <c r="L41" s="9" t="s">
        <v>40</v>
      </c>
      <c r="M41" s="10" t="s">
        <v>41</v>
      </c>
      <c r="N41" s="27" t="s">
        <v>42</v>
      </c>
      <c r="O41" s="9" t="s">
        <v>39</v>
      </c>
      <c r="P41" s="9" t="s">
        <v>40</v>
      </c>
      <c r="Q41" s="10" t="s">
        <v>41</v>
      </c>
    </row>
    <row r="42" spans="2:17" s="2" customFormat="1" ht="15" customHeight="1">
      <c r="B42" s="28" t="s">
        <v>43</v>
      </c>
      <c r="C42" s="13">
        <v>3626</v>
      </c>
      <c r="D42" s="13">
        <v>3569</v>
      </c>
      <c r="E42" s="14">
        <v>7195</v>
      </c>
      <c r="F42" s="28" t="s">
        <v>19</v>
      </c>
      <c r="G42" s="13">
        <v>5584</v>
      </c>
      <c r="H42" s="13">
        <v>5091</v>
      </c>
      <c r="I42" s="14">
        <v>10675</v>
      </c>
      <c r="J42" s="28" t="s">
        <v>20</v>
      </c>
      <c r="K42" s="13">
        <v>878</v>
      </c>
      <c r="L42" s="13">
        <v>1371</v>
      </c>
      <c r="M42" s="14">
        <v>2249</v>
      </c>
      <c r="N42" s="29" t="s">
        <v>21</v>
      </c>
      <c r="O42" s="13">
        <v>10702</v>
      </c>
      <c r="P42" s="13">
        <v>10325</v>
      </c>
      <c r="Q42" s="14">
        <v>21027</v>
      </c>
    </row>
    <row r="43" spans="2:17" s="2" customFormat="1" ht="15" customHeight="1">
      <c r="B43" s="30" t="s">
        <v>44</v>
      </c>
      <c r="C43" s="18">
        <v>3643</v>
      </c>
      <c r="D43" s="18">
        <v>3477</v>
      </c>
      <c r="E43" s="19">
        <v>7120</v>
      </c>
      <c r="F43" s="30" t="s">
        <v>22</v>
      </c>
      <c r="G43" s="18">
        <v>4541</v>
      </c>
      <c r="H43" s="18">
        <v>4013</v>
      </c>
      <c r="I43" s="19">
        <v>8554</v>
      </c>
      <c r="J43" s="30" t="s">
        <v>23</v>
      </c>
      <c r="K43" s="18">
        <v>406</v>
      </c>
      <c r="L43" s="18">
        <v>894</v>
      </c>
      <c r="M43" s="19">
        <v>1300</v>
      </c>
      <c r="N43" s="31" t="s">
        <v>24</v>
      </c>
      <c r="O43" s="18">
        <v>48162</v>
      </c>
      <c r="P43" s="18">
        <v>45270</v>
      </c>
      <c r="Q43" s="19">
        <v>93432</v>
      </c>
    </row>
    <row r="44" spans="2:19" s="2" customFormat="1" ht="15" customHeight="1">
      <c r="B44" s="30" t="s">
        <v>45</v>
      </c>
      <c r="C44" s="18">
        <v>3433</v>
      </c>
      <c r="D44" s="18">
        <v>3279</v>
      </c>
      <c r="E44" s="19">
        <v>6712</v>
      </c>
      <c r="F44" s="30" t="s">
        <v>25</v>
      </c>
      <c r="G44" s="18">
        <v>4332</v>
      </c>
      <c r="H44" s="18">
        <v>3894</v>
      </c>
      <c r="I44" s="19">
        <v>8226</v>
      </c>
      <c r="J44" s="30" t="s">
        <v>26</v>
      </c>
      <c r="K44" s="18">
        <v>168</v>
      </c>
      <c r="L44" s="18">
        <v>345</v>
      </c>
      <c r="M44" s="19">
        <v>513</v>
      </c>
      <c r="N44" s="32" t="s">
        <v>27</v>
      </c>
      <c r="O44" s="23">
        <v>8695</v>
      </c>
      <c r="P44" s="23">
        <v>10842</v>
      </c>
      <c r="Q44" s="24">
        <v>19537</v>
      </c>
      <c r="S44" s="7"/>
    </row>
    <row r="45" spans="2:17" s="2" customFormat="1" ht="15" customHeight="1">
      <c r="B45" s="30" t="s">
        <v>46</v>
      </c>
      <c r="C45" s="18">
        <v>3306</v>
      </c>
      <c r="D45" s="18">
        <v>3207</v>
      </c>
      <c r="E45" s="19">
        <v>6513</v>
      </c>
      <c r="F45" s="30" t="s">
        <v>28</v>
      </c>
      <c r="G45" s="18">
        <v>4765</v>
      </c>
      <c r="H45" s="18">
        <v>4641</v>
      </c>
      <c r="I45" s="19">
        <v>9406</v>
      </c>
      <c r="J45" s="30" t="s">
        <v>29</v>
      </c>
      <c r="K45" s="18">
        <v>29</v>
      </c>
      <c r="L45" s="18">
        <v>81</v>
      </c>
      <c r="M45" s="19">
        <v>110</v>
      </c>
      <c r="N45" s="27" t="s">
        <v>30</v>
      </c>
      <c r="O45" s="33">
        <v>67559</v>
      </c>
      <c r="P45" s="33">
        <v>66437</v>
      </c>
      <c r="Q45" s="33">
        <v>133996</v>
      </c>
    </row>
    <row r="46" spans="2:17" s="2" customFormat="1" ht="15.75" customHeight="1">
      <c r="B46" s="30" t="s">
        <v>47</v>
      </c>
      <c r="C46" s="18">
        <v>4006</v>
      </c>
      <c r="D46" s="18">
        <v>3636</v>
      </c>
      <c r="E46" s="19">
        <v>7642</v>
      </c>
      <c r="F46" s="30" t="s">
        <v>31</v>
      </c>
      <c r="G46" s="18">
        <v>3716</v>
      </c>
      <c r="H46" s="18">
        <v>3936</v>
      </c>
      <c r="I46" s="19">
        <v>7652</v>
      </c>
      <c r="J46" s="30" t="s">
        <v>32</v>
      </c>
      <c r="K46" s="18">
        <v>4</v>
      </c>
      <c r="L46" s="18">
        <v>8</v>
      </c>
      <c r="M46" s="19">
        <v>12</v>
      </c>
      <c r="O46" s="7"/>
      <c r="P46" s="7"/>
      <c r="Q46" s="7"/>
    </row>
    <row r="47" spans="2:13" s="2" customFormat="1" ht="15" customHeight="1">
      <c r="B47" s="30" t="s">
        <v>48</v>
      </c>
      <c r="C47" s="18">
        <v>5041</v>
      </c>
      <c r="D47" s="18">
        <v>4736</v>
      </c>
      <c r="E47" s="19">
        <v>9777</v>
      </c>
      <c r="F47" s="30" t="s">
        <v>33</v>
      </c>
      <c r="G47" s="18">
        <v>3048</v>
      </c>
      <c r="H47" s="18">
        <v>3241</v>
      </c>
      <c r="I47" s="19">
        <v>6289</v>
      </c>
      <c r="J47" s="30" t="s">
        <v>34</v>
      </c>
      <c r="K47" s="18">
        <v>0</v>
      </c>
      <c r="L47" s="18">
        <v>0</v>
      </c>
      <c r="M47" s="19">
        <v>0</v>
      </c>
    </row>
    <row r="48" spans="2:13" s="2" customFormat="1" ht="15" customHeight="1">
      <c r="B48" s="30" t="s">
        <v>49</v>
      </c>
      <c r="C48" s="18">
        <v>6609</v>
      </c>
      <c r="D48" s="18">
        <v>6362</v>
      </c>
      <c r="E48" s="19">
        <v>12971</v>
      </c>
      <c r="F48" s="30" t="s">
        <v>35</v>
      </c>
      <c r="G48" s="18">
        <v>2422</v>
      </c>
      <c r="H48" s="18">
        <v>2822</v>
      </c>
      <c r="I48" s="19">
        <v>5244</v>
      </c>
      <c r="J48" s="30" t="s">
        <v>36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50</v>
      </c>
      <c r="C49" s="23">
        <v>6262</v>
      </c>
      <c r="D49" s="23">
        <v>5754</v>
      </c>
      <c r="E49" s="24">
        <v>12016</v>
      </c>
      <c r="F49" s="35" t="s">
        <v>37</v>
      </c>
      <c r="G49" s="23">
        <v>1740</v>
      </c>
      <c r="H49" s="23">
        <v>2080</v>
      </c>
      <c r="I49" s="24">
        <v>3820</v>
      </c>
      <c r="J49" s="35" t="s">
        <v>38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  <ignoredErrors>
    <ignoredError sqref="E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D29" sqref="D29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10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38718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42.0524</v>
      </c>
    </row>
    <row r="5" spans="3:14" s="2" customFormat="1" ht="15" customHeight="1">
      <c r="C5" s="6"/>
      <c r="E5" s="55">
        <f>SUM(E10:E39,I10:I39,M10:M39,Q10:Q39)</f>
        <v>107146</v>
      </c>
      <c r="F5" s="56"/>
      <c r="G5" s="55">
        <f>SUM(C10:C39,G10:G39,K10:K39,O10:O39)</f>
        <v>53234</v>
      </c>
      <c r="H5" s="56"/>
      <c r="I5" s="55">
        <f>SUM(D10:D39,H10:H39,L10:L39,P10:P39)</f>
        <v>53912</v>
      </c>
      <c r="J5" s="56"/>
      <c r="L5" s="53"/>
      <c r="M5" s="4" t="s">
        <v>4</v>
      </c>
      <c r="N5" s="5">
        <v>40.9161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43.1743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42</v>
      </c>
      <c r="C9" s="9" t="s">
        <v>39</v>
      </c>
      <c r="D9" s="9" t="s">
        <v>40</v>
      </c>
      <c r="E9" s="10" t="s">
        <v>41</v>
      </c>
      <c r="F9" s="8" t="s">
        <v>42</v>
      </c>
      <c r="G9" s="9" t="s">
        <v>39</v>
      </c>
      <c r="H9" s="9" t="s">
        <v>40</v>
      </c>
      <c r="I9" s="10" t="s">
        <v>41</v>
      </c>
      <c r="J9" s="8" t="s">
        <v>42</v>
      </c>
      <c r="K9" s="9" t="s">
        <v>39</v>
      </c>
      <c r="L9" s="9" t="s">
        <v>40</v>
      </c>
      <c r="M9" s="10" t="s">
        <v>41</v>
      </c>
      <c r="N9" s="11" t="s">
        <v>42</v>
      </c>
      <c r="O9" s="9" t="s">
        <v>39</v>
      </c>
      <c r="P9" s="9" t="s">
        <v>40</v>
      </c>
      <c r="Q9" s="10" t="s">
        <v>41</v>
      </c>
    </row>
    <row r="10" spans="2:17" s="2" customFormat="1" ht="15" customHeight="1">
      <c r="B10" s="12">
        <v>0</v>
      </c>
      <c r="C10" s="13">
        <v>436</v>
      </c>
      <c r="D10" s="13">
        <v>418</v>
      </c>
      <c r="E10" s="14">
        <v>854</v>
      </c>
      <c r="F10" s="12">
        <v>30</v>
      </c>
      <c r="G10" s="13">
        <v>871</v>
      </c>
      <c r="H10" s="13">
        <v>784</v>
      </c>
      <c r="I10" s="14">
        <v>1655</v>
      </c>
      <c r="J10" s="12">
        <v>60</v>
      </c>
      <c r="K10" s="13">
        <v>516</v>
      </c>
      <c r="L10" s="13">
        <v>518</v>
      </c>
      <c r="M10" s="15">
        <v>1034</v>
      </c>
      <c r="N10" s="16">
        <v>90</v>
      </c>
      <c r="O10" s="13">
        <v>55</v>
      </c>
      <c r="P10" s="13">
        <v>113</v>
      </c>
      <c r="Q10" s="14">
        <v>168</v>
      </c>
    </row>
    <row r="11" spans="2:17" s="2" customFormat="1" ht="15" customHeight="1">
      <c r="B11" s="17">
        <v>1</v>
      </c>
      <c r="C11" s="18">
        <v>480</v>
      </c>
      <c r="D11" s="18">
        <v>444</v>
      </c>
      <c r="E11" s="19">
        <v>924</v>
      </c>
      <c r="F11" s="20">
        <v>31</v>
      </c>
      <c r="G11" s="18">
        <v>1011</v>
      </c>
      <c r="H11" s="18">
        <v>933</v>
      </c>
      <c r="I11" s="19">
        <v>1944</v>
      </c>
      <c r="J11" s="20">
        <v>61</v>
      </c>
      <c r="K11" s="18">
        <v>612</v>
      </c>
      <c r="L11" s="18">
        <v>676</v>
      </c>
      <c r="M11" s="21">
        <v>1288</v>
      </c>
      <c r="N11" s="20">
        <v>91</v>
      </c>
      <c r="O11" s="18">
        <v>39</v>
      </c>
      <c r="P11" s="18">
        <v>94</v>
      </c>
      <c r="Q11" s="19">
        <v>133</v>
      </c>
    </row>
    <row r="12" spans="2:17" s="2" customFormat="1" ht="15" customHeight="1">
      <c r="B12" s="12">
        <v>2</v>
      </c>
      <c r="C12" s="18">
        <v>477</v>
      </c>
      <c r="D12" s="18">
        <v>448</v>
      </c>
      <c r="E12" s="19">
        <v>925</v>
      </c>
      <c r="F12" s="20">
        <v>32</v>
      </c>
      <c r="G12" s="18">
        <v>1056</v>
      </c>
      <c r="H12" s="18">
        <v>941</v>
      </c>
      <c r="I12" s="19">
        <v>1997</v>
      </c>
      <c r="J12" s="20">
        <v>62</v>
      </c>
      <c r="K12" s="18">
        <v>681</v>
      </c>
      <c r="L12" s="18">
        <v>728</v>
      </c>
      <c r="M12" s="21">
        <v>1409</v>
      </c>
      <c r="N12" s="20">
        <v>92</v>
      </c>
      <c r="O12" s="18">
        <v>36</v>
      </c>
      <c r="P12" s="18">
        <v>110</v>
      </c>
      <c r="Q12" s="19">
        <v>146</v>
      </c>
    </row>
    <row r="13" spans="2:17" s="2" customFormat="1" ht="15" customHeight="1">
      <c r="B13" s="17">
        <v>3</v>
      </c>
      <c r="C13" s="18">
        <v>480</v>
      </c>
      <c r="D13" s="18">
        <v>470</v>
      </c>
      <c r="E13" s="19">
        <v>950</v>
      </c>
      <c r="F13" s="20">
        <v>33</v>
      </c>
      <c r="G13" s="18">
        <v>1000</v>
      </c>
      <c r="H13" s="18">
        <v>925</v>
      </c>
      <c r="I13" s="19">
        <v>1925</v>
      </c>
      <c r="J13" s="20">
        <v>63</v>
      </c>
      <c r="K13" s="18">
        <v>675</v>
      </c>
      <c r="L13" s="18">
        <v>720</v>
      </c>
      <c r="M13" s="21">
        <v>1395</v>
      </c>
      <c r="N13" s="20">
        <v>93</v>
      </c>
      <c r="O13" s="18">
        <v>26</v>
      </c>
      <c r="P13" s="18">
        <v>63</v>
      </c>
      <c r="Q13" s="19">
        <v>89</v>
      </c>
    </row>
    <row r="14" spans="2:17" s="2" customFormat="1" ht="15" customHeight="1">
      <c r="B14" s="12">
        <v>4</v>
      </c>
      <c r="C14" s="18">
        <v>474</v>
      </c>
      <c r="D14" s="18">
        <v>442</v>
      </c>
      <c r="E14" s="19">
        <v>916</v>
      </c>
      <c r="F14" s="20">
        <v>34</v>
      </c>
      <c r="G14" s="18">
        <v>1014</v>
      </c>
      <c r="H14" s="18">
        <v>935</v>
      </c>
      <c r="I14" s="19">
        <v>1949</v>
      </c>
      <c r="J14" s="20">
        <v>64</v>
      </c>
      <c r="K14" s="18">
        <v>675</v>
      </c>
      <c r="L14" s="18">
        <v>733</v>
      </c>
      <c r="M14" s="21">
        <v>1408</v>
      </c>
      <c r="N14" s="20">
        <v>94</v>
      </c>
      <c r="O14" s="18">
        <v>14</v>
      </c>
      <c r="P14" s="18">
        <v>52</v>
      </c>
      <c r="Q14" s="19">
        <v>66</v>
      </c>
    </row>
    <row r="15" spans="2:17" s="2" customFormat="1" ht="15" customHeight="1">
      <c r="B15" s="17">
        <v>5</v>
      </c>
      <c r="C15" s="18">
        <v>439</v>
      </c>
      <c r="D15" s="18">
        <v>472</v>
      </c>
      <c r="E15" s="19">
        <v>911</v>
      </c>
      <c r="F15" s="20">
        <v>35</v>
      </c>
      <c r="G15" s="18">
        <v>997</v>
      </c>
      <c r="H15" s="18">
        <v>896</v>
      </c>
      <c r="I15" s="19">
        <v>1893</v>
      </c>
      <c r="J15" s="20">
        <v>65</v>
      </c>
      <c r="K15" s="18">
        <v>616</v>
      </c>
      <c r="L15" s="18">
        <v>639</v>
      </c>
      <c r="M15" s="21">
        <v>1255</v>
      </c>
      <c r="N15" s="20">
        <v>95</v>
      </c>
      <c r="O15" s="18">
        <v>14</v>
      </c>
      <c r="P15" s="18">
        <v>34</v>
      </c>
      <c r="Q15" s="19">
        <v>48</v>
      </c>
    </row>
    <row r="16" spans="2:17" s="2" customFormat="1" ht="15" customHeight="1">
      <c r="B16" s="12">
        <v>6</v>
      </c>
      <c r="C16" s="18">
        <v>444</v>
      </c>
      <c r="D16" s="18">
        <v>430</v>
      </c>
      <c r="E16" s="19">
        <v>874</v>
      </c>
      <c r="F16" s="20">
        <v>36</v>
      </c>
      <c r="G16" s="18">
        <v>916</v>
      </c>
      <c r="H16" s="18">
        <v>861</v>
      </c>
      <c r="I16" s="19">
        <v>1777</v>
      </c>
      <c r="J16" s="20">
        <v>66</v>
      </c>
      <c r="K16" s="18">
        <v>506</v>
      </c>
      <c r="L16" s="18">
        <v>520</v>
      </c>
      <c r="M16" s="21">
        <v>1026</v>
      </c>
      <c r="N16" s="20">
        <v>96</v>
      </c>
      <c r="O16" s="18">
        <v>8</v>
      </c>
      <c r="P16" s="18">
        <v>27</v>
      </c>
      <c r="Q16" s="19">
        <v>35</v>
      </c>
    </row>
    <row r="17" spans="2:17" s="2" customFormat="1" ht="15" customHeight="1">
      <c r="B17" s="17">
        <v>7</v>
      </c>
      <c r="C17" s="18">
        <v>479</v>
      </c>
      <c r="D17" s="18">
        <v>439</v>
      </c>
      <c r="E17" s="19">
        <v>918</v>
      </c>
      <c r="F17" s="20">
        <v>37</v>
      </c>
      <c r="G17" s="18">
        <v>902</v>
      </c>
      <c r="H17" s="18">
        <v>842</v>
      </c>
      <c r="I17" s="19">
        <v>1744</v>
      </c>
      <c r="J17" s="20">
        <v>67</v>
      </c>
      <c r="K17" s="18">
        <v>489</v>
      </c>
      <c r="L17" s="18">
        <v>530</v>
      </c>
      <c r="M17" s="21">
        <v>1019</v>
      </c>
      <c r="N17" s="20">
        <v>97</v>
      </c>
      <c r="O17" s="18">
        <v>3</v>
      </c>
      <c r="P17" s="18">
        <v>16</v>
      </c>
      <c r="Q17" s="19">
        <v>19</v>
      </c>
    </row>
    <row r="18" spans="2:17" s="2" customFormat="1" ht="15" customHeight="1">
      <c r="B18" s="12">
        <v>8</v>
      </c>
      <c r="C18" s="18">
        <v>492</v>
      </c>
      <c r="D18" s="18">
        <v>449</v>
      </c>
      <c r="E18" s="19">
        <v>941</v>
      </c>
      <c r="F18" s="20">
        <v>38</v>
      </c>
      <c r="G18" s="18">
        <v>949</v>
      </c>
      <c r="H18" s="18">
        <v>862</v>
      </c>
      <c r="I18" s="19">
        <v>1811</v>
      </c>
      <c r="J18" s="20">
        <v>68</v>
      </c>
      <c r="K18" s="18">
        <v>553</v>
      </c>
      <c r="L18" s="18">
        <v>633</v>
      </c>
      <c r="M18" s="21">
        <v>1186</v>
      </c>
      <c r="N18" s="20">
        <v>98</v>
      </c>
      <c r="O18" s="18">
        <v>4</v>
      </c>
      <c r="P18" s="18">
        <v>14</v>
      </c>
      <c r="Q18" s="19">
        <v>18</v>
      </c>
    </row>
    <row r="19" spans="2:17" s="2" customFormat="1" ht="15" customHeight="1">
      <c r="B19" s="17">
        <v>9</v>
      </c>
      <c r="C19" s="18">
        <v>454</v>
      </c>
      <c r="D19" s="18">
        <v>437</v>
      </c>
      <c r="E19" s="19">
        <v>891</v>
      </c>
      <c r="F19" s="20">
        <v>39</v>
      </c>
      <c r="G19" s="18">
        <v>672</v>
      </c>
      <c r="H19" s="18">
        <v>612</v>
      </c>
      <c r="I19" s="19">
        <v>1284</v>
      </c>
      <c r="J19" s="20">
        <v>69</v>
      </c>
      <c r="K19" s="18">
        <v>526</v>
      </c>
      <c r="L19" s="18">
        <v>599</v>
      </c>
      <c r="M19" s="21">
        <v>1125</v>
      </c>
      <c r="N19" s="20">
        <v>99</v>
      </c>
      <c r="O19" s="18">
        <v>7</v>
      </c>
      <c r="P19" s="18">
        <v>5</v>
      </c>
      <c r="Q19" s="19">
        <v>12</v>
      </c>
    </row>
    <row r="20" spans="2:17" s="2" customFormat="1" ht="15" customHeight="1">
      <c r="B20" s="12">
        <v>10</v>
      </c>
      <c r="C20" s="18">
        <v>440</v>
      </c>
      <c r="D20" s="18">
        <v>442</v>
      </c>
      <c r="E20" s="19">
        <v>882</v>
      </c>
      <c r="F20" s="20">
        <v>40</v>
      </c>
      <c r="G20" s="18">
        <v>853</v>
      </c>
      <c r="H20" s="18">
        <v>828</v>
      </c>
      <c r="I20" s="19">
        <v>1681</v>
      </c>
      <c r="J20" s="20">
        <v>70</v>
      </c>
      <c r="K20" s="18">
        <v>530</v>
      </c>
      <c r="L20" s="18">
        <v>595</v>
      </c>
      <c r="M20" s="21">
        <v>1125</v>
      </c>
      <c r="N20" s="20">
        <v>100</v>
      </c>
      <c r="O20" s="18">
        <v>2</v>
      </c>
      <c r="P20" s="18">
        <v>2</v>
      </c>
      <c r="Q20" s="19">
        <v>4</v>
      </c>
    </row>
    <row r="21" spans="2:17" s="2" customFormat="1" ht="15" customHeight="1">
      <c r="B21" s="17">
        <v>11</v>
      </c>
      <c r="C21" s="18">
        <v>496</v>
      </c>
      <c r="D21" s="18">
        <v>432</v>
      </c>
      <c r="E21" s="19">
        <v>928</v>
      </c>
      <c r="F21" s="20">
        <v>41</v>
      </c>
      <c r="G21" s="18">
        <v>844</v>
      </c>
      <c r="H21" s="18">
        <v>750</v>
      </c>
      <c r="I21" s="19">
        <v>1594</v>
      </c>
      <c r="J21" s="20">
        <v>71</v>
      </c>
      <c r="K21" s="18">
        <v>416</v>
      </c>
      <c r="L21" s="18">
        <v>569</v>
      </c>
      <c r="M21" s="21">
        <v>985</v>
      </c>
      <c r="N21" s="20">
        <v>101</v>
      </c>
      <c r="O21" s="18">
        <v>1</v>
      </c>
      <c r="P21" s="18">
        <v>2</v>
      </c>
      <c r="Q21" s="19">
        <v>3</v>
      </c>
    </row>
    <row r="22" spans="2:17" s="2" customFormat="1" ht="15" customHeight="1">
      <c r="B22" s="12">
        <v>12</v>
      </c>
      <c r="C22" s="18">
        <v>497</v>
      </c>
      <c r="D22" s="18">
        <v>488</v>
      </c>
      <c r="E22" s="19">
        <v>985</v>
      </c>
      <c r="F22" s="20">
        <v>42</v>
      </c>
      <c r="G22" s="18">
        <v>762</v>
      </c>
      <c r="H22" s="18">
        <v>757</v>
      </c>
      <c r="I22" s="19">
        <v>1519</v>
      </c>
      <c r="J22" s="20">
        <v>72</v>
      </c>
      <c r="K22" s="18">
        <v>443</v>
      </c>
      <c r="L22" s="18">
        <v>534</v>
      </c>
      <c r="M22" s="21">
        <v>977</v>
      </c>
      <c r="N22" s="20">
        <v>102</v>
      </c>
      <c r="O22" s="18">
        <v>1</v>
      </c>
      <c r="P22" s="18">
        <v>2</v>
      </c>
      <c r="Q22" s="19">
        <v>3</v>
      </c>
    </row>
    <row r="23" spans="2:17" s="2" customFormat="1" ht="15" customHeight="1">
      <c r="B23" s="17">
        <v>13</v>
      </c>
      <c r="C23" s="18">
        <v>442</v>
      </c>
      <c r="D23" s="18">
        <v>448</v>
      </c>
      <c r="E23" s="19">
        <v>890</v>
      </c>
      <c r="F23" s="20">
        <v>43</v>
      </c>
      <c r="G23" s="18">
        <v>804</v>
      </c>
      <c r="H23" s="18">
        <v>715</v>
      </c>
      <c r="I23" s="19">
        <v>1519</v>
      </c>
      <c r="J23" s="20">
        <v>73</v>
      </c>
      <c r="K23" s="18">
        <v>442</v>
      </c>
      <c r="L23" s="18">
        <v>559</v>
      </c>
      <c r="M23" s="21">
        <v>1001</v>
      </c>
      <c r="N23" s="20">
        <v>103</v>
      </c>
      <c r="O23" s="18">
        <v>1</v>
      </c>
      <c r="P23" s="18">
        <v>0</v>
      </c>
      <c r="Q23" s="19">
        <v>1</v>
      </c>
    </row>
    <row r="24" spans="2:17" s="2" customFormat="1" ht="15" customHeight="1">
      <c r="B24" s="12">
        <v>14</v>
      </c>
      <c r="C24" s="18">
        <v>476</v>
      </c>
      <c r="D24" s="18">
        <v>499</v>
      </c>
      <c r="E24" s="19">
        <v>975</v>
      </c>
      <c r="F24" s="20">
        <v>44</v>
      </c>
      <c r="G24" s="18">
        <v>725</v>
      </c>
      <c r="H24" s="18">
        <v>663</v>
      </c>
      <c r="I24" s="19">
        <v>1388</v>
      </c>
      <c r="J24" s="20">
        <v>74</v>
      </c>
      <c r="K24" s="18">
        <v>446</v>
      </c>
      <c r="L24" s="18">
        <v>527</v>
      </c>
      <c r="M24" s="21">
        <v>973</v>
      </c>
      <c r="N24" s="20">
        <v>104</v>
      </c>
      <c r="O24" s="18">
        <v>0</v>
      </c>
      <c r="P24" s="18">
        <v>1</v>
      </c>
      <c r="Q24" s="19">
        <v>1</v>
      </c>
    </row>
    <row r="25" spans="2:17" s="2" customFormat="1" ht="15" customHeight="1">
      <c r="B25" s="17">
        <v>15</v>
      </c>
      <c r="C25" s="18">
        <v>452</v>
      </c>
      <c r="D25" s="18">
        <v>482</v>
      </c>
      <c r="E25" s="19">
        <v>934</v>
      </c>
      <c r="F25" s="20">
        <v>45</v>
      </c>
      <c r="G25" s="18">
        <v>739</v>
      </c>
      <c r="H25" s="18">
        <v>698</v>
      </c>
      <c r="I25" s="19">
        <v>1437</v>
      </c>
      <c r="J25" s="20">
        <v>75</v>
      </c>
      <c r="K25" s="18">
        <v>407</v>
      </c>
      <c r="L25" s="18">
        <v>543</v>
      </c>
      <c r="M25" s="21">
        <v>950</v>
      </c>
      <c r="N25" s="20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18">
        <v>495</v>
      </c>
      <c r="D26" s="18">
        <v>453</v>
      </c>
      <c r="E26" s="19">
        <v>948</v>
      </c>
      <c r="F26" s="20">
        <v>46</v>
      </c>
      <c r="G26" s="18">
        <v>732</v>
      </c>
      <c r="H26" s="18">
        <v>692</v>
      </c>
      <c r="I26" s="19">
        <v>1424</v>
      </c>
      <c r="J26" s="20">
        <v>76</v>
      </c>
      <c r="K26" s="18">
        <v>373</v>
      </c>
      <c r="L26" s="18">
        <v>499</v>
      </c>
      <c r="M26" s="21">
        <v>872</v>
      </c>
      <c r="N26" s="20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18">
        <v>525</v>
      </c>
      <c r="D27" s="18">
        <v>493</v>
      </c>
      <c r="E27" s="19">
        <v>1018</v>
      </c>
      <c r="F27" s="20">
        <v>47</v>
      </c>
      <c r="G27" s="18">
        <v>751</v>
      </c>
      <c r="H27" s="18">
        <v>661</v>
      </c>
      <c r="I27" s="19">
        <v>1412</v>
      </c>
      <c r="J27" s="20">
        <v>77</v>
      </c>
      <c r="K27" s="18">
        <v>350</v>
      </c>
      <c r="L27" s="18">
        <v>446</v>
      </c>
      <c r="M27" s="21">
        <v>796</v>
      </c>
      <c r="N27" s="20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18">
        <v>548</v>
      </c>
      <c r="D28" s="18">
        <v>528</v>
      </c>
      <c r="E28" s="19">
        <v>1076</v>
      </c>
      <c r="F28" s="20">
        <v>48</v>
      </c>
      <c r="G28" s="18">
        <v>657</v>
      </c>
      <c r="H28" s="18">
        <v>675</v>
      </c>
      <c r="I28" s="19">
        <v>1332</v>
      </c>
      <c r="J28" s="20">
        <v>78</v>
      </c>
      <c r="K28" s="18">
        <v>327</v>
      </c>
      <c r="L28" s="18">
        <v>444</v>
      </c>
      <c r="M28" s="21">
        <v>771</v>
      </c>
      <c r="N28" s="20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528</v>
      </c>
      <c r="D29" s="18">
        <v>534</v>
      </c>
      <c r="E29" s="19">
        <v>1062</v>
      </c>
      <c r="F29" s="20">
        <v>49</v>
      </c>
      <c r="G29" s="18">
        <v>665</v>
      </c>
      <c r="H29" s="18">
        <v>619</v>
      </c>
      <c r="I29" s="19">
        <v>1284</v>
      </c>
      <c r="J29" s="20">
        <v>79</v>
      </c>
      <c r="K29" s="18">
        <v>361</v>
      </c>
      <c r="L29" s="18">
        <v>389</v>
      </c>
      <c r="M29" s="21">
        <v>750</v>
      </c>
      <c r="N29" s="20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539</v>
      </c>
      <c r="D30" s="18">
        <v>572</v>
      </c>
      <c r="E30" s="19">
        <v>1111</v>
      </c>
      <c r="F30" s="20">
        <v>50</v>
      </c>
      <c r="G30" s="18">
        <v>759</v>
      </c>
      <c r="H30" s="18">
        <v>655</v>
      </c>
      <c r="I30" s="19">
        <v>1414</v>
      </c>
      <c r="J30" s="20">
        <v>80</v>
      </c>
      <c r="K30" s="18">
        <v>285</v>
      </c>
      <c r="L30" s="18">
        <v>382</v>
      </c>
      <c r="M30" s="21">
        <v>667</v>
      </c>
      <c r="N30" s="20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591</v>
      </c>
      <c r="D31" s="18">
        <v>631</v>
      </c>
      <c r="E31" s="19">
        <v>1222</v>
      </c>
      <c r="F31" s="20">
        <v>51</v>
      </c>
      <c r="G31" s="18">
        <v>729</v>
      </c>
      <c r="H31" s="18">
        <v>640</v>
      </c>
      <c r="I31" s="19">
        <v>1369</v>
      </c>
      <c r="J31" s="20">
        <v>81</v>
      </c>
      <c r="K31" s="18">
        <v>232</v>
      </c>
      <c r="L31" s="18">
        <v>340</v>
      </c>
      <c r="M31" s="21">
        <v>572</v>
      </c>
      <c r="N31" s="20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613</v>
      </c>
      <c r="D32" s="18">
        <v>635</v>
      </c>
      <c r="E32" s="19">
        <v>1248</v>
      </c>
      <c r="F32" s="20">
        <v>52</v>
      </c>
      <c r="G32" s="18">
        <v>695</v>
      </c>
      <c r="H32" s="18">
        <v>658</v>
      </c>
      <c r="I32" s="19">
        <v>1353</v>
      </c>
      <c r="J32" s="20">
        <v>82</v>
      </c>
      <c r="K32" s="18">
        <v>181</v>
      </c>
      <c r="L32" s="18">
        <v>302</v>
      </c>
      <c r="M32" s="21">
        <v>483</v>
      </c>
      <c r="N32" s="20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733</v>
      </c>
      <c r="D33" s="18">
        <v>634</v>
      </c>
      <c r="E33" s="19">
        <v>1367</v>
      </c>
      <c r="F33" s="20">
        <v>53</v>
      </c>
      <c r="G33" s="18">
        <v>700</v>
      </c>
      <c r="H33" s="18">
        <v>724</v>
      </c>
      <c r="I33" s="19">
        <v>1424</v>
      </c>
      <c r="J33" s="20">
        <v>83</v>
      </c>
      <c r="K33" s="18">
        <v>151</v>
      </c>
      <c r="L33" s="18">
        <v>302</v>
      </c>
      <c r="M33" s="21">
        <v>453</v>
      </c>
      <c r="N33" s="20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718</v>
      </c>
      <c r="D34" s="18">
        <v>640</v>
      </c>
      <c r="E34" s="19">
        <v>1358</v>
      </c>
      <c r="F34" s="20">
        <v>54</v>
      </c>
      <c r="G34" s="18">
        <v>708</v>
      </c>
      <c r="H34" s="18">
        <v>683</v>
      </c>
      <c r="I34" s="19">
        <v>1391</v>
      </c>
      <c r="J34" s="20">
        <v>84</v>
      </c>
      <c r="K34" s="18">
        <v>138</v>
      </c>
      <c r="L34" s="18">
        <v>283</v>
      </c>
      <c r="M34" s="21">
        <v>421</v>
      </c>
      <c r="N34" s="20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742</v>
      </c>
      <c r="D35" s="18">
        <v>749</v>
      </c>
      <c r="E35" s="19">
        <v>1491</v>
      </c>
      <c r="F35" s="20">
        <v>55</v>
      </c>
      <c r="G35" s="18">
        <v>865</v>
      </c>
      <c r="H35" s="18">
        <v>793</v>
      </c>
      <c r="I35" s="19">
        <v>1658</v>
      </c>
      <c r="J35" s="20">
        <v>85</v>
      </c>
      <c r="K35" s="18">
        <v>132</v>
      </c>
      <c r="L35" s="18">
        <v>237</v>
      </c>
      <c r="M35" s="21">
        <v>369</v>
      </c>
      <c r="N35" s="20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808</v>
      </c>
      <c r="D36" s="18">
        <v>785</v>
      </c>
      <c r="E36" s="19">
        <v>1593</v>
      </c>
      <c r="F36" s="20">
        <v>56</v>
      </c>
      <c r="G36" s="18">
        <v>887</v>
      </c>
      <c r="H36" s="18">
        <v>864</v>
      </c>
      <c r="I36" s="19">
        <v>1751</v>
      </c>
      <c r="J36" s="20">
        <v>86</v>
      </c>
      <c r="K36" s="18">
        <v>104</v>
      </c>
      <c r="L36" s="18">
        <v>208</v>
      </c>
      <c r="M36" s="21">
        <v>312</v>
      </c>
      <c r="N36" s="20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859</v>
      </c>
      <c r="D37" s="18">
        <v>807</v>
      </c>
      <c r="E37" s="19">
        <v>1666</v>
      </c>
      <c r="F37" s="20">
        <v>57</v>
      </c>
      <c r="G37" s="18">
        <v>900</v>
      </c>
      <c r="H37" s="18">
        <v>870</v>
      </c>
      <c r="I37" s="19">
        <v>1770</v>
      </c>
      <c r="J37" s="20">
        <v>87</v>
      </c>
      <c r="K37" s="18">
        <v>83</v>
      </c>
      <c r="L37" s="18">
        <v>185</v>
      </c>
      <c r="M37" s="21">
        <v>268</v>
      </c>
      <c r="N37" s="20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864</v>
      </c>
      <c r="D38" s="18">
        <v>825</v>
      </c>
      <c r="E38" s="19">
        <v>1689</v>
      </c>
      <c r="F38" s="20">
        <v>58</v>
      </c>
      <c r="G38" s="18">
        <v>929</v>
      </c>
      <c r="H38" s="18">
        <v>921</v>
      </c>
      <c r="I38" s="19">
        <v>1850</v>
      </c>
      <c r="J38" s="20">
        <v>88</v>
      </c>
      <c r="K38" s="18">
        <v>88</v>
      </c>
      <c r="L38" s="18">
        <v>163</v>
      </c>
      <c r="M38" s="21">
        <v>251</v>
      </c>
      <c r="N38" s="20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892</v>
      </c>
      <c r="D39" s="23">
        <v>820</v>
      </c>
      <c r="E39" s="24">
        <v>1712</v>
      </c>
      <c r="F39" s="25">
        <v>59</v>
      </c>
      <c r="G39" s="23">
        <v>625</v>
      </c>
      <c r="H39" s="23">
        <v>638</v>
      </c>
      <c r="I39" s="24">
        <v>1263</v>
      </c>
      <c r="J39" s="25">
        <v>89</v>
      </c>
      <c r="K39" s="23">
        <v>55</v>
      </c>
      <c r="L39" s="23">
        <v>133</v>
      </c>
      <c r="M39" s="26">
        <v>188</v>
      </c>
      <c r="N39" s="25" t="s">
        <v>18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42</v>
      </c>
      <c r="C41" s="9" t="s">
        <v>39</v>
      </c>
      <c r="D41" s="9" t="s">
        <v>40</v>
      </c>
      <c r="E41" s="10" t="s">
        <v>41</v>
      </c>
      <c r="F41" s="8" t="s">
        <v>42</v>
      </c>
      <c r="G41" s="9" t="s">
        <v>39</v>
      </c>
      <c r="H41" s="9" t="s">
        <v>40</v>
      </c>
      <c r="I41" s="10" t="s">
        <v>41</v>
      </c>
      <c r="J41" s="8" t="s">
        <v>42</v>
      </c>
      <c r="K41" s="9" t="s">
        <v>39</v>
      </c>
      <c r="L41" s="9" t="s">
        <v>40</v>
      </c>
      <c r="M41" s="10" t="s">
        <v>41</v>
      </c>
      <c r="N41" s="27" t="s">
        <v>42</v>
      </c>
      <c r="O41" s="9" t="s">
        <v>39</v>
      </c>
      <c r="P41" s="9" t="s">
        <v>40</v>
      </c>
      <c r="Q41" s="10" t="s">
        <v>41</v>
      </c>
    </row>
    <row r="42" spans="2:17" s="2" customFormat="1" ht="15" customHeight="1">
      <c r="B42" s="28" t="s">
        <v>43</v>
      </c>
      <c r="C42" s="13">
        <v>2347</v>
      </c>
      <c r="D42" s="13">
        <v>2222</v>
      </c>
      <c r="E42" s="14">
        <v>4569</v>
      </c>
      <c r="F42" s="28" t="s">
        <v>19</v>
      </c>
      <c r="G42" s="13">
        <v>3988</v>
      </c>
      <c r="H42" s="13">
        <v>3713</v>
      </c>
      <c r="I42" s="14">
        <v>7701</v>
      </c>
      <c r="J42" s="28" t="s">
        <v>20</v>
      </c>
      <c r="K42" s="13">
        <v>987</v>
      </c>
      <c r="L42" s="13">
        <v>1609</v>
      </c>
      <c r="M42" s="14">
        <v>2596</v>
      </c>
      <c r="N42" s="29" t="s">
        <v>21</v>
      </c>
      <c r="O42" s="13">
        <v>7006</v>
      </c>
      <c r="P42" s="13">
        <v>6758</v>
      </c>
      <c r="Q42" s="14">
        <v>13764</v>
      </c>
    </row>
    <row r="43" spans="2:17" s="2" customFormat="1" ht="15" customHeight="1">
      <c r="B43" s="30" t="s">
        <v>44</v>
      </c>
      <c r="C43" s="18">
        <v>2308</v>
      </c>
      <c r="D43" s="18">
        <v>2227</v>
      </c>
      <c r="E43" s="19">
        <v>4535</v>
      </c>
      <c r="F43" s="30" t="s">
        <v>22</v>
      </c>
      <c r="G43" s="18">
        <v>3544</v>
      </c>
      <c r="H43" s="18">
        <v>3345</v>
      </c>
      <c r="I43" s="19">
        <v>6889</v>
      </c>
      <c r="J43" s="30" t="s">
        <v>23</v>
      </c>
      <c r="K43" s="18">
        <v>462</v>
      </c>
      <c r="L43" s="18">
        <v>926</v>
      </c>
      <c r="M43" s="19">
        <v>1388</v>
      </c>
      <c r="N43" s="31" t="s">
        <v>24</v>
      </c>
      <c r="O43" s="18">
        <v>37783</v>
      </c>
      <c r="P43" s="18">
        <v>36058</v>
      </c>
      <c r="Q43" s="19">
        <v>73841</v>
      </c>
    </row>
    <row r="44" spans="2:19" s="2" customFormat="1" ht="15" customHeight="1">
      <c r="B44" s="30" t="s">
        <v>45</v>
      </c>
      <c r="C44" s="18">
        <v>2351</v>
      </c>
      <c r="D44" s="18">
        <v>2309</v>
      </c>
      <c r="E44" s="19">
        <v>4660</v>
      </c>
      <c r="F44" s="30" t="s">
        <v>25</v>
      </c>
      <c r="G44" s="18">
        <v>3591</v>
      </c>
      <c r="H44" s="18">
        <v>3360</v>
      </c>
      <c r="I44" s="19">
        <v>6951</v>
      </c>
      <c r="J44" s="30" t="s">
        <v>26</v>
      </c>
      <c r="K44" s="18">
        <v>170</v>
      </c>
      <c r="L44" s="18">
        <v>432</v>
      </c>
      <c r="M44" s="19">
        <v>602</v>
      </c>
      <c r="N44" s="32" t="s">
        <v>27</v>
      </c>
      <c r="O44" s="23">
        <v>8445</v>
      </c>
      <c r="P44" s="23">
        <v>11096</v>
      </c>
      <c r="Q44" s="24">
        <v>19541</v>
      </c>
      <c r="S44" s="7"/>
    </row>
    <row r="45" spans="2:17" s="2" customFormat="1" ht="15" customHeight="1">
      <c r="B45" s="30" t="s">
        <v>46</v>
      </c>
      <c r="C45" s="18">
        <v>2548</v>
      </c>
      <c r="D45" s="18">
        <v>2490</v>
      </c>
      <c r="E45" s="19">
        <v>5038</v>
      </c>
      <c r="F45" s="30" t="s">
        <v>28</v>
      </c>
      <c r="G45" s="18">
        <v>4206</v>
      </c>
      <c r="H45" s="18">
        <v>4086</v>
      </c>
      <c r="I45" s="19">
        <v>8292</v>
      </c>
      <c r="J45" s="30" t="s">
        <v>29</v>
      </c>
      <c r="K45" s="18">
        <v>36</v>
      </c>
      <c r="L45" s="18">
        <v>96</v>
      </c>
      <c r="M45" s="19">
        <v>132</v>
      </c>
      <c r="N45" s="27" t="s">
        <v>30</v>
      </c>
      <c r="O45" s="33">
        <v>53234</v>
      </c>
      <c r="P45" s="33">
        <v>53912</v>
      </c>
      <c r="Q45" s="34">
        <v>107146</v>
      </c>
    </row>
    <row r="46" spans="2:17" s="2" customFormat="1" ht="15.75" customHeight="1">
      <c r="B46" s="30" t="s">
        <v>47</v>
      </c>
      <c r="C46" s="18">
        <v>3194</v>
      </c>
      <c r="D46" s="18">
        <v>3112</v>
      </c>
      <c r="E46" s="19">
        <v>6306</v>
      </c>
      <c r="F46" s="30" t="s">
        <v>31</v>
      </c>
      <c r="G46" s="18">
        <v>3159</v>
      </c>
      <c r="H46" s="18">
        <v>3375</v>
      </c>
      <c r="I46" s="19">
        <v>6534</v>
      </c>
      <c r="J46" s="30" t="s">
        <v>32</v>
      </c>
      <c r="K46" s="18">
        <v>5</v>
      </c>
      <c r="L46" s="18">
        <v>7</v>
      </c>
      <c r="M46" s="19">
        <v>12</v>
      </c>
      <c r="O46" s="7"/>
      <c r="P46" s="7"/>
      <c r="Q46" s="7"/>
    </row>
    <row r="47" spans="2:13" s="2" customFormat="1" ht="15" customHeight="1">
      <c r="B47" s="30" t="s">
        <v>48</v>
      </c>
      <c r="C47" s="18">
        <v>4165</v>
      </c>
      <c r="D47" s="18">
        <v>3986</v>
      </c>
      <c r="E47" s="19">
        <v>8151</v>
      </c>
      <c r="F47" s="30" t="s">
        <v>33</v>
      </c>
      <c r="G47" s="18">
        <v>2690</v>
      </c>
      <c r="H47" s="18">
        <v>2921</v>
      </c>
      <c r="I47" s="19">
        <v>5611</v>
      </c>
      <c r="J47" s="30" t="s">
        <v>34</v>
      </c>
      <c r="K47" s="18">
        <v>0</v>
      </c>
      <c r="L47" s="18">
        <v>0</v>
      </c>
      <c r="M47" s="19">
        <v>0</v>
      </c>
    </row>
    <row r="48" spans="2:13" s="2" customFormat="1" ht="15" customHeight="1">
      <c r="B48" s="30" t="s">
        <v>49</v>
      </c>
      <c r="C48" s="18">
        <v>4952</v>
      </c>
      <c r="D48" s="18">
        <v>4518</v>
      </c>
      <c r="E48" s="19">
        <v>9470</v>
      </c>
      <c r="F48" s="30" t="s">
        <v>35</v>
      </c>
      <c r="G48" s="18">
        <v>2277</v>
      </c>
      <c r="H48" s="18">
        <v>2784</v>
      </c>
      <c r="I48" s="19">
        <v>5061</v>
      </c>
      <c r="J48" s="30" t="s">
        <v>36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50</v>
      </c>
      <c r="C49" s="23">
        <v>4436</v>
      </c>
      <c r="D49" s="23">
        <v>4073</v>
      </c>
      <c r="E49" s="24">
        <v>8509</v>
      </c>
      <c r="F49" s="35" t="s">
        <v>37</v>
      </c>
      <c r="G49" s="23">
        <v>1818</v>
      </c>
      <c r="H49" s="23">
        <v>2321</v>
      </c>
      <c r="I49" s="24">
        <v>4139</v>
      </c>
      <c r="J49" s="35" t="s">
        <v>38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D27" sqref="D27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11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38718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40.9322</v>
      </c>
    </row>
    <row r="5" spans="3:14" s="2" customFormat="1" ht="15" customHeight="1">
      <c r="C5" s="6"/>
      <c r="E5" s="55">
        <f>SUM(E10:E39,I10:I39,M10:M39,Q10:Q39)</f>
        <v>153053</v>
      </c>
      <c r="F5" s="56"/>
      <c r="G5" s="55">
        <f>SUM(C10:C39,G10:G39,K10:K39,O10:O39)</f>
        <v>76272</v>
      </c>
      <c r="H5" s="56"/>
      <c r="I5" s="55">
        <f>SUM(D10:D39,H10:H39,L10:L39,P10:P39)</f>
        <v>76781</v>
      </c>
      <c r="J5" s="56"/>
      <c r="L5" s="53"/>
      <c r="M5" s="4" t="s">
        <v>4</v>
      </c>
      <c r="N5" s="5">
        <v>39.9856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41.8726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42</v>
      </c>
      <c r="C9" s="9" t="s">
        <v>39</v>
      </c>
      <c r="D9" s="9" t="s">
        <v>40</v>
      </c>
      <c r="E9" s="10" t="s">
        <v>41</v>
      </c>
      <c r="F9" s="8" t="s">
        <v>42</v>
      </c>
      <c r="G9" s="9" t="s">
        <v>39</v>
      </c>
      <c r="H9" s="9" t="s">
        <v>40</v>
      </c>
      <c r="I9" s="10" t="s">
        <v>41</v>
      </c>
      <c r="J9" s="8" t="s">
        <v>42</v>
      </c>
      <c r="K9" s="9" t="s">
        <v>39</v>
      </c>
      <c r="L9" s="9" t="s">
        <v>40</v>
      </c>
      <c r="M9" s="10" t="s">
        <v>41</v>
      </c>
      <c r="N9" s="11" t="s">
        <v>42</v>
      </c>
      <c r="O9" s="9" t="s">
        <v>39</v>
      </c>
      <c r="P9" s="9" t="s">
        <v>40</v>
      </c>
      <c r="Q9" s="10" t="s">
        <v>41</v>
      </c>
    </row>
    <row r="10" spans="2:17" s="2" customFormat="1" ht="15" customHeight="1">
      <c r="B10" s="12">
        <v>0</v>
      </c>
      <c r="C10" s="13">
        <v>638</v>
      </c>
      <c r="D10" s="13">
        <v>609</v>
      </c>
      <c r="E10" s="14">
        <v>1247</v>
      </c>
      <c r="F10" s="12">
        <v>30</v>
      </c>
      <c r="G10" s="13">
        <v>1200</v>
      </c>
      <c r="H10" s="13">
        <v>1152</v>
      </c>
      <c r="I10" s="14">
        <v>2352</v>
      </c>
      <c r="J10" s="12">
        <v>60</v>
      </c>
      <c r="K10" s="13">
        <v>839</v>
      </c>
      <c r="L10" s="13">
        <v>872</v>
      </c>
      <c r="M10" s="14">
        <v>1711</v>
      </c>
      <c r="N10" s="39">
        <v>90</v>
      </c>
      <c r="O10" s="13">
        <v>49</v>
      </c>
      <c r="P10" s="13">
        <v>158</v>
      </c>
      <c r="Q10" s="14">
        <v>207</v>
      </c>
    </row>
    <row r="11" spans="2:17" s="2" customFormat="1" ht="15" customHeight="1">
      <c r="B11" s="17">
        <v>1</v>
      </c>
      <c r="C11" s="18">
        <v>712</v>
      </c>
      <c r="D11" s="18">
        <v>675</v>
      </c>
      <c r="E11" s="19">
        <v>1387</v>
      </c>
      <c r="F11" s="20">
        <v>31</v>
      </c>
      <c r="G11" s="18">
        <v>1366</v>
      </c>
      <c r="H11" s="18">
        <v>1303</v>
      </c>
      <c r="I11" s="19">
        <v>2669</v>
      </c>
      <c r="J11" s="20">
        <v>61</v>
      </c>
      <c r="K11" s="18">
        <v>1052</v>
      </c>
      <c r="L11" s="18">
        <v>1189</v>
      </c>
      <c r="M11" s="19">
        <v>2241</v>
      </c>
      <c r="N11" s="37">
        <v>91</v>
      </c>
      <c r="O11" s="18">
        <v>38</v>
      </c>
      <c r="P11" s="18">
        <v>135</v>
      </c>
      <c r="Q11" s="19">
        <v>173</v>
      </c>
    </row>
    <row r="12" spans="2:17" s="2" customFormat="1" ht="15" customHeight="1">
      <c r="B12" s="12">
        <v>2</v>
      </c>
      <c r="C12" s="18">
        <v>666</v>
      </c>
      <c r="D12" s="18">
        <v>681</v>
      </c>
      <c r="E12" s="19">
        <v>1347</v>
      </c>
      <c r="F12" s="20">
        <v>32</v>
      </c>
      <c r="G12" s="18">
        <v>1409</v>
      </c>
      <c r="H12" s="18">
        <v>1293</v>
      </c>
      <c r="I12" s="19">
        <v>2702</v>
      </c>
      <c r="J12" s="20">
        <v>62</v>
      </c>
      <c r="K12" s="18">
        <v>1183</v>
      </c>
      <c r="L12" s="18">
        <v>1251</v>
      </c>
      <c r="M12" s="19">
        <v>2434</v>
      </c>
      <c r="N12" s="37">
        <v>92</v>
      </c>
      <c r="O12" s="18">
        <v>34</v>
      </c>
      <c r="P12" s="18">
        <v>126</v>
      </c>
      <c r="Q12" s="19">
        <v>160</v>
      </c>
    </row>
    <row r="13" spans="2:17" s="2" customFormat="1" ht="15" customHeight="1">
      <c r="B13" s="17">
        <v>3</v>
      </c>
      <c r="C13" s="18">
        <v>739</v>
      </c>
      <c r="D13" s="18">
        <v>740</v>
      </c>
      <c r="E13" s="19">
        <v>1479</v>
      </c>
      <c r="F13" s="20">
        <v>33</v>
      </c>
      <c r="G13" s="18">
        <v>1418</v>
      </c>
      <c r="H13" s="18">
        <v>1327</v>
      </c>
      <c r="I13" s="19">
        <v>2745</v>
      </c>
      <c r="J13" s="20">
        <v>63</v>
      </c>
      <c r="K13" s="18">
        <v>1120</v>
      </c>
      <c r="L13" s="18">
        <v>1141</v>
      </c>
      <c r="M13" s="19">
        <v>2261</v>
      </c>
      <c r="N13" s="37">
        <v>93</v>
      </c>
      <c r="O13" s="18">
        <v>21</v>
      </c>
      <c r="P13" s="18">
        <v>63</v>
      </c>
      <c r="Q13" s="19">
        <v>84</v>
      </c>
    </row>
    <row r="14" spans="2:17" s="2" customFormat="1" ht="15" customHeight="1">
      <c r="B14" s="12">
        <v>4</v>
      </c>
      <c r="C14" s="18">
        <v>782</v>
      </c>
      <c r="D14" s="18">
        <v>674</v>
      </c>
      <c r="E14" s="19">
        <v>1456</v>
      </c>
      <c r="F14" s="20">
        <v>34</v>
      </c>
      <c r="G14" s="18">
        <v>1381</v>
      </c>
      <c r="H14" s="18">
        <v>1300</v>
      </c>
      <c r="I14" s="19">
        <v>2681</v>
      </c>
      <c r="J14" s="20">
        <v>64</v>
      </c>
      <c r="K14" s="18">
        <v>1130</v>
      </c>
      <c r="L14" s="18">
        <v>1146</v>
      </c>
      <c r="M14" s="19">
        <v>2276</v>
      </c>
      <c r="N14" s="37">
        <v>94</v>
      </c>
      <c r="O14" s="18">
        <v>19</v>
      </c>
      <c r="P14" s="18">
        <v>72</v>
      </c>
      <c r="Q14" s="19">
        <v>91</v>
      </c>
    </row>
    <row r="15" spans="2:17" s="2" customFormat="1" ht="15" customHeight="1">
      <c r="B15" s="17">
        <v>5</v>
      </c>
      <c r="C15" s="18">
        <v>800</v>
      </c>
      <c r="D15" s="18">
        <v>693</v>
      </c>
      <c r="E15" s="19">
        <v>1493</v>
      </c>
      <c r="F15" s="20">
        <v>35</v>
      </c>
      <c r="G15" s="18">
        <v>1341</v>
      </c>
      <c r="H15" s="18">
        <v>1277</v>
      </c>
      <c r="I15" s="19">
        <v>2618</v>
      </c>
      <c r="J15" s="20">
        <v>65</v>
      </c>
      <c r="K15" s="18">
        <v>990</v>
      </c>
      <c r="L15" s="18">
        <v>1089</v>
      </c>
      <c r="M15" s="19">
        <v>2079</v>
      </c>
      <c r="N15" s="37">
        <v>95</v>
      </c>
      <c r="O15" s="18">
        <v>13</v>
      </c>
      <c r="P15" s="18">
        <v>51</v>
      </c>
      <c r="Q15" s="19">
        <v>64</v>
      </c>
    </row>
    <row r="16" spans="2:17" s="2" customFormat="1" ht="15" customHeight="1">
      <c r="B16" s="12">
        <v>6</v>
      </c>
      <c r="C16" s="18">
        <v>739</v>
      </c>
      <c r="D16" s="18">
        <v>778</v>
      </c>
      <c r="E16" s="19">
        <v>1517</v>
      </c>
      <c r="F16" s="20">
        <v>36</v>
      </c>
      <c r="G16" s="18">
        <v>1321</v>
      </c>
      <c r="H16" s="18">
        <v>1267</v>
      </c>
      <c r="I16" s="19">
        <v>2588</v>
      </c>
      <c r="J16" s="20">
        <v>66</v>
      </c>
      <c r="K16" s="18">
        <v>909</v>
      </c>
      <c r="L16" s="18">
        <v>909</v>
      </c>
      <c r="M16" s="19">
        <v>1818</v>
      </c>
      <c r="N16" s="37">
        <v>96</v>
      </c>
      <c r="O16" s="18">
        <v>12</v>
      </c>
      <c r="P16" s="18">
        <v>31</v>
      </c>
      <c r="Q16" s="19">
        <v>43</v>
      </c>
    </row>
    <row r="17" spans="2:17" s="2" customFormat="1" ht="15" customHeight="1">
      <c r="B17" s="17">
        <v>7</v>
      </c>
      <c r="C17" s="18">
        <v>807</v>
      </c>
      <c r="D17" s="18">
        <v>725</v>
      </c>
      <c r="E17" s="19">
        <v>1532</v>
      </c>
      <c r="F17" s="20">
        <v>37</v>
      </c>
      <c r="G17" s="18">
        <v>1258</v>
      </c>
      <c r="H17" s="18">
        <v>1170</v>
      </c>
      <c r="I17" s="19">
        <v>2428</v>
      </c>
      <c r="J17" s="20">
        <v>67</v>
      </c>
      <c r="K17" s="18">
        <v>923</v>
      </c>
      <c r="L17" s="18">
        <v>857</v>
      </c>
      <c r="M17" s="19">
        <v>1780</v>
      </c>
      <c r="N17" s="37">
        <v>97</v>
      </c>
      <c r="O17" s="18">
        <v>13</v>
      </c>
      <c r="P17" s="18">
        <v>17</v>
      </c>
      <c r="Q17" s="19">
        <v>30</v>
      </c>
    </row>
    <row r="18" spans="2:17" s="2" customFormat="1" ht="15" customHeight="1">
      <c r="B18" s="12">
        <v>8</v>
      </c>
      <c r="C18" s="18">
        <v>800</v>
      </c>
      <c r="D18" s="18">
        <v>752</v>
      </c>
      <c r="E18" s="19">
        <v>1552</v>
      </c>
      <c r="F18" s="20">
        <v>38</v>
      </c>
      <c r="G18" s="18">
        <v>1265</v>
      </c>
      <c r="H18" s="18">
        <v>1256</v>
      </c>
      <c r="I18" s="19">
        <v>2521</v>
      </c>
      <c r="J18" s="20">
        <v>68</v>
      </c>
      <c r="K18" s="18">
        <v>905</v>
      </c>
      <c r="L18" s="18">
        <v>890</v>
      </c>
      <c r="M18" s="19">
        <v>1795</v>
      </c>
      <c r="N18" s="37">
        <v>98</v>
      </c>
      <c r="O18" s="18">
        <v>4</v>
      </c>
      <c r="P18" s="18">
        <v>22</v>
      </c>
      <c r="Q18" s="19">
        <v>26</v>
      </c>
    </row>
    <row r="19" spans="2:17" s="2" customFormat="1" ht="15" customHeight="1">
      <c r="B19" s="17">
        <v>9</v>
      </c>
      <c r="C19" s="18">
        <v>754</v>
      </c>
      <c r="D19" s="18">
        <v>793</v>
      </c>
      <c r="E19" s="19">
        <v>1547</v>
      </c>
      <c r="F19" s="20">
        <v>39</v>
      </c>
      <c r="G19" s="18">
        <v>950</v>
      </c>
      <c r="H19" s="18">
        <v>906</v>
      </c>
      <c r="I19" s="19">
        <v>1856</v>
      </c>
      <c r="J19" s="20">
        <v>69</v>
      </c>
      <c r="K19" s="18">
        <v>853</v>
      </c>
      <c r="L19" s="18">
        <v>834</v>
      </c>
      <c r="M19" s="19">
        <v>1687</v>
      </c>
      <c r="N19" s="37">
        <v>99</v>
      </c>
      <c r="O19" s="18">
        <v>3</v>
      </c>
      <c r="P19" s="18">
        <v>4</v>
      </c>
      <c r="Q19" s="19">
        <v>7</v>
      </c>
    </row>
    <row r="20" spans="2:17" s="2" customFormat="1" ht="15" customHeight="1">
      <c r="B20" s="12">
        <v>10</v>
      </c>
      <c r="C20" s="18">
        <v>791</v>
      </c>
      <c r="D20" s="18">
        <v>740</v>
      </c>
      <c r="E20" s="19">
        <v>1531</v>
      </c>
      <c r="F20" s="20">
        <v>40</v>
      </c>
      <c r="G20" s="18">
        <v>1217</v>
      </c>
      <c r="H20" s="18">
        <v>1209</v>
      </c>
      <c r="I20" s="19">
        <v>2426</v>
      </c>
      <c r="J20" s="20">
        <v>70</v>
      </c>
      <c r="K20" s="18">
        <v>792</v>
      </c>
      <c r="L20" s="18">
        <v>838</v>
      </c>
      <c r="M20" s="19">
        <v>1630</v>
      </c>
      <c r="N20" s="37">
        <v>100</v>
      </c>
      <c r="O20" s="18">
        <v>1</v>
      </c>
      <c r="P20" s="18">
        <v>4</v>
      </c>
      <c r="Q20" s="19">
        <v>5</v>
      </c>
    </row>
    <row r="21" spans="2:17" s="2" customFormat="1" ht="15" customHeight="1">
      <c r="B21" s="17">
        <v>11</v>
      </c>
      <c r="C21" s="18">
        <v>816</v>
      </c>
      <c r="D21" s="18">
        <v>758</v>
      </c>
      <c r="E21" s="19">
        <v>1574</v>
      </c>
      <c r="F21" s="20">
        <v>41</v>
      </c>
      <c r="G21" s="18">
        <v>1137</v>
      </c>
      <c r="H21" s="18">
        <v>1073</v>
      </c>
      <c r="I21" s="19">
        <v>2210</v>
      </c>
      <c r="J21" s="20">
        <v>71</v>
      </c>
      <c r="K21" s="18">
        <v>665</v>
      </c>
      <c r="L21" s="18">
        <v>681</v>
      </c>
      <c r="M21" s="19">
        <v>1346</v>
      </c>
      <c r="N21" s="37">
        <v>101</v>
      </c>
      <c r="O21" s="18">
        <v>0</v>
      </c>
      <c r="P21" s="18">
        <v>1</v>
      </c>
      <c r="Q21" s="19">
        <v>1</v>
      </c>
    </row>
    <row r="22" spans="2:17" s="2" customFormat="1" ht="15" customHeight="1">
      <c r="B22" s="12">
        <v>12</v>
      </c>
      <c r="C22" s="18">
        <v>849</v>
      </c>
      <c r="D22" s="18">
        <v>792</v>
      </c>
      <c r="E22" s="19">
        <v>1641</v>
      </c>
      <c r="F22" s="20">
        <v>42</v>
      </c>
      <c r="G22" s="18">
        <v>1114</v>
      </c>
      <c r="H22" s="18">
        <v>1057</v>
      </c>
      <c r="I22" s="19">
        <v>2171</v>
      </c>
      <c r="J22" s="20">
        <v>72</v>
      </c>
      <c r="K22" s="18">
        <v>630</v>
      </c>
      <c r="L22" s="18">
        <v>662</v>
      </c>
      <c r="M22" s="19">
        <v>1292</v>
      </c>
      <c r="N22" s="37">
        <v>102</v>
      </c>
      <c r="O22" s="18">
        <v>1</v>
      </c>
      <c r="P22" s="18">
        <v>1</v>
      </c>
      <c r="Q22" s="19">
        <v>2</v>
      </c>
    </row>
    <row r="23" spans="2:17" s="2" customFormat="1" ht="15" customHeight="1">
      <c r="B23" s="17">
        <v>13</v>
      </c>
      <c r="C23" s="18">
        <v>748</v>
      </c>
      <c r="D23" s="18">
        <v>738</v>
      </c>
      <c r="E23" s="19">
        <v>1486</v>
      </c>
      <c r="F23" s="20">
        <v>43</v>
      </c>
      <c r="G23" s="18">
        <v>980</v>
      </c>
      <c r="H23" s="18">
        <v>987</v>
      </c>
      <c r="I23" s="19">
        <v>1967</v>
      </c>
      <c r="J23" s="20">
        <v>73</v>
      </c>
      <c r="K23" s="18">
        <v>584</v>
      </c>
      <c r="L23" s="18">
        <v>673</v>
      </c>
      <c r="M23" s="19">
        <v>1257</v>
      </c>
      <c r="N23" s="37">
        <v>103</v>
      </c>
      <c r="O23" s="18">
        <v>0</v>
      </c>
      <c r="P23" s="18">
        <v>1</v>
      </c>
      <c r="Q23" s="19">
        <v>1</v>
      </c>
    </row>
    <row r="24" spans="2:17" s="2" customFormat="1" ht="15" customHeight="1">
      <c r="B24" s="12">
        <v>14</v>
      </c>
      <c r="C24" s="18">
        <v>795</v>
      </c>
      <c r="D24" s="18">
        <v>772</v>
      </c>
      <c r="E24" s="19">
        <v>1567</v>
      </c>
      <c r="F24" s="20">
        <v>44</v>
      </c>
      <c r="G24" s="18">
        <v>962</v>
      </c>
      <c r="H24" s="18">
        <v>932</v>
      </c>
      <c r="I24" s="19">
        <v>1894</v>
      </c>
      <c r="J24" s="20">
        <v>74</v>
      </c>
      <c r="K24" s="18">
        <v>539</v>
      </c>
      <c r="L24" s="18">
        <v>577</v>
      </c>
      <c r="M24" s="19">
        <v>1116</v>
      </c>
      <c r="N24" s="37">
        <v>104</v>
      </c>
      <c r="O24" s="18">
        <v>0</v>
      </c>
      <c r="P24" s="18">
        <v>0</v>
      </c>
      <c r="Q24" s="19">
        <v>0</v>
      </c>
    </row>
    <row r="25" spans="2:17" s="2" customFormat="1" ht="15" customHeight="1">
      <c r="B25" s="17">
        <v>15</v>
      </c>
      <c r="C25" s="18">
        <v>774</v>
      </c>
      <c r="D25" s="18">
        <v>723</v>
      </c>
      <c r="E25" s="19">
        <v>1497</v>
      </c>
      <c r="F25" s="20">
        <v>45</v>
      </c>
      <c r="G25" s="18">
        <v>960</v>
      </c>
      <c r="H25" s="18">
        <v>937</v>
      </c>
      <c r="I25" s="19">
        <v>1897</v>
      </c>
      <c r="J25" s="20">
        <v>75</v>
      </c>
      <c r="K25" s="18">
        <v>474</v>
      </c>
      <c r="L25" s="18">
        <v>510</v>
      </c>
      <c r="M25" s="19">
        <v>984</v>
      </c>
      <c r="N25" s="37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18">
        <v>770</v>
      </c>
      <c r="D26" s="18">
        <v>727</v>
      </c>
      <c r="E26" s="19">
        <v>1497</v>
      </c>
      <c r="F26" s="20">
        <v>46</v>
      </c>
      <c r="G26" s="18">
        <v>963</v>
      </c>
      <c r="H26" s="18">
        <v>895</v>
      </c>
      <c r="I26" s="19">
        <v>1858</v>
      </c>
      <c r="J26" s="20">
        <v>76</v>
      </c>
      <c r="K26" s="18">
        <v>413</v>
      </c>
      <c r="L26" s="18">
        <v>458</v>
      </c>
      <c r="M26" s="19">
        <v>871</v>
      </c>
      <c r="N26" s="37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18">
        <v>776</v>
      </c>
      <c r="D27" s="18">
        <v>738</v>
      </c>
      <c r="E27" s="19">
        <v>1514</v>
      </c>
      <c r="F27" s="20">
        <v>47</v>
      </c>
      <c r="G27" s="18">
        <v>980</v>
      </c>
      <c r="H27" s="18">
        <v>912</v>
      </c>
      <c r="I27" s="19">
        <v>1892</v>
      </c>
      <c r="J27" s="20">
        <v>77</v>
      </c>
      <c r="K27" s="18">
        <v>369</v>
      </c>
      <c r="L27" s="18">
        <v>502</v>
      </c>
      <c r="M27" s="19">
        <v>871</v>
      </c>
      <c r="N27" s="37">
        <v>107</v>
      </c>
      <c r="O27" s="18">
        <v>0</v>
      </c>
      <c r="P27" s="18">
        <v>1</v>
      </c>
      <c r="Q27" s="19">
        <v>1</v>
      </c>
    </row>
    <row r="28" spans="2:17" s="2" customFormat="1" ht="15" customHeight="1">
      <c r="B28" s="12">
        <v>18</v>
      </c>
      <c r="C28" s="18">
        <v>803</v>
      </c>
      <c r="D28" s="18">
        <v>763</v>
      </c>
      <c r="E28" s="19">
        <v>1566</v>
      </c>
      <c r="F28" s="20">
        <v>48</v>
      </c>
      <c r="G28" s="18">
        <v>899</v>
      </c>
      <c r="H28" s="18">
        <v>862</v>
      </c>
      <c r="I28" s="19">
        <v>1761</v>
      </c>
      <c r="J28" s="20">
        <v>78</v>
      </c>
      <c r="K28" s="18">
        <v>342</v>
      </c>
      <c r="L28" s="18">
        <v>456</v>
      </c>
      <c r="M28" s="19">
        <v>798</v>
      </c>
      <c r="N28" s="37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889</v>
      </c>
      <c r="D29" s="18">
        <v>818</v>
      </c>
      <c r="E29" s="19">
        <v>1707</v>
      </c>
      <c r="F29" s="20">
        <v>49</v>
      </c>
      <c r="G29" s="18">
        <v>888</v>
      </c>
      <c r="H29" s="18">
        <v>877</v>
      </c>
      <c r="I29" s="19">
        <v>1765</v>
      </c>
      <c r="J29" s="20">
        <v>79</v>
      </c>
      <c r="K29" s="18">
        <v>293</v>
      </c>
      <c r="L29" s="18">
        <v>418</v>
      </c>
      <c r="M29" s="19">
        <v>711</v>
      </c>
      <c r="N29" s="37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917</v>
      </c>
      <c r="D30" s="18">
        <v>782</v>
      </c>
      <c r="E30" s="19">
        <v>1699</v>
      </c>
      <c r="F30" s="20">
        <v>50</v>
      </c>
      <c r="G30" s="18">
        <v>923</v>
      </c>
      <c r="H30" s="18">
        <v>892</v>
      </c>
      <c r="I30" s="19">
        <v>1815</v>
      </c>
      <c r="J30" s="20">
        <v>80</v>
      </c>
      <c r="K30" s="18">
        <v>300</v>
      </c>
      <c r="L30" s="18">
        <v>383</v>
      </c>
      <c r="M30" s="19">
        <v>683</v>
      </c>
      <c r="N30" s="37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971</v>
      </c>
      <c r="D31" s="18">
        <v>878</v>
      </c>
      <c r="E31" s="19">
        <v>1849</v>
      </c>
      <c r="F31" s="20">
        <v>51</v>
      </c>
      <c r="G31" s="18">
        <v>980</v>
      </c>
      <c r="H31" s="18">
        <v>927</v>
      </c>
      <c r="I31" s="19">
        <v>1907</v>
      </c>
      <c r="J31" s="20">
        <v>81</v>
      </c>
      <c r="K31" s="18">
        <v>221</v>
      </c>
      <c r="L31" s="18">
        <v>359</v>
      </c>
      <c r="M31" s="19">
        <v>580</v>
      </c>
      <c r="N31" s="37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969</v>
      </c>
      <c r="D32" s="18">
        <v>862</v>
      </c>
      <c r="E32" s="19">
        <v>1831</v>
      </c>
      <c r="F32" s="20">
        <v>52</v>
      </c>
      <c r="G32" s="18">
        <v>918</v>
      </c>
      <c r="H32" s="18">
        <v>911</v>
      </c>
      <c r="I32" s="19">
        <v>1829</v>
      </c>
      <c r="J32" s="20">
        <v>82</v>
      </c>
      <c r="K32" s="18">
        <v>187</v>
      </c>
      <c r="L32" s="18">
        <v>292</v>
      </c>
      <c r="M32" s="19">
        <v>479</v>
      </c>
      <c r="N32" s="37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966</v>
      </c>
      <c r="D33" s="18">
        <v>888</v>
      </c>
      <c r="E33" s="19">
        <v>1854</v>
      </c>
      <c r="F33" s="20">
        <v>53</v>
      </c>
      <c r="G33" s="18">
        <v>1021</v>
      </c>
      <c r="H33" s="18">
        <v>1008</v>
      </c>
      <c r="I33" s="19">
        <v>2029</v>
      </c>
      <c r="J33" s="20">
        <v>83</v>
      </c>
      <c r="K33" s="18">
        <v>153</v>
      </c>
      <c r="L33" s="18">
        <v>281</v>
      </c>
      <c r="M33" s="19">
        <v>434</v>
      </c>
      <c r="N33" s="37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927</v>
      </c>
      <c r="D34" s="18">
        <v>903</v>
      </c>
      <c r="E34" s="19">
        <v>1830</v>
      </c>
      <c r="F34" s="20">
        <v>54</v>
      </c>
      <c r="G34" s="18">
        <v>1126</v>
      </c>
      <c r="H34" s="18">
        <v>1061</v>
      </c>
      <c r="I34" s="19">
        <v>2187</v>
      </c>
      <c r="J34" s="20">
        <v>84</v>
      </c>
      <c r="K34" s="18">
        <v>128</v>
      </c>
      <c r="L34" s="18">
        <v>254</v>
      </c>
      <c r="M34" s="19">
        <v>382</v>
      </c>
      <c r="N34" s="37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1015</v>
      </c>
      <c r="D35" s="18">
        <v>1005</v>
      </c>
      <c r="E35" s="19">
        <v>2020</v>
      </c>
      <c r="F35" s="20">
        <v>55</v>
      </c>
      <c r="G35" s="18">
        <v>1151</v>
      </c>
      <c r="H35" s="18">
        <v>1254</v>
      </c>
      <c r="I35" s="19">
        <v>2405</v>
      </c>
      <c r="J35" s="20">
        <v>85</v>
      </c>
      <c r="K35" s="18">
        <v>108</v>
      </c>
      <c r="L35" s="18">
        <v>272</v>
      </c>
      <c r="M35" s="19">
        <v>380</v>
      </c>
      <c r="N35" s="37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1024</v>
      </c>
      <c r="D36" s="18">
        <v>1009</v>
      </c>
      <c r="E36" s="19">
        <v>2033</v>
      </c>
      <c r="F36" s="20">
        <v>56</v>
      </c>
      <c r="G36" s="18">
        <v>1326</v>
      </c>
      <c r="H36" s="18">
        <v>1373</v>
      </c>
      <c r="I36" s="19">
        <v>2699</v>
      </c>
      <c r="J36" s="20">
        <v>86</v>
      </c>
      <c r="K36" s="18">
        <v>98</v>
      </c>
      <c r="L36" s="18">
        <v>214</v>
      </c>
      <c r="M36" s="19">
        <v>312</v>
      </c>
      <c r="N36" s="37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1010</v>
      </c>
      <c r="D37" s="18">
        <v>1013</v>
      </c>
      <c r="E37" s="19">
        <v>2023</v>
      </c>
      <c r="F37" s="20">
        <v>57</v>
      </c>
      <c r="G37" s="18">
        <v>1343</v>
      </c>
      <c r="H37" s="18">
        <v>1430</v>
      </c>
      <c r="I37" s="19">
        <v>2773</v>
      </c>
      <c r="J37" s="20">
        <v>87</v>
      </c>
      <c r="K37" s="18">
        <v>78</v>
      </c>
      <c r="L37" s="18">
        <v>189</v>
      </c>
      <c r="M37" s="19">
        <v>267</v>
      </c>
      <c r="N37" s="37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1071</v>
      </c>
      <c r="D38" s="18">
        <v>1060</v>
      </c>
      <c r="E38" s="19">
        <v>2131</v>
      </c>
      <c r="F38" s="20">
        <v>58</v>
      </c>
      <c r="G38" s="18">
        <v>1378</v>
      </c>
      <c r="H38" s="18">
        <v>1472</v>
      </c>
      <c r="I38" s="19">
        <v>2850</v>
      </c>
      <c r="J38" s="20">
        <v>88</v>
      </c>
      <c r="K38" s="18">
        <v>67</v>
      </c>
      <c r="L38" s="18">
        <v>173</v>
      </c>
      <c r="M38" s="19">
        <v>240</v>
      </c>
      <c r="N38" s="37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1138</v>
      </c>
      <c r="D39" s="23">
        <v>1100</v>
      </c>
      <c r="E39" s="24">
        <v>2238</v>
      </c>
      <c r="F39" s="25">
        <v>59</v>
      </c>
      <c r="G39" s="23">
        <v>1036</v>
      </c>
      <c r="H39" s="23">
        <v>1067</v>
      </c>
      <c r="I39" s="24">
        <v>2103</v>
      </c>
      <c r="J39" s="25">
        <v>89</v>
      </c>
      <c r="K39" s="23">
        <v>52</v>
      </c>
      <c r="L39" s="23">
        <v>148</v>
      </c>
      <c r="M39" s="24">
        <v>200</v>
      </c>
      <c r="N39" s="40" t="s">
        <v>18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42</v>
      </c>
      <c r="C41" s="9" t="s">
        <v>39</v>
      </c>
      <c r="D41" s="9" t="s">
        <v>40</v>
      </c>
      <c r="E41" s="10" t="s">
        <v>41</v>
      </c>
      <c r="F41" s="8" t="s">
        <v>42</v>
      </c>
      <c r="G41" s="9" t="s">
        <v>39</v>
      </c>
      <c r="H41" s="9" t="s">
        <v>40</v>
      </c>
      <c r="I41" s="10" t="s">
        <v>41</v>
      </c>
      <c r="J41" s="8" t="s">
        <v>42</v>
      </c>
      <c r="K41" s="9" t="s">
        <v>39</v>
      </c>
      <c r="L41" s="9" t="s">
        <v>40</v>
      </c>
      <c r="M41" s="10" t="s">
        <v>41</v>
      </c>
      <c r="N41" s="27" t="s">
        <v>42</v>
      </c>
      <c r="O41" s="9" t="s">
        <v>39</v>
      </c>
      <c r="P41" s="9" t="s">
        <v>40</v>
      </c>
      <c r="Q41" s="10" t="s">
        <v>41</v>
      </c>
    </row>
    <row r="42" spans="2:17" s="2" customFormat="1" ht="15" customHeight="1">
      <c r="B42" s="28" t="s">
        <v>43</v>
      </c>
      <c r="C42" s="13">
        <v>3537</v>
      </c>
      <c r="D42" s="13">
        <v>3379</v>
      </c>
      <c r="E42" s="14">
        <v>6916</v>
      </c>
      <c r="F42" s="28" t="s">
        <v>19</v>
      </c>
      <c r="G42" s="13">
        <v>5410</v>
      </c>
      <c r="H42" s="13">
        <v>5258</v>
      </c>
      <c r="I42" s="14">
        <v>10668</v>
      </c>
      <c r="J42" s="28" t="s">
        <v>20</v>
      </c>
      <c r="K42" s="13">
        <v>989</v>
      </c>
      <c r="L42" s="13">
        <v>1569</v>
      </c>
      <c r="M42" s="14">
        <v>2558</v>
      </c>
      <c r="N42" s="29" t="s">
        <v>21</v>
      </c>
      <c r="O42" s="13">
        <v>11436</v>
      </c>
      <c r="P42" s="13">
        <v>10920</v>
      </c>
      <c r="Q42" s="14">
        <v>22356</v>
      </c>
    </row>
    <row r="43" spans="2:17" s="2" customFormat="1" ht="15" customHeight="1">
      <c r="B43" s="30" t="s">
        <v>44</v>
      </c>
      <c r="C43" s="18">
        <v>3900</v>
      </c>
      <c r="D43" s="18">
        <v>3741</v>
      </c>
      <c r="E43" s="19">
        <v>7641</v>
      </c>
      <c r="F43" s="30" t="s">
        <v>22</v>
      </c>
      <c r="G43" s="18">
        <v>4690</v>
      </c>
      <c r="H43" s="18">
        <v>4483</v>
      </c>
      <c r="I43" s="19">
        <v>9173</v>
      </c>
      <c r="J43" s="30" t="s">
        <v>23</v>
      </c>
      <c r="K43" s="18">
        <v>403</v>
      </c>
      <c r="L43" s="18">
        <v>996</v>
      </c>
      <c r="M43" s="19">
        <v>1399</v>
      </c>
      <c r="N43" s="31" t="s">
        <v>24</v>
      </c>
      <c r="O43" s="18">
        <v>53555</v>
      </c>
      <c r="P43" s="18">
        <v>52255</v>
      </c>
      <c r="Q43" s="19">
        <v>105810</v>
      </c>
    </row>
    <row r="44" spans="2:19" s="2" customFormat="1" ht="15" customHeight="1">
      <c r="B44" s="30" t="s">
        <v>45</v>
      </c>
      <c r="C44" s="18">
        <v>3999</v>
      </c>
      <c r="D44" s="18">
        <v>3800</v>
      </c>
      <c r="E44" s="19">
        <v>7799</v>
      </c>
      <c r="F44" s="30" t="s">
        <v>25</v>
      </c>
      <c r="G44" s="18">
        <v>4968</v>
      </c>
      <c r="H44" s="18">
        <v>4799</v>
      </c>
      <c r="I44" s="19">
        <v>9767</v>
      </c>
      <c r="J44" s="30" t="s">
        <v>26</v>
      </c>
      <c r="K44" s="18">
        <v>161</v>
      </c>
      <c r="L44" s="18">
        <v>554</v>
      </c>
      <c r="M44" s="19">
        <v>715</v>
      </c>
      <c r="N44" s="32" t="s">
        <v>27</v>
      </c>
      <c r="O44" s="23">
        <v>11281</v>
      </c>
      <c r="P44" s="23">
        <v>13606</v>
      </c>
      <c r="Q44" s="24">
        <v>24887</v>
      </c>
      <c r="S44" s="7"/>
    </row>
    <row r="45" spans="2:17" s="2" customFormat="1" ht="15" customHeight="1">
      <c r="B45" s="30" t="s">
        <v>46</v>
      </c>
      <c r="C45" s="18">
        <v>4012</v>
      </c>
      <c r="D45" s="18">
        <v>3769</v>
      </c>
      <c r="E45" s="19">
        <v>7781</v>
      </c>
      <c r="F45" s="30" t="s">
        <v>28</v>
      </c>
      <c r="G45" s="18">
        <v>6234</v>
      </c>
      <c r="H45" s="18">
        <v>6596</v>
      </c>
      <c r="I45" s="19">
        <v>12830</v>
      </c>
      <c r="J45" s="30" t="s">
        <v>29</v>
      </c>
      <c r="K45" s="18">
        <v>45</v>
      </c>
      <c r="L45" s="18">
        <v>125</v>
      </c>
      <c r="M45" s="19">
        <v>170</v>
      </c>
      <c r="N45" s="27" t="s">
        <v>30</v>
      </c>
      <c r="O45" s="41">
        <v>76272</v>
      </c>
      <c r="P45" s="33">
        <v>76781</v>
      </c>
      <c r="Q45" s="42">
        <v>153053</v>
      </c>
    </row>
    <row r="46" spans="2:17" s="2" customFormat="1" ht="15.75" customHeight="1">
      <c r="B46" s="30" t="s">
        <v>47</v>
      </c>
      <c r="C46" s="18">
        <v>4750</v>
      </c>
      <c r="D46" s="18">
        <v>4313</v>
      </c>
      <c r="E46" s="19">
        <v>9063</v>
      </c>
      <c r="F46" s="30" t="s">
        <v>31</v>
      </c>
      <c r="G46" s="18">
        <v>5324</v>
      </c>
      <c r="H46" s="18">
        <v>5599</v>
      </c>
      <c r="I46" s="19">
        <v>10923</v>
      </c>
      <c r="J46" s="30" t="s">
        <v>32</v>
      </c>
      <c r="K46" s="18">
        <v>2</v>
      </c>
      <c r="L46" s="18">
        <v>7</v>
      </c>
      <c r="M46" s="19">
        <v>9</v>
      </c>
      <c r="O46" s="7"/>
      <c r="P46" s="7"/>
      <c r="Q46" s="7"/>
    </row>
    <row r="47" spans="2:13" s="2" customFormat="1" ht="15" customHeight="1">
      <c r="B47" s="30" t="s">
        <v>48</v>
      </c>
      <c r="C47" s="18">
        <v>5258</v>
      </c>
      <c r="D47" s="18">
        <v>5187</v>
      </c>
      <c r="E47" s="19">
        <v>10445</v>
      </c>
      <c r="F47" s="30" t="s">
        <v>33</v>
      </c>
      <c r="G47" s="18">
        <v>4580</v>
      </c>
      <c r="H47" s="18">
        <v>4579</v>
      </c>
      <c r="I47" s="19">
        <v>9159</v>
      </c>
      <c r="J47" s="30" t="s">
        <v>34</v>
      </c>
      <c r="K47" s="18">
        <v>0</v>
      </c>
      <c r="L47" s="18">
        <v>1</v>
      </c>
      <c r="M47" s="19">
        <v>1</v>
      </c>
    </row>
    <row r="48" spans="2:13" s="2" customFormat="1" ht="15" customHeight="1">
      <c r="B48" s="30" t="s">
        <v>49</v>
      </c>
      <c r="C48" s="18">
        <v>6774</v>
      </c>
      <c r="D48" s="18">
        <v>6375</v>
      </c>
      <c r="E48" s="19">
        <v>13149</v>
      </c>
      <c r="F48" s="30" t="s">
        <v>35</v>
      </c>
      <c r="G48" s="18">
        <v>3210</v>
      </c>
      <c r="H48" s="18">
        <v>3431</v>
      </c>
      <c r="I48" s="19">
        <v>6641</v>
      </c>
      <c r="J48" s="30" t="s">
        <v>36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50</v>
      </c>
      <c r="C49" s="23">
        <v>6135</v>
      </c>
      <c r="D49" s="23">
        <v>5876</v>
      </c>
      <c r="E49" s="24">
        <v>12011</v>
      </c>
      <c r="F49" s="35" t="s">
        <v>37</v>
      </c>
      <c r="G49" s="23">
        <v>1891</v>
      </c>
      <c r="H49" s="23">
        <v>2344</v>
      </c>
      <c r="I49" s="24">
        <v>4235</v>
      </c>
      <c r="J49" s="35" t="s">
        <v>38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D28" sqref="D28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12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38718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40.1866</v>
      </c>
    </row>
    <row r="5" spans="3:14" s="2" customFormat="1" ht="15" customHeight="1">
      <c r="C5" s="6"/>
      <c r="E5" s="55">
        <f>SUM(E10:E39,I10:I39,M10:M39,Q10:Q39)</f>
        <v>91006</v>
      </c>
      <c r="F5" s="56"/>
      <c r="G5" s="55">
        <f>SUM(C10:C39,G10:G39,K10:K39,O10:O39)</f>
        <v>45920</v>
      </c>
      <c r="H5" s="56"/>
      <c r="I5" s="55">
        <f>SUM(D10:D39,H10:H39,L10:L39,P10:P39)</f>
        <v>45086</v>
      </c>
      <c r="J5" s="56"/>
      <c r="L5" s="53"/>
      <c r="M5" s="4" t="s">
        <v>4</v>
      </c>
      <c r="N5" s="5">
        <v>39.2013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41.1902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42</v>
      </c>
      <c r="C9" s="9" t="s">
        <v>39</v>
      </c>
      <c r="D9" s="9" t="s">
        <v>40</v>
      </c>
      <c r="E9" s="10" t="s">
        <v>41</v>
      </c>
      <c r="F9" s="8" t="s">
        <v>42</v>
      </c>
      <c r="G9" s="9" t="s">
        <v>39</v>
      </c>
      <c r="H9" s="9" t="s">
        <v>40</v>
      </c>
      <c r="I9" s="10" t="s">
        <v>41</v>
      </c>
      <c r="J9" s="8" t="s">
        <v>42</v>
      </c>
      <c r="K9" s="9" t="s">
        <v>39</v>
      </c>
      <c r="L9" s="9" t="s">
        <v>40</v>
      </c>
      <c r="M9" s="10" t="s">
        <v>41</v>
      </c>
      <c r="N9" s="11" t="s">
        <v>42</v>
      </c>
      <c r="O9" s="9" t="s">
        <v>39</v>
      </c>
      <c r="P9" s="9" t="s">
        <v>40</v>
      </c>
      <c r="Q9" s="10" t="s">
        <v>41</v>
      </c>
    </row>
    <row r="10" spans="2:17" s="2" customFormat="1" ht="15" customHeight="1">
      <c r="B10" s="12">
        <v>0</v>
      </c>
      <c r="C10" s="15">
        <v>476</v>
      </c>
      <c r="D10" s="13">
        <v>443</v>
      </c>
      <c r="E10" s="43">
        <v>919</v>
      </c>
      <c r="F10" s="12">
        <v>30</v>
      </c>
      <c r="G10" s="15">
        <v>851</v>
      </c>
      <c r="H10" s="13">
        <v>804</v>
      </c>
      <c r="I10" s="43">
        <v>1655</v>
      </c>
      <c r="J10" s="12">
        <v>60</v>
      </c>
      <c r="K10" s="15">
        <v>451</v>
      </c>
      <c r="L10" s="13">
        <v>444</v>
      </c>
      <c r="M10" s="43">
        <v>895</v>
      </c>
      <c r="N10" s="39">
        <v>90</v>
      </c>
      <c r="O10" s="13">
        <v>40</v>
      </c>
      <c r="P10" s="13">
        <v>76</v>
      </c>
      <c r="Q10" s="14">
        <v>116</v>
      </c>
    </row>
    <row r="11" spans="2:17" s="2" customFormat="1" ht="15" customHeight="1">
      <c r="B11" s="17">
        <v>1</v>
      </c>
      <c r="C11" s="21">
        <v>502</v>
      </c>
      <c r="D11" s="18">
        <v>467</v>
      </c>
      <c r="E11" s="44">
        <v>969</v>
      </c>
      <c r="F11" s="20">
        <v>31</v>
      </c>
      <c r="G11" s="21">
        <v>889</v>
      </c>
      <c r="H11" s="18">
        <v>895</v>
      </c>
      <c r="I11" s="44">
        <v>1784</v>
      </c>
      <c r="J11" s="20">
        <v>61</v>
      </c>
      <c r="K11" s="21">
        <v>527</v>
      </c>
      <c r="L11" s="18">
        <v>523</v>
      </c>
      <c r="M11" s="44">
        <v>1050</v>
      </c>
      <c r="N11" s="37">
        <v>91</v>
      </c>
      <c r="O11" s="18">
        <v>24</v>
      </c>
      <c r="P11" s="18">
        <v>78</v>
      </c>
      <c r="Q11" s="19">
        <v>102</v>
      </c>
    </row>
    <row r="12" spans="2:17" s="2" customFormat="1" ht="15" customHeight="1">
      <c r="B12" s="12">
        <v>2</v>
      </c>
      <c r="C12" s="21">
        <v>464</v>
      </c>
      <c r="D12" s="18">
        <v>460</v>
      </c>
      <c r="E12" s="44">
        <v>924</v>
      </c>
      <c r="F12" s="20">
        <v>32</v>
      </c>
      <c r="G12" s="21">
        <v>1018</v>
      </c>
      <c r="H12" s="18">
        <v>962</v>
      </c>
      <c r="I12" s="44">
        <v>1980</v>
      </c>
      <c r="J12" s="20">
        <v>62</v>
      </c>
      <c r="K12" s="21">
        <v>574</v>
      </c>
      <c r="L12" s="18">
        <v>569</v>
      </c>
      <c r="M12" s="44">
        <v>1143</v>
      </c>
      <c r="N12" s="37">
        <v>92</v>
      </c>
      <c r="O12" s="18">
        <v>17</v>
      </c>
      <c r="P12" s="18">
        <v>53</v>
      </c>
      <c r="Q12" s="19">
        <v>70</v>
      </c>
    </row>
    <row r="13" spans="2:17" s="2" customFormat="1" ht="15" customHeight="1">
      <c r="B13" s="17">
        <v>3</v>
      </c>
      <c r="C13" s="21">
        <v>468</v>
      </c>
      <c r="D13" s="18">
        <v>451</v>
      </c>
      <c r="E13" s="44">
        <v>919</v>
      </c>
      <c r="F13" s="20">
        <v>33</v>
      </c>
      <c r="G13" s="21">
        <v>966</v>
      </c>
      <c r="H13" s="18">
        <v>1012</v>
      </c>
      <c r="I13" s="44">
        <v>1978</v>
      </c>
      <c r="J13" s="20">
        <v>63</v>
      </c>
      <c r="K13" s="21">
        <v>548</v>
      </c>
      <c r="L13" s="18">
        <v>562</v>
      </c>
      <c r="M13" s="44">
        <v>1110</v>
      </c>
      <c r="N13" s="37">
        <v>93</v>
      </c>
      <c r="O13" s="18">
        <v>18</v>
      </c>
      <c r="P13" s="18">
        <v>48</v>
      </c>
      <c r="Q13" s="19">
        <v>66</v>
      </c>
    </row>
    <row r="14" spans="2:17" s="2" customFormat="1" ht="15" customHeight="1">
      <c r="B14" s="12">
        <v>4</v>
      </c>
      <c r="C14" s="21">
        <v>509</v>
      </c>
      <c r="D14" s="18">
        <v>421</v>
      </c>
      <c r="E14" s="44">
        <v>930</v>
      </c>
      <c r="F14" s="20">
        <v>34</v>
      </c>
      <c r="G14" s="21">
        <v>960</v>
      </c>
      <c r="H14" s="18">
        <v>888</v>
      </c>
      <c r="I14" s="44">
        <v>1848</v>
      </c>
      <c r="J14" s="20">
        <v>64</v>
      </c>
      <c r="K14" s="21">
        <v>527</v>
      </c>
      <c r="L14" s="18">
        <v>553</v>
      </c>
      <c r="M14" s="44">
        <v>1080</v>
      </c>
      <c r="N14" s="37">
        <v>94</v>
      </c>
      <c r="O14" s="18">
        <v>8</v>
      </c>
      <c r="P14" s="18">
        <v>29</v>
      </c>
      <c r="Q14" s="19">
        <v>37</v>
      </c>
    </row>
    <row r="15" spans="2:17" s="2" customFormat="1" ht="15" customHeight="1">
      <c r="B15" s="17">
        <v>5</v>
      </c>
      <c r="C15" s="21">
        <v>449</v>
      </c>
      <c r="D15" s="18">
        <v>432</v>
      </c>
      <c r="E15" s="44">
        <v>881</v>
      </c>
      <c r="F15" s="20">
        <v>35</v>
      </c>
      <c r="G15" s="21">
        <v>931</v>
      </c>
      <c r="H15" s="18">
        <v>888</v>
      </c>
      <c r="I15" s="44">
        <v>1819</v>
      </c>
      <c r="J15" s="20">
        <v>65</v>
      </c>
      <c r="K15" s="21">
        <v>487</v>
      </c>
      <c r="L15" s="18">
        <v>483</v>
      </c>
      <c r="M15" s="44">
        <v>970</v>
      </c>
      <c r="N15" s="37">
        <v>95</v>
      </c>
      <c r="O15" s="18">
        <v>12</v>
      </c>
      <c r="P15" s="18">
        <v>23</v>
      </c>
      <c r="Q15" s="19">
        <v>35</v>
      </c>
    </row>
    <row r="16" spans="2:17" s="2" customFormat="1" ht="15" customHeight="1">
      <c r="B16" s="12">
        <v>6</v>
      </c>
      <c r="C16" s="21">
        <v>446</v>
      </c>
      <c r="D16" s="18">
        <v>413</v>
      </c>
      <c r="E16" s="44">
        <v>859</v>
      </c>
      <c r="F16" s="20">
        <v>36</v>
      </c>
      <c r="G16" s="21">
        <v>935</v>
      </c>
      <c r="H16" s="18">
        <v>844</v>
      </c>
      <c r="I16" s="44">
        <v>1779</v>
      </c>
      <c r="J16" s="20">
        <v>66</v>
      </c>
      <c r="K16" s="21">
        <v>394</v>
      </c>
      <c r="L16" s="18">
        <v>492</v>
      </c>
      <c r="M16" s="44">
        <v>886</v>
      </c>
      <c r="N16" s="37">
        <v>96</v>
      </c>
      <c r="O16" s="18">
        <v>8</v>
      </c>
      <c r="P16" s="18">
        <v>27</v>
      </c>
      <c r="Q16" s="19">
        <v>35</v>
      </c>
    </row>
    <row r="17" spans="2:17" s="2" customFormat="1" ht="15" customHeight="1">
      <c r="B17" s="17">
        <v>7</v>
      </c>
      <c r="C17" s="21">
        <v>416</v>
      </c>
      <c r="D17" s="18">
        <v>451</v>
      </c>
      <c r="E17" s="44">
        <v>867</v>
      </c>
      <c r="F17" s="20">
        <v>37</v>
      </c>
      <c r="G17" s="21">
        <v>959</v>
      </c>
      <c r="H17" s="18">
        <v>841</v>
      </c>
      <c r="I17" s="44">
        <v>1800</v>
      </c>
      <c r="J17" s="20">
        <v>67</v>
      </c>
      <c r="K17" s="21">
        <v>397</v>
      </c>
      <c r="L17" s="18">
        <v>417</v>
      </c>
      <c r="M17" s="44">
        <v>814</v>
      </c>
      <c r="N17" s="37">
        <v>97</v>
      </c>
      <c r="O17" s="18">
        <v>5</v>
      </c>
      <c r="P17" s="18">
        <v>15</v>
      </c>
      <c r="Q17" s="19">
        <v>20</v>
      </c>
    </row>
    <row r="18" spans="2:17" s="2" customFormat="1" ht="15" customHeight="1">
      <c r="B18" s="12">
        <v>8</v>
      </c>
      <c r="C18" s="21">
        <v>453</v>
      </c>
      <c r="D18" s="18">
        <v>396</v>
      </c>
      <c r="E18" s="44">
        <v>849</v>
      </c>
      <c r="F18" s="20">
        <v>38</v>
      </c>
      <c r="G18" s="21">
        <v>889</v>
      </c>
      <c r="H18" s="18">
        <v>797</v>
      </c>
      <c r="I18" s="44">
        <v>1686</v>
      </c>
      <c r="J18" s="20">
        <v>68</v>
      </c>
      <c r="K18" s="21">
        <v>455</v>
      </c>
      <c r="L18" s="18">
        <v>469</v>
      </c>
      <c r="M18" s="44">
        <v>924</v>
      </c>
      <c r="N18" s="37">
        <v>98</v>
      </c>
      <c r="O18" s="18">
        <v>4</v>
      </c>
      <c r="P18" s="18">
        <v>10</v>
      </c>
      <c r="Q18" s="19">
        <v>14</v>
      </c>
    </row>
    <row r="19" spans="2:17" s="2" customFormat="1" ht="15" customHeight="1">
      <c r="B19" s="17">
        <v>9</v>
      </c>
      <c r="C19" s="21">
        <v>430</v>
      </c>
      <c r="D19" s="18">
        <v>391</v>
      </c>
      <c r="E19" s="44">
        <v>821</v>
      </c>
      <c r="F19" s="20">
        <v>39</v>
      </c>
      <c r="G19" s="21">
        <v>662</v>
      </c>
      <c r="H19" s="18">
        <v>595</v>
      </c>
      <c r="I19" s="44">
        <v>1257</v>
      </c>
      <c r="J19" s="20">
        <v>69</v>
      </c>
      <c r="K19" s="21">
        <v>385</v>
      </c>
      <c r="L19" s="18">
        <v>467</v>
      </c>
      <c r="M19" s="44">
        <v>852</v>
      </c>
      <c r="N19" s="37">
        <v>99</v>
      </c>
      <c r="O19" s="18">
        <v>2</v>
      </c>
      <c r="P19" s="18">
        <v>5</v>
      </c>
      <c r="Q19" s="19">
        <v>7</v>
      </c>
    </row>
    <row r="20" spans="2:17" s="2" customFormat="1" ht="15" customHeight="1">
      <c r="B20" s="12">
        <v>10</v>
      </c>
      <c r="C20" s="21">
        <v>415</v>
      </c>
      <c r="D20" s="18">
        <v>362</v>
      </c>
      <c r="E20" s="44">
        <v>777</v>
      </c>
      <c r="F20" s="20">
        <v>40</v>
      </c>
      <c r="G20" s="21">
        <v>861</v>
      </c>
      <c r="H20" s="18">
        <v>678</v>
      </c>
      <c r="I20" s="44">
        <v>1539</v>
      </c>
      <c r="J20" s="20">
        <v>70</v>
      </c>
      <c r="K20" s="21">
        <v>402</v>
      </c>
      <c r="L20" s="18">
        <v>445</v>
      </c>
      <c r="M20" s="44">
        <v>847</v>
      </c>
      <c r="N20" s="37">
        <v>100</v>
      </c>
      <c r="O20" s="18">
        <v>1</v>
      </c>
      <c r="P20" s="18">
        <v>7</v>
      </c>
      <c r="Q20" s="19">
        <v>8</v>
      </c>
    </row>
    <row r="21" spans="2:17" s="2" customFormat="1" ht="15" customHeight="1">
      <c r="B21" s="17">
        <v>11</v>
      </c>
      <c r="C21" s="21">
        <v>394</v>
      </c>
      <c r="D21" s="18">
        <v>378</v>
      </c>
      <c r="E21" s="44">
        <v>772</v>
      </c>
      <c r="F21" s="20">
        <v>41</v>
      </c>
      <c r="G21" s="21">
        <v>801</v>
      </c>
      <c r="H21" s="18">
        <v>673</v>
      </c>
      <c r="I21" s="44">
        <v>1474</v>
      </c>
      <c r="J21" s="20">
        <v>71</v>
      </c>
      <c r="K21" s="21">
        <v>357</v>
      </c>
      <c r="L21" s="18">
        <v>407</v>
      </c>
      <c r="M21" s="44">
        <v>764</v>
      </c>
      <c r="N21" s="37">
        <v>101</v>
      </c>
      <c r="O21" s="18">
        <v>0</v>
      </c>
      <c r="P21" s="18">
        <v>2</v>
      </c>
      <c r="Q21" s="19">
        <v>2</v>
      </c>
    </row>
    <row r="22" spans="2:17" s="2" customFormat="1" ht="15" customHeight="1">
      <c r="B22" s="12">
        <v>12</v>
      </c>
      <c r="C22" s="21">
        <v>402</v>
      </c>
      <c r="D22" s="18">
        <v>394</v>
      </c>
      <c r="E22" s="44">
        <v>796</v>
      </c>
      <c r="F22" s="20">
        <v>42</v>
      </c>
      <c r="G22" s="21">
        <v>760</v>
      </c>
      <c r="H22" s="18">
        <v>651</v>
      </c>
      <c r="I22" s="44">
        <v>1411</v>
      </c>
      <c r="J22" s="20">
        <v>72</v>
      </c>
      <c r="K22" s="21">
        <v>368</v>
      </c>
      <c r="L22" s="18">
        <v>394</v>
      </c>
      <c r="M22" s="44">
        <v>762</v>
      </c>
      <c r="N22" s="37">
        <v>102</v>
      </c>
      <c r="O22" s="18">
        <v>1</v>
      </c>
      <c r="P22" s="18">
        <v>1</v>
      </c>
      <c r="Q22" s="19">
        <v>2</v>
      </c>
    </row>
    <row r="23" spans="2:17" s="2" customFormat="1" ht="15" customHeight="1">
      <c r="B23" s="17">
        <v>13</v>
      </c>
      <c r="C23" s="21">
        <v>369</v>
      </c>
      <c r="D23" s="18">
        <v>379</v>
      </c>
      <c r="E23" s="44">
        <v>748</v>
      </c>
      <c r="F23" s="20">
        <v>43</v>
      </c>
      <c r="G23" s="21">
        <v>642</v>
      </c>
      <c r="H23" s="18">
        <v>576</v>
      </c>
      <c r="I23" s="44">
        <v>1218</v>
      </c>
      <c r="J23" s="20">
        <v>73</v>
      </c>
      <c r="K23" s="21">
        <v>316</v>
      </c>
      <c r="L23" s="18">
        <v>388</v>
      </c>
      <c r="M23" s="44">
        <v>704</v>
      </c>
      <c r="N23" s="37">
        <v>103</v>
      </c>
      <c r="O23" s="18">
        <v>0</v>
      </c>
      <c r="P23" s="18">
        <v>1</v>
      </c>
      <c r="Q23" s="19">
        <v>1</v>
      </c>
    </row>
    <row r="24" spans="2:17" s="2" customFormat="1" ht="15" customHeight="1">
      <c r="B24" s="12">
        <v>14</v>
      </c>
      <c r="C24" s="21">
        <v>376</v>
      </c>
      <c r="D24" s="18">
        <v>361</v>
      </c>
      <c r="E24" s="44">
        <v>737</v>
      </c>
      <c r="F24" s="20">
        <v>44</v>
      </c>
      <c r="G24" s="21">
        <v>607</v>
      </c>
      <c r="H24" s="18">
        <v>605</v>
      </c>
      <c r="I24" s="44">
        <v>1212</v>
      </c>
      <c r="J24" s="20">
        <v>74</v>
      </c>
      <c r="K24" s="21">
        <v>301</v>
      </c>
      <c r="L24" s="18">
        <v>357</v>
      </c>
      <c r="M24" s="44">
        <v>658</v>
      </c>
      <c r="N24" s="37">
        <v>104</v>
      </c>
      <c r="O24" s="18">
        <v>0</v>
      </c>
      <c r="P24" s="18">
        <v>0</v>
      </c>
      <c r="Q24" s="19">
        <v>0</v>
      </c>
    </row>
    <row r="25" spans="2:17" s="2" customFormat="1" ht="15" customHeight="1">
      <c r="B25" s="17">
        <v>15</v>
      </c>
      <c r="C25" s="21">
        <v>387</v>
      </c>
      <c r="D25" s="18">
        <v>381</v>
      </c>
      <c r="E25" s="44">
        <v>768</v>
      </c>
      <c r="F25" s="20">
        <v>45</v>
      </c>
      <c r="G25" s="21">
        <v>589</v>
      </c>
      <c r="H25" s="18">
        <v>562</v>
      </c>
      <c r="I25" s="44">
        <v>1151</v>
      </c>
      <c r="J25" s="20">
        <v>75</v>
      </c>
      <c r="K25" s="21">
        <v>262</v>
      </c>
      <c r="L25" s="18">
        <v>308</v>
      </c>
      <c r="M25" s="44">
        <v>570</v>
      </c>
      <c r="N25" s="37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21">
        <v>407</v>
      </c>
      <c r="D26" s="18">
        <v>363</v>
      </c>
      <c r="E26" s="44">
        <v>770</v>
      </c>
      <c r="F26" s="20">
        <v>46</v>
      </c>
      <c r="G26" s="21">
        <v>601</v>
      </c>
      <c r="H26" s="18">
        <v>571</v>
      </c>
      <c r="I26" s="44">
        <v>1172</v>
      </c>
      <c r="J26" s="20">
        <v>76</v>
      </c>
      <c r="K26" s="21">
        <v>248</v>
      </c>
      <c r="L26" s="18">
        <v>309</v>
      </c>
      <c r="M26" s="44">
        <v>557</v>
      </c>
      <c r="N26" s="37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21">
        <v>412</v>
      </c>
      <c r="D27" s="18">
        <v>410</v>
      </c>
      <c r="E27" s="44">
        <v>822</v>
      </c>
      <c r="F27" s="20">
        <v>47</v>
      </c>
      <c r="G27" s="21">
        <v>631</v>
      </c>
      <c r="H27" s="18">
        <v>551</v>
      </c>
      <c r="I27" s="44">
        <v>1182</v>
      </c>
      <c r="J27" s="20">
        <v>77</v>
      </c>
      <c r="K27" s="21">
        <v>240</v>
      </c>
      <c r="L27" s="18">
        <v>281</v>
      </c>
      <c r="M27" s="44">
        <v>521</v>
      </c>
      <c r="N27" s="37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21">
        <v>452</v>
      </c>
      <c r="D28" s="18">
        <v>431</v>
      </c>
      <c r="E28" s="44">
        <v>883</v>
      </c>
      <c r="F28" s="20">
        <v>48</v>
      </c>
      <c r="G28" s="21">
        <v>562</v>
      </c>
      <c r="H28" s="18">
        <v>522</v>
      </c>
      <c r="I28" s="44">
        <v>1084</v>
      </c>
      <c r="J28" s="20">
        <v>78</v>
      </c>
      <c r="K28" s="21">
        <v>185</v>
      </c>
      <c r="L28" s="18">
        <v>252</v>
      </c>
      <c r="M28" s="44">
        <v>437</v>
      </c>
      <c r="N28" s="37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21">
        <v>403</v>
      </c>
      <c r="D29" s="18">
        <v>395</v>
      </c>
      <c r="E29" s="44">
        <v>798</v>
      </c>
      <c r="F29" s="20">
        <v>49</v>
      </c>
      <c r="G29" s="21">
        <v>572</v>
      </c>
      <c r="H29" s="18">
        <v>516</v>
      </c>
      <c r="I29" s="44">
        <v>1088</v>
      </c>
      <c r="J29" s="20">
        <v>79</v>
      </c>
      <c r="K29" s="21">
        <v>224</v>
      </c>
      <c r="L29" s="18">
        <v>256</v>
      </c>
      <c r="M29" s="44">
        <v>480</v>
      </c>
      <c r="N29" s="37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21">
        <v>505</v>
      </c>
      <c r="D30" s="18">
        <v>458</v>
      </c>
      <c r="E30" s="44">
        <v>963</v>
      </c>
      <c r="F30" s="20">
        <v>50</v>
      </c>
      <c r="G30" s="21">
        <v>578</v>
      </c>
      <c r="H30" s="18">
        <v>531</v>
      </c>
      <c r="I30" s="44">
        <v>1109</v>
      </c>
      <c r="J30" s="20">
        <v>80</v>
      </c>
      <c r="K30" s="21">
        <v>200</v>
      </c>
      <c r="L30" s="18">
        <v>260</v>
      </c>
      <c r="M30" s="44">
        <v>460</v>
      </c>
      <c r="N30" s="37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21">
        <v>535</v>
      </c>
      <c r="D31" s="18">
        <v>498</v>
      </c>
      <c r="E31" s="44">
        <v>1033</v>
      </c>
      <c r="F31" s="20">
        <v>51</v>
      </c>
      <c r="G31" s="21">
        <v>527</v>
      </c>
      <c r="H31" s="18">
        <v>469</v>
      </c>
      <c r="I31" s="44">
        <v>996</v>
      </c>
      <c r="J31" s="20">
        <v>81</v>
      </c>
      <c r="K31" s="21">
        <v>154</v>
      </c>
      <c r="L31" s="18">
        <v>230</v>
      </c>
      <c r="M31" s="44">
        <v>384</v>
      </c>
      <c r="N31" s="37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21">
        <v>548</v>
      </c>
      <c r="D32" s="18">
        <v>525</v>
      </c>
      <c r="E32" s="44">
        <v>1073</v>
      </c>
      <c r="F32" s="20">
        <v>52</v>
      </c>
      <c r="G32" s="21">
        <v>551</v>
      </c>
      <c r="H32" s="18">
        <v>519</v>
      </c>
      <c r="I32" s="44">
        <v>1070</v>
      </c>
      <c r="J32" s="20">
        <v>82</v>
      </c>
      <c r="K32" s="21">
        <v>124</v>
      </c>
      <c r="L32" s="18">
        <v>205</v>
      </c>
      <c r="M32" s="44">
        <v>329</v>
      </c>
      <c r="N32" s="37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21">
        <v>654</v>
      </c>
      <c r="D33" s="18">
        <v>575</v>
      </c>
      <c r="E33" s="44">
        <v>1229</v>
      </c>
      <c r="F33" s="20">
        <v>53</v>
      </c>
      <c r="G33" s="21">
        <v>613</v>
      </c>
      <c r="H33" s="18">
        <v>585</v>
      </c>
      <c r="I33" s="44">
        <v>1198</v>
      </c>
      <c r="J33" s="20">
        <v>83</v>
      </c>
      <c r="K33" s="21">
        <v>92</v>
      </c>
      <c r="L33" s="18">
        <v>194</v>
      </c>
      <c r="M33" s="44">
        <v>286</v>
      </c>
      <c r="N33" s="37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21">
        <v>610</v>
      </c>
      <c r="D34" s="18">
        <v>521</v>
      </c>
      <c r="E34" s="44">
        <v>1131</v>
      </c>
      <c r="F34" s="20">
        <v>54</v>
      </c>
      <c r="G34" s="21">
        <v>616</v>
      </c>
      <c r="H34" s="18">
        <v>569</v>
      </c>
      <c r="I34" s="44">
        <v>1185</v>
      </c>
      <c r="J34" s="20">
        <v>84</v>
      </c>
      <c r="K34" s="21">
        <v>97</v>
      </c>
      <c r="L34" s="18">
        <v>193</v>
      </c>
      <c r="M34" s="44">
        <v>290</v>
      </c>
      <c r="N34" s="37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21">
        <v>712</v>
      </c>
      <c r="D35" s="18">
        <v>616</v>
      </c>
      <c r="E35" s="44">
        <v>1328</v>
      </c>
      <c r="F35" s="20">
        <v>55</v>
      </c>
      <c r="G35" s="21">
        <v>624</v>
      </c>
      <c r="H35" s="18">
        <v>646</v>
      </c>
      <c r="I35" s="44">
        <v>1270</v>
      </c>
      <c r="J35" s="20">
        <v>85</v>
      </c>
      <c r="K35" s="21">
        <v>71</v>
      </c>
      <c r="L35" s="18">
        <v>138</v>
      </c>
      <c r="M35" s="44">
        <v>209</v>
      </c>
      <c r="N35" s="37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21">
        <v>716</v>
      </c>
      <c r="D36" s="18">
        <v>648</v>
      </c>
      <c r="E36" s="44">
        <v>1364</v>
      </c>
      <c r="F36" s="20">
        <v>56</v>
      </c>
      <c r="G36" s="21">
        <v>726</v>
      </c>
      <c r="H36" s="18">
        <v>726</v>
      </c>
      <c r="I36" s="44">
        <v>1452</v>
      </c>
      <c r="J36" s="20">
        <v>86</v>
      </c>
      <c r="K36" s="21">
        <v>58</v>
      </c>
      <c r="L36" s="18">
        <v>159</v>
      </c>
      <c r="M36" s="44">
        <v>217</v>
      </c>
      <c r="N36" s="37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21">
        <v>759</v>
      </c>
      <c r="D37" s="18">
        <v>703</v>
      </c>
      <c r="E37" s="44">
        <v>1462</v>
      </c>
      <c r="F37" s="20">
        <v>57</v>
      </c>
      <c r="G37" s="21">
        <v>761</v>
      </c>
      <c r="H37" s="18">
        <v>711</v>
      </c>
      <c r="I37" s="44">
        <v>1472</v>
      </c>
      <c r="J37" s="20">
        <v>87</v>
      </c>
      <c r="K37" s="21">
        <v>58</v>
      </c>
      <c r="L37" s="18">
        <v>120</v>
      </c>
      <c r="M37" s="44">
        <v>178</v>
      </c>
      <c r="N37" s="37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21">
        <v>764</v>
      </c>
      <c r="D38" s="18">
        <v>701</v>
      </c>
      <c r="E38" s="44">
        <v>1465</v>
      </c>
      <c r="F38" s="20">
        <v>58</v>
      </c>
      <c r="G38" s="21">
        <v>757</v>
      </c>
      <c r="H38" s="18">
        <v>733</v>
      </c>
      <c r="I38" s="44">
        <v>1490</v>
      </c>
      <c r="J38" s="20">
        <v>88</v>
      </c>
      <c r="K38" s="21">
        <v>43</v>
      </c>
      <c r="L38" s="18">
        <v>122</v>
      </c>
      <c r="M38" s="44">
        <v>165</v>
      </c>
      <c r="N38" s="37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6">
        <v>800</v>
      </c>
      <c r="D39" s="23">
        <v>780</v>
      </c>
      <c r="E39" s="45">
        <v>1580</v>
      </c>
      <c r="F39" s="25">
        <v>59</v>
      </c>
      <c r="G39" s="26">
        <v>533</v>
      </c>
      <c r="H39" s="23">
        <v>488</v>
      </c>
      <c r="I39" s="45">
        <v>1021</v>
      </c>
      <c r="J39" s="25">
        <v>89</v>
      </c>
      <c r="K39" s="26">
        <v>30</v>
      </c>
      <c r="L39" s="23">
        <v>102</v>
      </c>
      <c r="M39" s="45">
        <v>132</v>
      </c>
      <c r="N39" s="40" t="s">
        <v>18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42</v>
      </c>
      <c r="C41" s="9" t="s">
        <v>39</v>
      </c>
      <c r="D41" s="9" t="s">
        <v>40</v>
      </c>
      <c r="E41" s="10" t="s">
        <v>41</v>
      </c>
      <c r="F41" s="8" t="s">
        <v>42</v>
      </c>
      <c r="G41" s="9" t="s">
        <v>39</v>
      </c>
      <c r="H41" s="9" t="s">
        <v>40</v>
      </c>
      <c r="I41" s="10" t="s">
        <v>41</v>
      </c>
      <c r="J41" s="8" t="s">
        <v>42</v>
      </c>
      <c r="K41" s="9" t="s">
        <v>39</v>
      </c>
      <c r="L41" s="9" t="s">
        <v>40</v>
      </c>
      <c r="M41" s="10" t="s">
        <v>41</v>
      </c>
      <c r="N41" s="27" t="s">
        <v>42</v>
      </c>
      <c r="O41" s="9" t="s">
        <v>39</v>
      </c>
      <c r="P41" s="9" t="s">
        <v>40</v>
      </c>
      <c r="Q41" s="10" t="s">
        <v>41</v>
      </c>
    </row>
    <row r="42" spans="2:17" s="2" customFormat="1" ht="15" customHeight="1">
      <c r="B42" s="28" t="s">
        <v>43</v>
      </c>
      <c r="C42" s="13">
        <v>2419</v>
      </c>
      <c r="D42" s="13">
        <v>2242</v>
      </c>
      <c r="E42" s="14">
        <v>4661</v>
      </c>
      <c r="F42" s="28" t="s">
        <v>19</v>
      </c>
      <c r="G42" s="13">
        <v>3671</v>
      </c>
      <c r="H42" s="13">
        <v>3183</v>
      </c>
      <c r="I42" s="14">
        <v>6854</v>
      </c>
      <c r="J42" s="28" t="s">
        <v>20</v>
      </c>
      <c r="K42" s="13">
        <v>667</v>
      </c>
      <c r="L42" s="13">
        <v>1082</v>
      </c>
      <c r="M42" s="14">
        <v>1749</v>
      </c>
      <c r="N42" s="29" t="s">
        <v>21</v>
      </c>
      <c r="O42" s="13">
        <v>6569</v>
      </c>
      <c r="P42" s="13">
        <v>6199</v>
      </c>
      <c r="Q42" s="14">
        <v>12768</v>
      </c>
    </row>
    <row r="43" spans="2:17" s="2" customFormat="1" ht="15" customHeight="1">
      <c r="B43" s="30" t="s">
        <v>44</v>
      </c>
      <c r="C43" s="18">
        <v>2194</v>
      </c>
      <c r="D43" s="18">
        <v>2083</v>
      </c>
      <c r="E43" s="19">
        <v>4277</v>
      </c>
      <c r="F43" s="30" t="s">
        <v>22</v>
      </c>
      <c r="G43" s="18">
        <v>2955</v>
      </c>
      <c r="H43" s="18">
        <v>2722</v>
      </c>
      <c r="I43" s="19">
        <v>5677</v>
      </c>
      <c r="J43" s="30" t="s">
        <v>23</v>
      </c>
      <c r="K43" s="18">
        <v>260</v>
      </c>
      <c r="L43" s="18">
        <v>641</v>
      </c>
      <c r="M43" s="19">
        <v>901</v>
      </c>
      <c r="N43" s="31" t="s">
        <v>24</v>
      </c>
      <c r="O43" s="18">
        <v>33263</v>
      </c>
      <c r="P43" s="18">
        <v>31064</v>
      </c>
      <c r="Q43" s="19">
        <v>64327</v>
      </c>
    </row>
    <row r="44" spans="2:19" s="2" customFormat="1" ht="15" customHeight="1">
      <c r="B44" s="30" t="s">
        <v>45</v>
      </c>
      <c r="C44" s="18">
        <v>1956</v>
      </c>
      <c r="D44" s="18">
        <v>1874</v>
      </c>
      <c r="E44" s="19">
        <v>3830</v>
      </c>
      <c r="F44" s="30" t="s">
        <v>25</v>
      </c>
      <c r="G44" s="18">
        <v>2885</v>
      </c>
      <c r="H44" s="18">
        <v>2673</v>
      </c>
      <c r="I44" s="19">
        <v>5558</v>
      </c>
      <c r="J44" s="30" t="s">
        <v>26</v>
      </c>
      <c r="K44" s="18">
        <v>107</v>
      </c>
      <c r="L44" s="18">
        <v>284</v>
      </c>
      <c r="M44" s="19">
        <v>391</v>
      </c>
      <c r="N44" s="32" t="s">
        <v>27</v>
      </c>
      <c r="O44" s="23">
        <v>6088</v>
      </c>
      <c r="P44" s="23">
        <v>7823</v>
      </c>
      <c r="Q44" s="24">
        <v>13911</v>
      </c>
      <c r="S44" s="7"/>
    </row>
    <row r="45" spans="2:17" s="2" customFormat="1" ht="15" customHeight="1">
      <c r="B45" s="30" t="s">
        <v>46</v>
      </c>
      <c r="C45" s="18">
        <v>2061</v>
      </c>
      <c r="D45" s="18">
        <v>1980</v>
      </c>
      <c r="E45" s="19">
        <v>4041</v>
      </c>
      <c r="F45" s="30" t="s">
        <v>28</v>
      </c>
      <c r="G45" s="18">
        <v>3401</v>
      </c>
      <c r="H45" s="18">
        <v>3304</v>
      </c>
      <c r="I45" s="19">
        <v>6705</v>
      </c>
      <c r="J45" s="30" t="s">
        <v>29</v>
      </c>
      <c r="K45" s="18">
        <v>31</v>
      </c>
      <c r="L45" s="18">
        <v>80</v>
      </c>
      <c r="M45" s="19">
        <v>111</v>
      </c>
      <c r="N45" s="27" t="s">
        <v>30</v>
      </c>
      <c r="O45" s="41">
        <v>45920</v>
      </c>
      <c r="P45" s="33">
        <v>45086</v>
      </c>
      <c r="Q45" s="42">
        <v>91006</v>
      </c>
    </row>
    <row r="46" spans="2:17" s="2" customFormat="1" ht="15.75" customHeight="1">
      <c r="B46" s="30" t="s">
        <v>47</v>
      </c>
      <c r="C46" s="18">
        <v>2852</v>
      </c>
      <c r="D46" s="18">
        <v>2577</v>
      </c>
      <c r="E46" s="19">
        <v>5429</v>
      </c>
      <c r="F46" s="30" t="s">
        <v>31</v>
      </c>
      <c r="G46" s="18">
        <v>2627</v>
      </c>
      <c r="H46" s="18">
        <v>2651</v>
      </c>
      <c r="I46" s="19">
        <v>5278</v>
      </c>
      <c r="J46" s="30" t="s">
        <v>32</v>
      </c>
      <c r="K46" s="18">
        <v>2</v>
      </c>
      <c r="L46" s="18">
        <v>11</v>
      </c>
      <c r="M46" s="19">
        <v>13</v>
      </c>
      <c r="O46" s="7"/>
      <c r="P46" s="7"/>
      <c r="Q46" s="7"/>
    </row>
    <row r="47" spans="2:13" s="2" customFormat="1" ht="15" customHeight="1">
      <c r="B47" s="30" t="s">
        <v>48</v>
      </c>
      <c r="C47" s="18">
        <v>3751</v>
      </c>
      <c r="D47" s="18">
        <v>3448</v>
      </c>
      <c r="E47" s="19">
        <v>7199</v>
      </c>
      <c r="F47" s="30" t="s">
        <v>33</v>
      </c>
      <c r="G47" s="18">
        <v>2118</v>
      </c>
      <c r="H47" s="18">
        <v>2328</v>
      </c>
      <c r="I47" s="19">
        <v>4446</v>
      </c>
      <c r="J47" s="30" t="s">
        <v>34</v>
      </c>
      <c r="K47" s="18">
        <v>0</v>
      </c>
      <c r="L47" s="18">
        <v>0</v>
      </c>
      <c r="M47" s="19">
        <v>0</v>
      </c>
    </row>
    <row r="48" spans="2:13" s="2" customFormat="1" ht="15" customHeight="1">
      <c r="B48" s="30" t="s">
        <v>49</v>
      </c>
      <c r="C48" s="18">
        <v>4684</v>
      </c>
      <c r="D48" s="18">
        <v>4561</v>
      </c>
      <c r="E48" s="19">
        <v>9245</v>
      </c>
      <c r="F48" s="30" t="s">
        <v>35</v>
      </c>
      <c r="G48" s="18">
        <v>1744</v>
      </c>
      <c r="H48" s="18">
        <v>1991</v>
      </c>
      <c r="I48" s="19">
        <v>3735</v>
      </c>
      <c r="J48" s="30" t="s">
        <v>36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50</v>
      </c>
      <c r="C49" s="23">
        <v>4376</v>
      </c>
      <c r="D49" s="23">
        <v>3965</v>
      </c>
      <c r="E49" s="24">
        <v>8341</v>
      </c>
      <c r="F49" s="35" t="s">
        <v>37</v>
      </c>
      <c r="G49" s="23">
        <v>1159</v>
      </c>
      <c r="H49" s="23">
        <v>1406</v>
      </c>
      <c r="I49" s="24">
        <v>2565</v>
      </c>
      <c r="J49" s="35" t="s">
        <v>38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E28" sqref="E28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13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38718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39.2691</v>
      </c>
    </row>
    <row r="5" spans="3:14" s="2" customFormat="1" ht="15" customHeight="1">
      <c r="C5" s="6"/>
      <c r="E5" s="55">
        <f>SUM(E10:E39,I10:I39,M10:M39,Q10:Q39)</f>
        <v>92112</v>
      </c>
      <c r="F5" s="56"/>
      <c r="G5" s="55">
        <f>SUM(C10:C39,G10:G39,K10:K39,O10:O39)</f>
        <v>47276</v>
      </c>
      <c r="H5" s="56"/>
      <c r="I5" s="55">
        <f>SUM(D10:D39,H10:H39,L10:L39,P10:P39)</f>
        <v>44836</v>
      </c>
      <c r="J5" s="56"/>
      <c r="L5" s="53"/>
      <c r="M5" s="4" t="s">
        <v>4</v>
      </c>
      <c r="N5" s="5">
        <v>38.4422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40.141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42</v>
      </c>
      <c r="C9" s="9" t="s">
        <v>39</v>
      </c>
      <c r="D9" s="9" t="s">
        <v>40</v>
      </c>
      <c r="E9" s="10" t="s">
        <v>41</v>
      </c>
      <c r="F9" s="8" t="s">
        <v>42</v>
      </c>
      <c r="G9" s="9" t="s">
        <v>39</v>
      </c>
      <c r="H9" s="9" t="s">
        <v>40</v>
      </c>
      <c r="I9" s="10" t="s">
        <v>41</v>
      </c>
      <c r="J9" s="8" t="s">
        <v>42</v>
      </c>
      <c r="K9" s="9" t="s">
        <v>39</v>
      </c>
      <c r="L9" s="9" t="s">
        <v>40</v>
      </c>
      <c r="M9" s="10" t="s">
        <v>41</v>
      </c>
      <c r="N9" s="11" t="s">
        <v>42</v>
      </c>
      <c r="O9" s="9" t="s">
        <v>39</v>
      </c>
      <c r="P9" s="9" t="s">
        <v>40</v>
      </c>
      <c r="Q9" s="10" t="s">
        <v>41</v>
      </c>
    </row>
    <row r="10" spans="2:17" s="2" customFormat="1" ht="15" customHeight="1">
      <c r="B10" s="12">
        <v>0</v>
      </c>
      <c r="C10" s="15">
        <v>404</v>
      </c>
      <c r="D10" s="13">
        <v>415</v>
      </c>
      <c r="E10" s="43">
        <v>819</v>
      </c>
      <c r="F10" s="12">
        <v>30</v>
      </c>
      <c r="G10" s="15">
        <v>898</v>
      </c>
      <c r="H10" s="13">
        <v>752</v>
      </c>
      <c r="I10" s="43">
        <v>1650</v>
      </c>
      <c r="J10" s="12">
        <v>60</v>
      </c>
      <c r="K10" s="15">
        <v>505</v>
      </c>
      <c r="L10" s="13">
        <v>530</v>
      </c>
      <c r="M10" s="43">
        <v>1035</v>
      </c>
      <c r="N10" s="39">
        <v>90</v>
      </c>
      <c r="O10" s="15">
        <v>15</v>
      </c>
      <c r="P10" s="13">
        <v>55</v>
      </c>
      <c r="Q10" s="43">
        <v>70</v>
      </c>
    </row>
    <row r="11" spans="2:17" s="2" customFormat="1" ht="15" customHeight="1">
      <c r="B11" s="17">
        <v>1</v>
      </c>
      <c r="C11" s="21">
        <v>497</v>
      </c>
      <c r="D11" s="18">
        <v>439</v>
      </c>
      <c r="E11" s="44">
        <v>936</v>
      </c>
      <c r="F11" s="20">
        <v>31</v>
      </c>
      <c r="G11" s="21">
        <v>961</v>
      </c>
      <c r="H11" s="18">
        <v>830</v>
      </c>
      <c r="I11" s="44">
        <v>1791</v>
      </c>
      <c r="J11" s="20">
        <v>61</v>
      </c>
      <c r="K11" s="21">
        <v>658</v>
      </c>
      <c r="L11" s="18">
        <v>659</v>
      </c>
      <c r="M11" s="44">
        <v>1317</v>
      </c>
      <c r="N11" s="37">
        <v>91</v>
      </c>
      <c r="O11" s="21">
        <v>13</v>
      </c>
      <c r="P11" s="18">
        <v>46</v>
      </c>
      <c r="Q11" s="44">
        <v>59</v>
      </c>
    </row>
    <row r="12" spans="2:17" s="2" customFormat="1" ht="15" customHeight="1">
      <c r="B12" s="12">
        <v>2</v>
      </c>
      <c r="C12" s="21">
        <v>448</v>
      </c>
      <c r="D12" s="18">
        <v>421</v>
      </c>
      <c r="E12" s="44">
        <v>869</v>
      </c>
      <c r="F12" s="20">
        <v>32</v>
      </c>
      <c r="G12" s="21">
        <v>1027</v>
      </c>
      <c r="H12" s="18">
        <v>865</v>
      </c>
      <c r="I12" s="44">
        <v>1892</v>
      </c>
      <c r="J12" s="20">
        <v>62</v>
      </c>
      <c r="K12" s="21">
        <v>654</v>
      </c>
      <c r="L12" s="18">
        <v>706</v>
      </c>
      <c r="M12" s="44">
        <v>1360</v>
      </c>
      <c r="N12" s="37">
        <v>92</v>
      </c>
      <c r="O12" s="21">
        <v>11</v>
      </c>
      <c r="P12" s="18">
        <v>53</v>
      </c>
      <c r="Q12" s="44">
        <v>64</v>
      </c>
    </row>
    <row r="13" spans="2:17" s="2" customFormat="1" ht="15" customHeight="1">
      <c r="B13" s="17">
        <v>3</v>
      </c>
      <c r="C13" s="21">
        <v>479</v>
      </c>
      <c r="D13" s="18">
        <v>439</v>
      </c>
      <c r="E13" s="44">
        <v>918</v>
      </c>
      <c r="F13" s="20">
        <v>33</v>
      </c>
      <c r="G13" s="21">
        <v>1016</v>
      </c>
      <c r="H13" s="18">
        <v>877</v>
      </c>
      <c r="I13" s="44">
        <v>1893</v>
      </c>
      <c r="J13" s="20">
        <v>63</v>
      </c>
      <c r="K13" s="21">
        <v>638</v>
      </c>
      <c r="L13" s="18">
        <v>674</v>
      </c>
      <c r="M13" s="44">
        <v>1312</v>
      </c>
      <c r="N13" s="37">
        <v>93</v>
      </c>
      <c r="O13" s="21">
        <v>8</v>
      </c>
      <c r="P13" s="18">
        <v>23</v>
      </c>
      <c r="Q13" s="44">
        <v>31</v>
      </c>
    </row>
    <row r="14" spans="2:17" s="2" customFormat="1" ht="15" customHeight="1">
      <c r="B14" s="12">
        <v>4</v>
      </c>
      <c r="C14" s="21">
        <v>483</v>
      </c>
      <c r="D14" s="18">
        <v>437</v>
      </c>
      <c r="E14" s="44">
        <v>920</v>
      </c>
      <c r="F14" s="20">
        <v>34</v>
      </c>
      <c r="G14" s="21">
        <v>1036</v>
      </c>
      <c r="H14" s="18">
        <v>859</v>
      </c>
      <c r="I14" s="44">
        <v>1895</v>
      </c>
      <c r="J14" s="20">
        <v>64</v>
      </c>
      <c r="K14" s="21">
        <v>661</v>
      </c>
      <c r="L14" s="18">
        <v>671</v>
      </c>
      <c r="M14" s="44">
        <v>1332</v>
      </c>
      <c r="N14" s="37">
        <v>94</v>
      </c>
      <c r="O14" s="21">
        <v>9</v>
      </c>
      <c r="P14" s="18">
        <v>13</v>
      </c>
      <c r="Q14" s="44">
        <v>22</v>
      </c>
    </row>
    <row r="15" spans="2:17" s="2" customFormat="1" ht="15" customHeight="1">
      <c r="B15" s="17">
        <v>5</v>
      </c>
      <c r="C15" s="21">
        <v>505</v>
      </c>
      <c r="D15" s="18">
        <v>440</v>
      </c>
      <c r="E15" s="44">
        <v>945</v>
      </c>
      <c r="F15" s="20">
        <v>35</v>
      </c>
      <c r="G15" s="21">
        <v>846</v>
      </c>
      <c r="H15" s="18">
        <v>799</v>
      </c>
      <c r="I15" s="44">
        <v>1645</v>
      </c>
      <c r="J15" s="20">
        <v>65</v>
      </c>
      <c r="K15" s="21">
        <v>626</v>
      </c>
      <c r="L15" s="18">
        <v>604</v>
      </c>
      <c r="M15" s="44">
        <v>1230</v>
      </c>
      <c r="N15" s="37">
        <v>95</v>
      </c>
      <c r="O15" s="21">
        <v>4</v>
      </c>
      <c r="P15" s="18">
        <v>10</v>
      </c>
      <c r="Q15" s="44">
        <v>14</v>
      </c>
    </row>
    <row r="16" spans="2:17" s="2" customFormat="1" ht="15" customHeight="1">
      <c r="B16" s="12">
        <v>6</v>
      </c>
      <c r="C16" s="21">
        <v>467</v>
      </c>
      <c r="D16" s="18">
        <v>479</v>
      </c>
      <c r="E16" s="44">
        <v>946</v>
      </c>
      <c r="F16" s="20">
        <v>36</v>
      </c>
      <c r="G16" s="21">
        <v>928</v>
      </c>
      <c r="H16" s="18">
        <v>785</v>
      </c>
      <c r="I16" s="44">
        <v>1713</v>
      </c>
      <c r="J16" s="20">
        <v>66</v>
      </c>
      <c r="K16" s="21">
        <v>500</v>
      </c>
      <c r="L16" s="18">
        <v>556</v>
      </c>
      <c r="M16" s="44">
        <v>1056</v>
      </c>
      <c r="N16" s="37">
        <v>96</v>
      </c>
      <c r="O16" s="21">
        <v>1</v>
      </c>
      <c r="P16" s="18">
        <v>8</v>
      </c>
      <c r="Q16" s="44">
        <v>9</v>
      </c>
    </row>
    <row r="17" spans="2:17" s="2" customFormat="1" ht="15" customHeight="1">
      <c r="B17" s="17">
        <v>7</v>
      </c>
      <c r="C17" s="21">
        <v>481</v>
      </c>
      <c r="D17" s="18">
        <v>474</v>
      </c>
      <c r="E17" s="44">
        <v>955</v>
      </c>
      <c r="F17" s="20">
        <v>37</v>
      </c>
      <c r="G17" s="21">
        <v>828</v>
      </c>
      <c r="H17" s="18">
        <v>807</v>
      </c>
      <c r="I17" s="44">
        <v>1635</v>
      </c>
      <c r="J17" s="20">
        <v>67</v>
      </c>
      <c r="K17" s="21">
        <v>473</v>
      </c>
      <c r="L17" s="18">
        <v>452</v>
      </c>
      <c r="M17" s="44">
        <v>925</v>
      </c>
      <c r="N17" s="37">
        <v>97</v>
      </c>
      <c r="O17" s="21">
        <v>2</v>
      </c>
      <c r="P17" s="18">
        <v>13</v>
      </c>
      <c r="Q17" s="44">
        <v>15</v>
      </c>
    </row>
    <row r="18" spans="2:17" s="2" customFormat="1" ht="15" customHeight="1">
      <c r="B18" s="12">
        <v>8</v>
      </c>
      <c r="C18" s="21">
        <v>488</v>
      </c>
      <c r="D18" s="18">
        <v>435</v>
      </c>
      <c r="E18" s="44">
        <v>923</v>
      </c>
      <c r="F18" s="20">
        <v>38</v>
      </c>
      <c r="G18" s="21">
        <v>897</v>
      </c>
      <c r="H18" s="18">
        <v>804</v>
      </c>
      <c r="I18" s="44">
        <v>1701</v>
      </c>
      <c r="J18" s="20">
        <v>68</v>
      </c>
      <c r="K18" s="21">
        <v>542</v>
      </c>
      <c r="L18" s="18">
        <v>516</v>
      </c>
      <c r="M18" s="44">
        <v>1058</v>
      </c>
      <c r="N18" s="37">
        <v>98</v>
      </c>
      <c r="O18" s="21">
        <v>1</v>
      </c>
      <c r="P18" s="18">
        <v>3</v>
      </c>
      <c r="Q18" s="44">
        <v>4</v>
      </c>
    </row>
    <row r="19" spans="2:17" s="2" customFormat="1" ht="15" customHeight="1">
      <c r="B19" s="17">
        <v>9</v>
      </c>
      <c r="C19" s="21">
        <v>462</v>
      </c>
      <c r="D19" s="18">
        <v>456</v>
      </c>
      <c r="E19" s="44">
        <v>918</v>
      </c>
      <c r="F19" s="20">
        <v>39</v>
      </c>
      <c r="G19" s="21">
        <v>680</v>
      </c>
      <c r="H19" s="18">
        <v>571</v>
      </c>
      <c r="I19" s="44">
        <v>1251</v>
      </c>
      <c r="J19" s="20">
        <v>69</v>
      </c>
      <c r="K19" s="21">
        <v>483</v>
      </c>
      <c r="L19" s="18">
        <v>481</v>
      </c>
      <c r="M19" s="44">
        <v>964</v>
      </c>
      <c r="N19" s="37">
        <v>99</v>
      </c>
      <c r="O19" s="21">
        <v>0</v>
      </c>
      <c r="P19" s="18">
        <v>3</v>
      </c>
      <c r="Q19" s="44">
        <v>3</v>
      </c>
    </row>
    <row r="20" spans="2:17" s="2" customFormat="1" ht="15" customHeight="1">
      <c r="B20" s="12">
        <v>10</v>
      </c>
      <c r="C20" s="21">
        <v>459</v>
      </c>
      <c r="D20" s="18">
        <v>486</v>
      </c>
      <c r="E20" s="44">
        <v>945</v>
      </c>
      <c r="F20" s="20">
        <v>40</v>
      </c>
      <c r="G20" s="21">
        <v>854</v>
      </c>
      <c r="H20" s="18">
        <v>725</v>
      </c>
      <c r="I20" s="44">
        <v>1579</v>
      </c>
      <c r="J20" s="20">
        <v>70</v>
      </c>
      <c r="K20" s="21">
        <v>444</v>
      </c>
      <c r="L20" s="18">
        <v>404</v>
      </c>
      <c r="M20" s="44">
        <v>848</v>
      </c>
      <c r="N20" s="37">
        <v>100</v>
      </c>
      <c r="O20" s="21">
        <v>0</v>
      </c>
      <c r="P20" s="18">
        <v>1</v>
      </c>
      <c r="Q20" s="44">
        <v>1</v>
      </c>
    </row>
    <row r="21" spans="2:17" s="2" customFormat="1" ht="15" customHeight="1">
      <c r="B21" s="17">
        <v>11</v>
      </c>
      <c r="C21" s="21">
        <v>513</v>
      </c>
      <c r="D21" s="18">
        <v>480</v>
      </c>
      <c r="E21" s="44">
        <v>993</v>
      </c>
      <c r="F21" s="20">
        <v>41</v>
      </c>
      <c r="G21" s="21">
        <v>732</v>
      </c>
      <c r="H21" s="18">
        <v>708</v>
      </c>
      <c r="I21" s="44">
        <v>1440</v>
      </c>
      <c r="J21" s="20">
        <v>71</v>
      </c>
      <c r="K21" s="21">
        <v>382</v>
      </c>
      <c r="L21" s="18">
        <v>339</v>
      </c>
      <c r="M21" s="44">
        <v>721</v>
      </c>
      <c r="N21" s="37">
        <v>101</v>
      </c>
      <c r="O21" s="21">
        <v>1</v>
      </c>
      <c r="P21" s="18">
        <v>2</v>
      </c>
      <c r="Q21" s="44">
        <v>3</v>
      </c>
    </row>
    <row r="22" spans="2:17" s="2" customFormat="1" ht="15" customHeight="1">
      <c r="B22" s="12">
        <v>12</v>
      </c>
      <c r="C22" s="21">
        <v>441</v>
      </c>
      <c r="D22" s="18">
        <v>470</v>
      </c>
      <c r="E22" s="44">
        <v>911</v>
      </c>
      <c r="F22" s="20">
        <v>42</v>
      </c>
      <c r="G22" s="21">
        <v>747</v>
      </c>
      <c r="H22" s="18">
        <v>601</v>
      </c>
      <c r="I22" s="44">
        <v>1348</v>
      </c>
      <c r="J22" s="20">
        <v>72</v>
      </c>
      <c r="K22" s="21">
        <v>353</v>
      </c>
      <c r="L22" s="18">
        <v>342</v>
      </c>
      <c r="M22" s="44">
        <v>695</v>
      </c>
      <c r="N22" s="37">
        <v>102</v>
      </c>
      <c r="O22" s="21">
        <v>0</v>
      </c>
      <c r="P22" s="18">
        <v>0</v>
      </c>
      <c r="Q22" s="44">
        <v>0</v>
      </c>
    </row>
    <row r="23" spans="2:17" s="2" customFormat="1" ht="15" customHeight="1">
      <c r="B23" s="17">
        <v>13</v>
      </c>
      <c r="C23" s="21">
        <v>451</v>
      </c>
      <c r="D23" s="18">
        <v>445</v>
      </c>
      <c r="E23" s="44">
        <v>896</v>
      </c>
      <c r="F23" s="20">
        <v>43</v>
      </c>
      <c r="G23" s="21">
        <v>676</v>
      </c>
      <c r="H23" s="18">
        <v>562</v>
      </c>
      <c r="I23" s="44">
        <v>1238</v>
      </c>
      <c r="J23" s="20">
        <v>73</v>
      </c>
      <c r="K23" s="21">
        <v>298</v>
      </c>
      <c r="L23" s="18">
        <v>286</v>
      </c>
      <c r="M23" s="44">
        <v>584</v>
      </c>
      <c r="N23" s="37">
        <v>103</v>
      </c>
      <c r="O23" s="21">
        <v>0</v>
      </c>
      <c r="P23" s="18">
        <v>1</v>
      </c>
      <c r="Q23" s="44">
        <v>1</v>
      </c>
    </row>
    <row r="24" spans="2:17" s="2" customFormat="1" ht="15" customHeight="1">
      <c r="B24" s="12">
        <v>14</v>
      </c>
      <c r="C24" s="21">
        <v>447</v>
      </c>
      <c r="D24" s="18">
        <v>440</v>
      </c>
      <c r="E24" s="44">
        <v>887</v>
      </c>
      <c r="F24" s="20">
        <v>44</v>
      </c>
      <c r="G24" s="21">
        <v>621</v>
      </c>
      <c r="H24" s="18">
        <v>559</v>
      </c>
      <c r="I24" s="44">
        <v>1180</v>
      </c>
      <c r="J24" s="20">
        <v>74</v>
      </c>
      <c r="K24" s="21">
        <v>248</v>
      </c>
      <c r="L24" s="18">
        <v>270</v>
      </c>
      <c r="M24" s="44">
        <v>518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424</v>
      </c>
      <c r="D25" s="18">
        <v>427</v>
      </c>
      <c r="E25" s="44">
        <v>851</v>
      </c>
      <c r="F25" s="20">
        <v>45</v>
      </c>
      <c r="G25" s="21">
        <v>593</v>
      </c>
      <c r="H25" s="18">
        <v>522</v>
      </c>
      <c r="I25" s="44">
        <v>1115</v>
      </c>
      <c r="J25" s="20">
        <v>75</v>
      </c>
      <c r="K25" s="21">
        <v>222</v>
      </c>
      <c r="L25" s="18">
        <v>255</v>
      </c>
      <c r="M25" s="44">
        <v>477</v>
      </c>
      <c r="N25" s="37">
        <v>105</v>
      </c>
      <c r="O25" s="21">
        <v>0</v>
      </c>
      <c r="P25" s="18">
        <v>0</v>
      </c>
      <c r="Q25" s="44">
        <v>0</v>
      </c>
    </row>
    <row r="26" spans="2:17" s="2" customFormat="1" ht="15" customHeight="1">
      <c r="B26" s="12">
        <v>16</v>
      </c>
      <c r="C26" s="21">
        <v>417</v>
      </c>
      <c r="D26" s="18">
        <v>429</v>
      </c>
      <c r="E26" s="44">
        <v>846</v>
      </c>
      <c r="F26" s="20">
        <v>46</v>
      </c>
      <c r="G26" s="21">
        <v>582</v>
      </c>
      <c r="H26" s="18">
        <v>484</v>
      </c>
      <c r="I26" s="44">
        <v>1066</v>
      </c>
      <c r="J26" s="20">
        <v>76</v>
      </c>
      <c r="K26" s="21">
        <v>170</v>
      </c>
      <c r="L26" s="18">
        <v>213</v>
      </c>
      <c r="M26" s="44">
        <v>383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416</v>
      </c>
      <c r="D27" s="18">
        <v>403</v>
      </c>
      <c r="E27" s="44">
        <v>819</v>
      </c>
      <c r="F27" s="20">
        <v>47</v>
      </c>
      <c r="G27" s="21">
        <v>561</v>
      </c>
      <c r="H27" s="18">
        <v>510</v>
      </c>
      <c r="I27" s="44">
        <v>1071</v>
      </c>
      <c r="J27" s="20">
        <v>77</v>
      </c>
      <c r="K27" s="21">
        <v>181</v>
      </c>
      <c r="L27" s="18">
        <v>229</v>
      </c>
      <c r="M27" s="44">
        <v>410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446</v>
      </c>
      <c r="D28" s="18">
        <v>438</v>
      </c>
      <c r="E28" s="44">
        <v>884</v>
      </c>
      <c r="F28" s="20">
        <v>48</v>
      </c>
      <c r="G28" s="21">
        <v>560</v>
      </c>
      <c r="H28" s="18">
        <v>454</v>
      </c>
      <c r="I28" s="44">
        <v>1014</v>
      </c>
      <c r="J28" s="20">
        <v>78</v>
      </c>
      <c r="K28" s="21">
        <v>132</v>
      </c>
      <c r="L28" s="18">
        <v>215</v>
      </c>
      <c r="M28" s="44">
        <v>347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534</v>
      </c>
      <c r="D29" s="18">
        <v>479</v>
      </c>
      <c r="E29" s="44">
        <v>1013</v>
      </c>
      <c r="F29" s="20">
        <v>49</v>
      </c>
      <c r="G29" s="21">
        <v>557</v>
      </c>
      <c r="H29" s="18">
        <v>468</v>
      </c>
      <c r="I29" s="44">
        <v>1025</v>
      </c>
      <c r="J29" s="20">
        <v>79</v>
      </c>
      <c r="K29" s="21">
        <v>120</v>
      </c>
      <c r="L29" s="18">
        <v>172</v>
      </c>
      <c r="M29" s="44">
        <v>292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626</v>
      </c>
      <c r="D30" s="18">
        <v>535</v>
      </c>
      <c r="E30" s="44">
        <v>1161</v>
      </c>
      <c r="F30" s="20">
        <v>50</v>
      </c>
      <c r="G30" s="21">
        <v>540</v>
      </c>
      <c r="H30" s="18">
        <v>478</v>
      </c>
      <c r="I30" s="44">
        <v>1018</v>
      </c>
      <c r="J30" s="20">
        <v>80</v>
      </c>
      <c r="K30" s="21">
        <v>117</v>
      </c>
      <c r="L30" s="18">
        <v>177</v>
      </c>
      <c r="M30" s="44">
        <v>294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694</v>
      </c>
      <c r="D31" s="18">
        <v>523</v>
      </c>
      <c r="E31" s="44">
        <v>1217</v>
      </c>
      <c r="F31" s="20">
        <v>51</v>
      </c>
      <c r="G31" s="21">
        <v>524</v>
      </c>
      <c r="H31" s="18">
        <v>465</v>
      </c>
      <c r="I31" s="44">
        <v>989</v>
      </c>
      <c r="J31" s="20">
        <v>81</v>
      </c>
      <c r="K31" s="21">
        <v>98</v>
      </c>
      <c r="L31" s="18">
        <v>143</v>
      </c>
      <c r="M31" s="44">
        <v>241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701</v>
      </c>
      <c r="D32" s="18">
        <v>569</v>
      </c>
      <c r="E32" s="44">
        <v>1270</v>
      </c>
      <c r="F32" s="20">
        <v>52</v>
      </c>
      <c r="G32" s="21">
        <v>543</v>
      </c>
      <c r="H32" s="18">
        <v>497</v>
      </c>
      <c r="I32" s="44">
        <v>1040</v>
      </c>
      <c r="J32" s="20">
        <v>82</v>
      </c>
      <c r="K32" s="21">
        <v>72</v>
      </c>
      <c r="L32" s="18">
        <v>155</v>
      </c>
      <c r="M32" s="44">
        <v>227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714</v>
      </c>
      <c r="D33" s="18">
        <v>579</v>
      </c>
      <c r="E33" s="44">
        <v>1293</v>
      </c>
      <c r="F33" s="20">
        <v>53</v>
      </c>
      <c r="G33" s="21">
        <v>556</v>
      </c>
      <c r="H33" s="18">
        <v>585</v>
      </c>
      <c r="I33" s="44">
        <v>1141</v>
      </c>
      <c r="J33" s="20">
        <v>83</v>
      </c>
      <c r="K33" s="21">
        <v>62</v>
      </c>
      <c r="L33" s="18">
        <v>134</v>
      </c>
      <c r="M33" s="44">
        <v>196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708</v>
      </c>
      <c r="D34" s="18">
        <v>557</v>
      </c>
      <c r="E34" s="44">
        <v>1265</v>
      </c>
      <c r="F34" s="20">
        <v>54</v>
      </c>
      <c r="G34" s="21">
        <v>632</v>
      </c>
      <c r="H34" s="18">
        <v>618</v>
      </c>
      <c r="I34" s="44">
        <v>1250</v>
      </c>
      <c r="J34" s="20">
        <v>84</v>
      </c>
      <c r="K34" s="21">
        <v>51</v>
      </c>
      <c r="L34" s="18">
        <v>121</v>
      </c>
      <c r="M34" s="44">
        <v>172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688</v>
      </c>
      <c r="D35" s="18">
        <v>578</v>
      </c>
      <c r="E35" s="44">
        <v>1266</v>
      </c>
      <c r="F35" s="20">
        <v>55</v>
      </c>
      <c r="G35" s="21">
        <v>650</v>
      </c>
      <c r="H35" s="18">
        <v>715</v>
      </c>
      <c r="I35" s="44">
        <v>1365</v>
      </c>
      <c r="J35" s="20">
        <v>85</v>
      </c>
      <c r="K35" s="21">
        <v>51</v>
      </c>
      <c r="L35" s="18">
        <v>103</v>
      </c>
      <c r="M35" s="44">
        <v>154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728</v>
      </c>
      <c r="D36" s="18">
        <v>588</v>
      </c>
      <c r="E36" s="44">
        <v>1316</v>
      </c>
      <c r="F36" s="20">
        <v>56</v>
      </c>
      <c r="G36" s="21">
        <v>768</v>
      </c>
      <c r="H36" s="18">
        <v>816</v>
      </c>
      <c r="I36" s="44">
        <v>1584</v>
      </c>
      <c r="J36" s="20">
        <v>86</v>
      </c>
      <c r="K36" s="21">
        <v>32</v>
      </c>
      <c r="L36" s="18">
        <v>97</v>
      </c>
      <c r="M36" s="44">
        <v>129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743</v>
      </c>
      <c r="D37" s="18">
        <v>644</v>
      </c>
      <c r="E37" s="44">
        <v>1387</v>
      </c>
      <c r="F37" s="20">
        <v>57</v>
      </c>
      <c r="G37" s="21">
        <v>731</v>
      </c>
      <c r="H37" s="18">
        <v>799</v>
      </c>
      <c r="I37" s="44">
        <v>1530</v>
      </c>
      <c r="J37" s="20">
        <v>87</v>
      </c>
      <c r="K37" s="21">
        <v>29</v>
      </c>
      <c r="L37" s="18">
        <v>81</v>
      </c>
      <c r="M37" s="44">
        <v>110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732</v>
      </c>
      <c r="D38" s="18">
        <v>712</v>
      </c>
      <c r="E38" s="44">
        <v>1444</v>
      </c>
      <c r="F38" s="20">
        <v>58</v>
      </c>
      <c r="G38" s="21">
        <v>764</v>
      </c>
      <c r="H38" s="18">
        <v>844</v>
      </c>
      <c r="I38" s="44">
        <v>1608</v>
      </c>
      <c r="J38" s="20">
        <v>88</v>
      </c>
      <c r="K38" s="21">
        <v>22</v>
      </c>
      <c r="L38" s="18">
        <v>78</v>
      </c>
      <c r="M38" s="44">
        <v>100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866</v>
      </c>
      <c r="D39" s="23">
        <v>710</v>
      </c>
      <c r="E39" s="45">
        <v>1576</v>
      </c>
      <c r="F39" s="25">
        <v>59</v>
      </c>
      <c r="G39" s="26">
        <v>592</v>
      </c>
      <c r="H39" s="23">
        <v>603</v>
      </c>
      <c r="I39" s="45">
        <v>1195</v>
      </c>
      <c r="J39" s="25">
        <v>89</v>
      </c>
      <c r="K39" s="26">
        <v>25</v>
      </c>
      <c r="L39" s="23">
        <v>53</v>
      </c>
      <c r="M39" s="45">
        <v>78</v>
      </c>
      <c r="N39" s="40" t="s">
        <v>18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42</v>
      </c>
      <c r="C41" s="9" t="s">
        <v>39</v>
      </c>
      <c r="D41" s="9" t="s">
        <v>40</v>
      </c>
      <c r="E41" s="10" t="s">
        <v>41</v>
      </c>
      <c r="F41" s="8" t="s">
        <v>42</v>
      </c>
      <c r="G41" s="9" t="s">
        <v>39</v>
      </c>
      <c r="H41" s="9" t="s">
        <v>40</v>
      </c>
      <c r="I41" s="10" t="s">
        <v>41</v>
      </c>
      <c r="J41" s="8" t="s">
        <v>42</v>
      </c>
      <c r="K41" s="9" t="s">
        <v>39</v>
      </c>
      <c r="L41" s="9" t="s">
        <v>40</v>
      </c>
      <c r="M41" s="10" t="s">
        <v>41</v>
      </c>
      <c r="N41" s="27" t="s">
        <v>42</v>
      </c>
      <c r="O41" s="9" t="s">
        <v>39</v>
      </c>
      <c r="P41" s="9" t="s">
        <v>40</v>
      </c>
      <c r="Q41" s="10" t="s">
        <v>41</v>
      </c>
    </row>
    <row r="42" spans="2:17" s="2" customFormat="1" ht="15" customHeight="1">
      <c r="B42" s="28" t="s">
        <v>43</v>
      </c>
      <c r="C42" s="15">
        <v>2311</v>
      </c>
      <c r="D42" s="13">
        <v>2151</v>
      </c>
      <c r="E42" s="43">
        <v>4462</v>
      </c>
      <c r="F42" s="28" t="s">
        <v>19</v>
      </c>
      <c r="G42" s="15">
        <v>3630</v>
      </c>
      <c r="H42" s="13">
        <v>3155</v>
      </c>
      <c r="I42" s="43">
        <v>6785</v>
      </c>
      <c r="J42" s="28" t="s">
        <v>20</v>
      </c>
      <c r="K42" s="15">
        <v>400</v>
      </c>
      <c r="L42" s="13">
        <v>730</v>
      </c>
      <c r="M42" s="43">
        <v>1130</v>
      </c>
      <c r="N42" s="29" t="s">
        <v>21</v>
      </c>
      <c r="O42" s="15">
        <v>7025</v>
      </c>
      <c r="P42" s="13">
        <v>6756</v>
      </c>
      <c r="Q42" s="43">
        <v>13781</v>
      </c>
    </row>
    <row r="43" spans="2:17" s="2" customFormat="1" ht="15" customHeight="1">
      <c r="B43" s="30" t="s">
        <v>44</v>
      </c>
      <c r="C43" s="21">
        <v>2403</v>
      </c>
      <c r="D43" s="18">
        <v>2284</v>
      </c>
      <c r="E43" s="44">
        <v>4687</v>
      </c>
      <c r="F43" s="30" t="s">
        <v>22</v>
      </c>
      <c r="G43" s="21">
        <v>2853</v>
      </c>
      <c r="H43" s="18">
        <v>2438</v>
      </c>
      <c r="I43" s="44">
        <v>5291</v>
      </c>
      <c r="J43" s="30" t="s">
        <v>23</v>
      </c>
      <c r="K43" s="21">
        <v>159</v>
      </c>
      <c r="L43" s="18">
        <v>412</v>
      </c>
      <c r="M43" s="44">
        <v>571</v>
      </c>
      <c r="N43" s="31" t="s">
        <v>24</v>
      </c>
      <c r="O43" s="21">
        <v>34453</v>
      </c>
      <c r="P43" s="18">
        <v>31373</v>
      </c>
      <c r="Q43" s="44">
        <v>65826</v>
      </c>
    </row>
    <row r="44" spans="2:19" s="2" customFormat="1" ht="15" customHeight="1">
      <c r="B44" s="30" t="s">
        <v>45</v>
      </c>
      <c r="C44" s="21">
        <v>2311</v>
      </c>
      <c r="D44" s="18">
        <v>2321</v>
      </c>
      <c r="E44" s="44">
        <v>4632</v>
      </c>
      <c r="F44" s="30" t="s">
        <v>25</v>
      </c>
      <c r="G44" s="21">
        <v>2795</v>
      </c>
      <c r="H44" s="18">
        <v>2643</v>
      </c>
      <c r="I44" s="44">
        <v>5438</v>
      </c>
      <c r="J44" s="30" t="s">
        <v>26</v>
      </c>
      <c r="K44" s="21">
        <v>56</v>
      </c>
      <c r="L44" s="18">
        <v>190</v>
      </c>
      <c r="M44" s="44">
        <v>246</v>
      </c>
      <c r="N44" s="32" t="s">
        <v>27</v>
      </c>
      <c r="O44" s="26">
        <v>5798</v>
      </c>
      <c r="P44" s="23">
        <v>6707</v>
      </c>
      <c r="Q44" s="45">
        <v>12505</v>
      </c>
      <c r="S44" s="7"/>
    </row>
    <row r="45" spans="2:17" s="2" customFormat="1" ht="15" customHeight="1">
      <c r="B45" s="30" t="s">
        <v>46</v>
      </c>
      <c r="C45" s="21">
        <v>2237</v>
      </c>
      <c r="D45" s="18">
        <v>2176</v>
      </c>
      <c r="E45" s="44">
        <v>4413</v>
      </c>
      <c r="F45" s="30" t="s">
        <v>28</v>
      </c>
      <c r="G45" s="21">
        <v>3505</v>
      </c>
      <c r="H45" s="18">
        <v>3777</v>
      </c>
      <c r="I45" s="44">
        <v>7282</v>
      </c>
      <c r="J45" s="30" t="s">
        <v>29</v>
      </c>
      <c r="K45" s="21">
        <v>8</v>
      </c>
      <c r="L45" s="18">
        <v>37</v>
      </c>
      <c r="M45" s="44">
        <v>45</v>
      </c>
      <c r="N45" s="27" t="s">
        <v>30</v>
      </c>
      <c r="O45" s="33">
        <v>47276</v>
      </c>
      <c r="P45" s="33">
        <v>44836</v>
      </c>
      <c r="Q45" s="34">
        <v>92112</v>
      </c>
    </row>
    <row r="46" spans="2:17" s="2" customFormat="1" ht="15.75" customHeight="1">
      <c r="B46" s="30" t="s">
        <v>47</v>
      </c>
      <c r="C46" s="21">
        <v>3443</v>
      </c>
      <c r="D46" s="18">
        <v>2763</v>
      </c>
      <c r="E46" s="44">
        <v>6206</v>
      </c>
      <c r="F46" s="30" t="s">
        <v>31</v>
      </c>
      <c r="G46" s="21">
        <v>3116</v>
      </c>
      <c r="H46" s="18">
        <v>3240</v>
      </c>
      <c r="I46" s="44">
        <v>6356</v>
      </c>
      <c r="J46" s="30" t="s">
        <v>32</v>
      </c>
      <c r="K46" s="21">
        <v>1</v>
      </c>
      <c r="L46" s="18">
        <v>4</v>
      </c>
      <c r="M46" s="44">
        <v>5</v>
      </c>
      <c r="O46" s="7"/>
      <c r="P46" s="7"/>
      <c r="Q46" s="7"/>
    </row>
    <row r="47" spans="2:13" s="2" customFormat="1" ht="15" customHeight="1">
      <c r="B47" s="30" t="s">
        <v>48</v>
      </c>
      <c r="C47" s="21">
        <v>3757</v>
      </c>
      <c r="D47" s="18">
        <v>3232</v>
      </c>
      <c r="E47" s="44">
        <v>6989</v>
      </c>
      <c r="F47" s="30" t="s">
        <v>33</v>
      </c>
      <c r="G47" s="21">
        <v>2624</v>
      </c>
      <c r="H47" s="18">
        <v>2609</v>
      </c>
      <c r="I47" s="44">
        <v>5233</v>
      </c>
      <c r="J47" s="30" t="s">
        <v>34</v>
      </c>
      <c r="K47" s="21">
        <v>0</v>
      </c>
      <c r="L47" s="18">
        <v>0</v>
      </c>
      <c r="M47" s="44">
        <v>0</v>
      </c>
    </row>
    <row r="48" spans="2:13" s="2" customFormat="1" ht="15" customHeight="1">
      <c r="B48" s="30" t="s">
        <v>49</v>
      </c>
      <c r="C48" s="21">
        <v>4938</v>
      </c>
      <c r="D48" s="18">
        <v>4183</v>
      </c>
      <c r="E48" s="44">
        <v>9121</v>
      </c>
      <c r="F48" s="30" t="s">
        <v>35</v>
      </c>
      <c r="G48" s="21">
        <v>1725</v>
      </c>
      <c r="H48" s="18">
        <v>1641</v>
      </c>
      <c r="I48" s="44">
        <v>3366</v>
      </c>
      <c r="J48" s="30" t="s">
        <v>36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50</v>
      </c>
      <c r="C49" s="26">
        <v>4179</v>
      </c>
      <c r="D49" s="23">
        <v>3766</v>
      </c>
      <c r="E49" s="45">
        <v>7945</v>
      </c>
      <c r="F49" s="35" t="s">
        <v>37</v>
      </c>
      <c r="G49" s="26">
        <v>825</v>
      </c>
      <c r="H49" s="23">
        <v>1084</v>
      </c>
      <c r="I49" s="45">
        <v>1909</v>
      </c>
      <c r="J49" s="35" t="s">
        <v>38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E27" sqref="E27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14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38718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41.1849</v>
      </c>
    </row>
    <row r="5" spans="3:14" s="2" customFormat="1" ht="15" customHeight="1">
      <c r="C5" s="6"/>
      <c r="E5" s="55">
        <f>SUM(E10:E39,I10:I39,M10:M39,Q10:Q39)</f>
        <v>142020</v>
      </c>
      <c r="F5" s="56"/>
      <c r="G5" s="55">
        <f>SUM(C10:C39,G10:G39,K10:K39,O10:O39)</f>
        <v>69990</v>
      </c>
      <c r="H5" s="56"/>
      <c r="I5" s="55">
        <f>SUM(D10:D39,H10:H39,L10:L39,P10:P39)</f>
        <v>72030</v>
      </c>
      <c r="J5" s="56"/>
      <c r="L5" s="53"/>
      <c r="M5" s="4" t="s">
        <v>4</v>
      </c>
      <c r="N5" s="5">
        <v>39.9869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42.3491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42</v>
      </c>
      <c r="C9" s="9" t="s">
        <v>39</v>
      </c>
      <c r="D9" s="9" t="s">
        <v>40</v>
      </c>
      <c r="E9" s="10" t="s">
        <v>41</v>
      </c>
      <c r="F9" s="8" t="s">
        <v>42</v>
      </c>
      <c r="G9" s="9" t="s">
        <v>39</v>
      </c>
      <c r="H9" s="9" t="s">
        <v>40</v>
      </c>
      <c r="I9" s="10" t="s">
        <v>41</v>
      </c>
      <c r="J9" s="8" t="s">
        <v>42</v>
      </c>
      <c r="K9" s="9" t="s">
        <v>39</v>
      </c>
      <c r="L9" s="9" t="s">
        <v>40</v>
      </c>
      <c r="M9" s="10" t="s">
        <v>41</v>
      </c>
      <c r="N9" s="11" t="s">
        <v>42</v>
      </c>
      <c r="O9" s="9" t="s">
        <v>39</v>
      </c>
      <c r="P9" s="9" t="s">
        <v>40</v>
      </c>
      <c r="Q9" s="10" t="s">
        <v>41</v>
      </c>
    </row>
    <row r="10" spans="2:17" s="2" customFormat="1" ht="15" customHeight="1">
      <c r="B10" s="12">
        <v>0</v>
      </c>
      <c r="C10" s="15">
        <v>561</v>
      </c>
      <c r="D10" s="13">
        <v>520</v>
      </c>
      <c r="E10" s="43">
        <v>1081</v>
      </c>
      <c r="F10" s="12">
        <v>30</v>
      </c>
      <c r="G10" s="15">
        <v>1078</v>
      </c>
      <c r="H10" s="13">
        <v>977</v>
      </c>
      <c r="I10" s="43">
        <v>2055</v>
      </c>
      <c r="J10" s="12">
        <v>60</v>
      </c>
      <c r="K10" s="15">
        <v>687</v>
      </c>
      <c r="L10" s="13">
        <v>714</v>
      </c>
      <c r="M10" s="43">
        <v>1401</v>
      </c>
      <c r="N10" s="39">
        <v>90</v>
      </c>
      <c r="O10" s="15">
        <v>81</v>
      </c>
      <c r="P10" s="13">
        <v>132</v>
      </c>
      <c r="Q10" s="43">
        <v>213</v>
      </c>
    </row>
    <row r="11" spans="2:17" s="2" customFormat="1" ht="15" customHeight="1">
      <c r="B11" s="17">
        <v>1</v>
      </c>
      <c r="C11" s="21">
        <v>580</v>
      </c>
      <c r="D11" s="18">
        <v>613</v>
      </c>
      <c r="E11" s="44">
        <v>1193</v>
      </c>
      <c r="F11" s="20">
        <v>31</v>
      </c>
      <c r="G11" s="21">
        <v>1177</v>
      </c>
      <c r="H11" s="18">
        <v>1108</v>
      </c>
      <c r="I11" s="44">
        <v>2285</v>
      </c>
      <c r="J11" s="20">
        <v>61</v>
      </c>
      <c r="K11" s="21">
        <v>817</v>
      </c>
      <c r="L11" s="18">
        <v>844</v>
      </c>
      <c r="M11" s="44">
        <v>1661</v>
      </c>
      <c r="N11" s="37">
        <v>91</v>
      </c>
      <c r="O11" s="21">
        <v>59</v>
      </c>
      <c r="P11" s="18">
        <v>124</v>
      </c>
      <c r="Q11" s="44">
        <v>183</v>
      </c>
    </row>
    <row r="12" spans="2:17" s="2" customFormat="1" ht="15" customHeight="1">
      <c r="B12" s="12">
        <v>2</v>
      </c>
      <c r="C12" s="21">
        <v>644</v>
      </c>
      <c r="D12" s="18">
        <v>605</v>
      </c>
      <c r="E12" s="44">
        <v>1249</v>
      </c>
      <c r="F12" s="20">
        <v>32</v>
      </c>
      <c r="G12" s="21">
        <v>1272</v>
      </c>
      <c r="H12" s="18">
        <v>1311</v>
      </c>
      <c r="I12" s="44">
        <v>2583</v>
      </c>
      <c r="J12" s="20">
        <v>62</v>
      </c>
      <c r="K12" s="21">
        <v>828</v>
      </c>
      <c r="L12" s="18">
        <v>898</v>
      </c>
      <c r="M12" s="44">
        <v>1726</v>
      </c>
      <c r="N12" s="37">
        <v>92</v>
      </c>
      <c r="O12" s="21">
        <v>46</v>
      </c>
      <c r="P12" s="18">
        <v>114</v>
      </c>
      <c r="Q12" s="44">
        <v>160</v>
      </c>
    </row>
    <row r="13" spans="2:17" s="2" customFormat="1" ht="15" customHeight="1">
      <c r="B13" s="17">
        <v>3</v>
      </c>
      <c r="C13" s="21">
        <v>639</v>
      </c>
      <c r="D13" s="18">
        <v>632</v>
      </c>
      <c r="E13" s="44">
        <v>1271</v>
      </c>
      <c r="F13" s="20">
        <v>33</v>
      </c>
      <c r="G13" s="21">
        <v>1251</v>
      </c>
      <c r="H13" s="18">
        <v>1216</v>
      </c>
      <c r="I13" s="44">
        <v>2467</v>
      </c>
      <c r="J13" s="20">
        <v>63</v>
      </c>
      <c r="K13" s="21">
        <v>850</v>
      </c>
      <c r="L13" s="18">
        <v>892</v>
      </c>
      <c r="M13" s="44">
        <v>1742</v>
      </c>
      <c r="N13" s="37">
        <v>93</v>
      </c>
      <c r="O13" s="21">
        <v>31</v>
      </c>
      <c r="P13" s="18">
        <v>76</v>
      </c>
      <c r="Q13" s="44">
        <v>107</v>
      </c>
    </row>
    <row r="14" spans="2:17" s="2" customFormat="1" ht="15" customHeight="1">
      <c r="B14" s="12">
        <v>4</v>
      </c>
      <c r="C14" s="21">
        <v>645</v>
      </c>
      <c r="D14" s="18">
        <v>587</v>
      </c>
      <c r="E14" s="44">
        <v>1232</v>
      </c>
      <c r="F14" s="20">
        <v>34</v>
      </c>
      <c r="G14" s="21">
        <v>1242</v>
      </c>
      <c r="H14" s="18">
        <v>1244</v>
      </c>
      <c r="I14" s="44">
        <v>2486</v>
      </c>
      <c r="J14" s="20">
        <v>64</v>
      </c>
      <c r="K14" s="21">
        <v>792</v>
      </c>
      <c r="L14" s="18">
        <v>848</v>
      </c>
      <c r="M14" s="44">
        <v>1640</v>
      </c>
      <c r="N14" s="37">
        <v>94</v>
      </c>
      <c r="O14" s="21">
        <v>24</v>
      </c>
      <c r="P14" s="18">
        <v>75</v>
      </c>
      <c r="Q14" s="44">
        <v>99</v>
      </c>
    </row>
    <row r="15" spans="2:17" s="2" customFormat="1" ht="15" customHeight="1">
      <c r="B15" s="17">
        <v>5</v>
      </c>
      <c r="C15" s="21">
        <v>760</v>
      </c>
      <c r="D15" s="18">
        <v>675</v>
      </c>
      <c r="E15" s="44">
        <v>1435</v>
      </c>
      <c r="F15" s="20">
        <v>35</v>
      </c>
      <c r="G15" s="21">
        <v>1224</v>
      </c>
      <c r="H15" s="18">
        <v>1264</v>
      </c>
      <c r="I15" s="44">
        <v>2488</v>
      </c>
      <c r="J15" s="20">
        <v>65</v>
      </c>
      <c r="K15" s="21">
        <v>688</v>
      </c>
      <c r="L15" s="18">
        <v>776</v>
      </c>
      <c r="M15" s="44">
        <v>1464</v>
      </c>
      <c r="N15" s="37">
        <v>95</v>
      </c>
      <c r="O15" s="21">
        <v>22</v>
      </c>
      <c r="P15" s="18">
        <v>59</v>
      </c>
      <c r="Q15" s="44">
        <v>81</v>
      </c>
    </row>
    <row r="16" spans="2:17" s="2" customFormat="1" ht="15" customHeight="1">
      <c r="B16" s="12">
        <v>6</v>
      </c>
      <c r="C16" s="21">
        <v>731</v>
      </c>
      <c r="D16" s="18">
        <v>659</v>
      </c>
      <c r="E16" s="44">
        <v>1390</v>
      </c>
      <c r="F16" s="20">
        <v>36</v>
      </c>
      <c r="G16" s="21">
        <v>1249</v>
      </c>
      <c r="H16" s="18">
        <v>1263</v>
      </c>
      <c r="I16" s="44">
        <v>2512</v>
      </c>
      <c r="J16" s="20">
        <v>66</v>
      </c>
      <c r="K16" s="21">
        <v>580</v>
      </c>
      <c r="L16" s="18">
        <v>741</v>
      </c>
      <c r="M16" s="44">
        <v>1321</v>
      </c>
      <c r="N16" s="37">
        <v>96</v>
      </c>
      <c r="O16" s="21">
        <v>14</v>
      </c>
      <c r="P16" s="18">
        <v>45</v>
      </c>
      <c r="Q16" s="44">
        <v>59</v>
      </c>
    </row>
    <row r="17" spans="2:17" s="2" customFormat="1" ht="15" customHeight="1">
      <c r="B17" s="17">
        <v>7</v>
      </c>
      <c r="C17" s="21">
        <v>750</v>
      </c>
      <c r="D17" s="18">
        <v>674</v>
      </c>
      <c r="E17" s="44">
        <v>1424</v>
      </c>
      <c r="F17" s="20">
        <v>37</v>
      </c>
      <c r="G17" s="21">
        <v>1223</v>
      </c>
      <c r="H17" s="18">
        <v>1242</v>
      </c>
      <c r="I17" s="44">
        <v>2465</v>
      </c>
      <c r="J17" s="20">
        <v>67</v>
      </c>
      <c r="K17" s="21">
        <v>589</v>
      </c>
      <c r="L17" s="18">
        <v>677</v>
      </c>
      <c r="M17" s="44">
        <v>1266</v>
      </c>
      <c r="N17" s="37">
        <v>97</v>
      </c>
      <c r="O17" s="21">
        <v>5</v>
      </c>
      <c r="P17" s="18">
        <v>27</v>
      </c>
      <c r="Q17" s="44">
        <v>32</v>
      </c>
    </row>
    <row r="18" spans="2:17" s="2" customFormat="1" ht="15" customHeight="1">
      <c r="B18" s="12">
        <v>8</v>
      </c>
      <c r="C18" s="21">
        <v>729</v>
      </c>
      <c r="D18" s="18">
        <v>696</v>
      </c>
      <c r="E18" s="44">
        <v>1425</v>
      </c>
      <c r="F18" s="20">
        <v>38</v>
      </c>
      <c r="G18" s="21">
        <v>1321</v>
      </c>
      <c r="H18" s="18">
        <v>1395</v>
      </c>
      <c r="I18" s="44">
        <v>2716</v>
      </c>
      <c r="J18" s="20">
        <v>68</v>
      </c>
      <c r="K18" s="21">
        <v>618</v>
      </c>
      <c r="L18" s="18">
        <v>811</v>
      </c>
      <c r="M18" s="44">
        <v>1429</v>
      </c>
      <c r="N18" s="37">
        <v>98</v>
      </c>
      <c r="O18" s="21">
        <v>3</v>
      </c>
      <c r="P18" s="18">
        <v>19</v>
      </c>
      <c r="Q18" s="44">
        <v>22</v>
      </c>
    </row>
    <row r="19" spans="2:17" s="2" customFormat="1" ht="15" customHeight="1">
      <c r="B19" s="17">
        <v>9</v>
      </c>
      <c r="C19" s="21">
        <v>740</v>
      </c>
      <c r="D19" s="18">
        <v>715</v>
      </c>
      <c r="E19" s="44">
        <v>1455</v>
      </c>
      <c r="F19" s="20">
        <v>39</v>
      </c>
      <c r="G19" s="21">
        <v>995</v>
      </c>
      <c r="H19" s="18">
        <v>995</v>
      </c>
      <c r="I19" s="44">
        <v>1990</v>
      </c>
      <c r="J19" s="20">
        <v>69</v>
      </c>
      <c r="K19" s="21">
        <v>653</v>
      </c>
      <c r="L19" s="18">
        <v>731</v>
      </c>
      <c r="M19" s="44">
        <v>1384</v>
      </c>
      <c r="N19" s="37">
        <v>99</v>
      </c>
      <c r="O19" s="21">
        <v>0</v>
      </c>
      <c r="P19" s="18">
        <v>14</v>
      </c>
      <c r="Q19" s="44">
        <v>14</v>
      </c>
    </row>
    <row r="20" spans="2:17" s="2" customFormat="1" ht="15" customHeight="1">
      <c r="B20" s="12">
        <v>10</v>
      </c>
      <c r="C20" s="21">
        <v>658</v>
      </c>
      <c r="D20" s="18">
        <v>709</v>
      </c>
      <c r="E20" s="44">
        <v>1367</v>
      </c>
      <c r="F20" s="20">
        <v>40</v>
      </c>
      <c r="G20" s="21">
        <v>1275</v>
      </c>
      <c r="H20" s="18">
        <v>1263</v>
      </c>
      <c r="I20" s="44">
        <v>2538</v>
      </c>
      <c r="J20" s="20">
        <v>70</v>
      </c>
      <c r="K20" s="21">
        <v>615</v>
      </c>
      <c r="L20" s="18">
        <v>750</v>
      </c>
      <c r="M20" s="44">
        <v>1365</v>
      </c>
      <c r="N20" s="37">
        <v>100</v>
      </c>
      <c r="O20" s="21">
        <v>0</v>
      </c>
      <c r="P20" s="18">
        <v>7</v>
      </c>
      <c r="Q20" s="44">
        <v>7</v>
      </c>
    </row>
    <row r="21" spans="2:17" s="2" customFormat="1" ht="15" customHeight="1">
      <c r="B21" s="17">
        <v>11</v>
      </c>
      <c r="C21" s="21">
        <v>774</v>
      </c>
      <c r="D21" s="18">
        <v>760</v>
      </c>
      <c r="E21" s="44">
        <v>1534</v>
      </c>
      <c r="F21" s="20">
        <v>41</v>
      </c>
      <c r="G21" s="21">
        <v>1240</v>
      </c>
      <c r="H21" s="18">
        <v>1203</v>
      </c>
      <c r="I21" s="44">
        <v>2443</v>
      </c>
      <c r="J21" s="20">
        <v>71</v>
      </c>
      <c r="K21" s="21">
        <v>585</v>
      </c>
      <c r="L21" s="18">
        <v>668</v>
      </c>
      <c r="M21" s="44">
        <v>1253</v>
      </c>
      <c r="N21" s="37">
        <v>101</v>
      </c>
      <c r="O21" s="21">
        <v>1</v>
      </c>
      <c r="P21" s="18">
        <v>0</v>
      </c>
      <c r="Q21" s="44">
        <v>1</v>
      </c>
    </row>
    <row r="22" spans="2:17" s="2" customFormat="1" ht="15" customHeight="1">
      <c r="B22" s="12">
        <v>12</v>
      </c>
      <c r="C22" s="21">
        <v>738</v>
      </c>
      <c r="D22" s="18">
        <v>653</v>
      </c>
      <c r="E22" s="44">
        <v>1391</v>
      </c>
      <c r="F22" s="20">
        <v>42</v>
      </c>
      <c r="G22" s="21">
        <v>1172</v>
      </c>
      <c r="H22" s="18">
        <v>1158</v>
      </c>
      <c r="I22" s="44">
        <v>2330</v>
      </c>
      <c r="J22" s="20">
        <v>72</v>
      </c>
      <c r="K22" s="21">
        <v>555</v>
      </c>
      <c r="L22" s="18">
        <v>657</v>
      </c>
      <c r="M22" s="44">
        <v>1212</v>
      </c>
      <c r="N22" s="37">
        <v>102</v>
      </c>
      <c r="O22" s="21">
        <v>2</v>
      </c>
      <c r="P22" s="18">
        <v>2</v>
      </c>
      <c r="Q22" s="44">
        <v>4</v>
      </c>
    </row>
    <row r="23" spans="2:17" s="2" customFormat="1" ht="15" customHeight="1">
      <c r="B23" s="17">
        <v>13</v>
      </c>
      <c r="C23" s="21">
        <v>732</v>
      </c>
      <c r="D23" s="18">
        <v>721</v>
      </c>
      <c r="E23" s="44">
        <v>1453</v>
      </c>
      <c r="F23" s="20">
        <v>43</v>
      </c>
      <c r="G23" s="21">
        <v>1114</v>
      </c>
      <c r="H23" s="18">
        <v>1071</v>
      </c>
      <c r="I23" s="44">
        <v>2185</v>
      </c>
      <c r="J23" s="20">
        <v>73</v>
      </c>
      <c r="K23" s="21">
        <v>545</v>
      </c>
      <c r="L23" s="18">
        <v>648</v>
      </c>
      <c r="M23" s="44">
        <v>1193</v>
      </c>
      <c r="N23" s="37">
        <v>103</v>
      </c>
      <c r="O23" s="21">
        <v>0</v>
      </c>
      <c r="P23" s="18">
        <v>1</v>
      </c>
      <c r="Q23" s="44">
        <v>1</v>
      </c>
    </row>
    <row r="24" spans="2:17" s="2" customFormat="1" ht="15" customHeight="1">
      <c r="B24" s="12">
        <v>14</v>
      </c>
      <c r="C24" s="21">
        <v>715</v>
      </c>
      <c r="D24" s="18">
        <v>673</v>
      </c>
      <c r="E24" s="44">
        <v>1388</v>
      </c>
      <c r="F24" s="20">
        <v>44</v>
      </c>
      <c r="G24" s="21">
        <v>1096</v>
      </c>
      <c r="H24" s="18">
        <v>1034</v>
      </c>
      <c r="I24" s="44">
        <v>2130</v>
      </c>
      <c r="J24" s="20">
        <v>74</v>
      </c>
      <c r="K24" s="21">
        <v>500</v>
      </c>
      <c r="L24" s="18">
        <v>673</v>
      </c>
      <c r="M24" s="44">
        <v>1173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678</v>
      </c>
      <c r="D25" s="18">
        <v>651</v>
      </c>
      <c r="E25" s="44">
        <v>1329</v>
      </c>
      <c r="F25" s="20">
        <v>45</v>
      </c>
      <c r="G25" s="21">
        <v>1115</v>
      </c>
      <c r="H25" s="18">
        <v>1000</v>
      </c>
      <c r="I25" s="44">
        <v>2115</v>
      </c>
      <c r="J25" s="20">
        <v>75</v>
      </c>
      <c r="K25" s="21">
        <v>476</v>
      </c>
      <c r="L25" s="18">
        <v>646</v>
      </c>
      <c r="M25" s="44">
        <v>1122</v>
      </c>
      <c r="N25" s="37">
        <v>105</v>
      </c>
      <c r="O25" s="21">
        <v>0</v>
      </c>
      <c r="P25" s="18">
        <v>2</v>
      </c>
      <c r="Q25" s="44">
        <v>2</v>
      </c>
    </row>
    <row r="26" spans="2:17" s="2" customFormat="1" ht="15" customHeight="1">
      <c r="B26" s="12">
        <v>16</v>
      </c>
      <c r="C26" s="21">
        <v>684</v>
      </c>
      <c r="D26" s="18">
        <v>643</v>
      </c>
      <c r="E26" s="44">
        <v>1327</v>
      </c>
      <c r="F26" s="20">
        <v>46</v>
      </c>
      <c r="G26" s="21">
        <v>1000</v>
      </c>
      <c r="H26" s="18">
        <v>1001</v>
      </c>
      <c r="I26" s="44">
        <v>2001</v>
      </c>
      <c r="J26" s="20">
        <v>76</v>
      </c>
      <c r="K26" s="21">
        <v>436</v>
      </c>
      <c r="L26" s="18">
        <v>615</v>
      </c>
      <c r="M26" s="44">
        <v>1051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709</v>
      </c>
      <c r="D27" s="18">
        <v>712</v>
      </c>
      <c r="E27" s="44">
        <v>1421</v>
      </c>
      <c r="F27" s="20">
        <v>47</v>
      </c>
      <c r="G27" s="21">
        <v>1066</v>
      </c>
      <c r="H27" s="18">
        <v>999</v>
      </c>
      <c r="I27" s="44">
        <v>2065</v>
      </c>
      <c r="J27" s="20">
        <v>77</v>
      </c>
      <c r="K27" s="21">
        <v>454</v>
      </c>
      <c r="L27" s="18">
        <v>624</v>
      </c>
      <c r="M27" s="44">
        <v>1078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694</v>
      </c>
      <c r="D28" s="18">
        <v>684</v>
      </c>
      <c r="E28" s="44">
        <v>1378</v>
      </c>
      <c r="F28" s="20">
        <v>48</v>
      </c>
      <c r="G28" s="21">
        <v>997</v>
      </c>
      <c r="H28" s="18">
        <v>917</v>
      </c>
      <c r="I28" s="44">
        <v>1914</v>
      </c>
      <c r="J28" s="20">
        <v>78</v>
      </c>
      <c r="K28" s="21">
        <v>380</v>
      </c>
      <c r="L28" s="18">
        <v>493</v>
      </c>
      <c r="M28" s="44">
        <v>873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770</v>
      </c>
      <c r="D29" s="18">
        <v>722</v>
      </c>
      <c r="E29" s="44">
        <v>1492</v>
      </c>
      <c r="F29" s="20">
        <v>49</v>
      </c>
      <c r="G29" s="21">
        <v>986</v>
      </c>
      <c r="H29" s="18">
        <v>872</v>
      </c>
      <c r="I29" s="44">
        <v>1858</v>
      </c>
      <c r="J29" s="20">
        <v>79</v>
      </c>
      <c r="K29" s="21">
        <v>364</v>
      </c>
      <c r="L29" s="18">
        <v>455</v>
      </c>
      <c r="M29" s="44">
        <v>819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780</v>
      </c>
      <c r="D30" s="18">
        <v>723</v>
      </c>
      <c r="E30" s="44">
        <v>1503</v>
      </c>
      <c r="F30" s="20">
        <v>50</v>
      </c>
      <c r="G30" s="21">
        <v>938</v>
      </c>
      <c r="H30" s="18">
        <v>898</v>
      </c>
      <c r="I30" s="44">
        <v>1836</v>
      </c>
      <c r="J30" s="20">
        <v>80</v>
      </c>
      <c r="K30" s="21">
        <v>342</v>
      </c>
      <c r="L30" s="18">
        <v>493</v>
      </c>
      <c r="M30" s="44">
        <v>835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793</v>
      </c>
      <c r="D31" s="18">
        <v>764</v>
      </c>
      <c r="E31" s="44">
        <v>1557</v>
      </c>
      <c r="F31" s="20">
        <v>51</v>
      </c>
      <c r="G31" s="21">
        <v>898</v>
      </c>
      <c r="H31" s="18">
        <v>882</v>
      </c>
      <c r="I31" s="44">
        <v>1780</v>
      </c>
      <c r="J31" s="20">
        <v>81</v>
      </c>
      <c r="K31" s="21">
        <v>291</v>
      </c>
      <c r="L31" s="18">
        <v>386</v>
      </c>
      <c r="M31" s="44">
        <v>677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800</v>
      </c>
      <c r="D32" s="18">
        <v>781</v>
      </c>
      <c r="E32" s="44">
        <v>1581</v>
      </c>
      <c r="F32" s="20">
        <v>52</v>
      </c>
      <c r="G32" s="21">
        <v>919</v>
      </c>
      <c r="H32" s="18">
        <v>800</v>
      </c>
      <c r="I32" s="44">
        <v>1719</v>
      </c>
      <c r="J32" s="20">
        <v>82</v>
      </c>
      <c r="K32" s="21">
        <v>260</v>
      </c>
      <c r="L32" s="18">
        <v>395</v>
      </c>
      <c r="M32" s="44">
        <v>655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863</v>
      </c>
      <c r="D33" s="18">
        <v>782</v>
      </c>
      <c r="E33" s="44">
        <v>1645</v>
      </c>
      <c r="F33" s="20">
        <v>53</v>
      </c>
      <c r="G33" s="21">
        <v>924</v>
      </c>
      <c r="H33" s="18">
        <v>863</v>
      </c>
      <c r="I33" s="44">
        <v>1787</v>
      </c>
      <c r="J33" s="20">
        <v>83</v>
      </c>
      <c r="K33" s="21">
        <v>190</v>
      </c>
      <c r="L33" s="18">
        <v>392</v>
      </c>
      <c r="M33" s="44">
        <v>582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906</v>
      </c>
      <c r="D34" s="18">
        <v>848</v>
      </c>
      <c r="E34" s="44">
        <v>1754</v>
      </c>
      <c r="F34" s="20">
        <v>54</v>
      </c>
      <c r="G34" s="21">
        <v>944</v>
      </c>
      <c r="H34" s="18">
        <v>932</v>
      </c>
      <c r="I34" s="44">
        <v>1876</v>
      </c>
      <c r="J34" s="20">
        <v>84</v>
      </c>
      <c r="K34" s="21">
        <v>177</v>
      </c>
      <c r="L34" s="18">
        <v>325</v>
      </c>
      <c r="M34" s="44">
        <v>502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897</v>
      </c>
      <c r="D35" s="18">
        <v>879</v>
      </c>
      <c r="E35" s="44">
        <v>1776</v>
      </c>
      <c r="F35" s="20">
        <v>55</v>
      </c>
      <c r="G35" s="21">
        <v>1075</v>
      </c>
      <c r="H35" s="18">
        <v>995</v>
      </c>
      <c r="I35" s="44">
        <v>2070</v>
      </c>
      <c r="J35" s="20">
        <v>85</v>
      </c>
      <c r="K35" s="21">
        <v>149</v>
      </c>
      <c r="L35" s="18">
        <v>317</v>
      </c>
      <c r="M35" s="44">
        <v>466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943</v>
      </c>
      <c r="D36" s="18">
        <v>923</v>
      </c>
      <c r="E36" s="44">
        <v>1866</v>
      </c>
      <c r="F36" s="20">
        <v>56</v>
      </c>
      <c r="G36" s="21">
        <v>1136</v>
      </c>
      <c r="H36" s="18">
        <v>1216</v>
      </c>
      <c r="I36" s="44">
        <v>2352</v>
      </c>
      <c r="J36" s="20">
        <v>86</v>
      </c>
      <c r="K36" s="21">
        <v>117</v>
      </c>
      <c r="L36" s="18">
        <v>254</v>
      </c>
      <c r="M36" s="44">
        <v>371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975</v>
      </c>
      <c r="D37" s="18">
        <v>935</v>
      </c>
      <c r="E37" s="44">
        <v>1910</v>
      </c>
      <c r="F37" s="20">
        <v>57</v>
      </c>
      <c r="G37" s="21">
        <v>1132</v>
      </c>
      <c r="H37" s="18">
        <v>1093</v>
      </c>
      <c r="I37" s="44">
        <v>2225</v>
      </c>
      <c r="J37" s="20">
        <v>87</v>
      </c>
      <c r="K37" s="21">
        <v>109</v>
      </c>
      <c r="L37" s="18">
        <v>214</v>
      </c>
      <c r="M37" s="44">
        <v>323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1052</v>
      </c>
      <c r="D38" s="18">
        <v>951</v>
      </c>
      <c r="E38" s="44">
        <v>2003</v>
      </c>
      <c r="F38" s="20">
        <v>58</v>
      </c>
      <c r="G38" s="21">
        <v>1157</v>
      </c>
      <c r="H38" s="18">
        <v>1089</v>
      </c>
      <c r="I38" s="44">
        <v>2246</v>
      </c>
      <c r="J38" s="20">
        <v>88</v>
      </c>
      <c r="K38" s="21">
        <v>79</v>
      </c>
      <c r="L38" s="18">
        <v>241</v>
      </c>
      <c r="M38" s="44">
        <v>320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969</v>
      </c>
      <c r="D39" s="23">
        <v>997</v>
      </c>
      <c r="E39" s="45">
        <v>1966</v>
      </c>
      <c r="F39" s="25">
        <v>59</v>
      </c>
      <c r="G39" s="26">
        <v>774</v>
      </c>
      <c r="H39" s="23">
        <v>800</v>
      </c>
      <c r="I39" s="45">
        <v>1574</v>
      </c>
      <c r="J39" s="25">
        <v>89</v>
      </c>
      <c r="K39" s="26">
        <v>77</v>
      </c>
      <c r="L39" s="23">
        <v>167</v>
      </c>
      <c r="M39" s="45">
        <v>244</v>
      </c>
      <c r="N39" s="40" t="s">
        <v>18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42</v>
      </c>
      <c r="C41" s="9" t="s">
        <v>39</v>
      </c>
      <c r="D41" s="9" t="s">
        <v>40</v>
      </c>
      <c r="E41" s="10" t="s">
        <v>41</v>
      </c>
      <c r="F41" s="8" t="s">
        <v>42</v>
      </c>
      <c r="G41" s="9" t="s">
        <v>39</v>
      </c>
      <c r="H41" s="9" t="s">
        <v>40</v>
      </c>
      <c r="I41" s="10" t="s">
        <v>41</v>
      </c>
      <c r="J41" s="8" t="s">
        <v>42</v>
      </c>
      <c r="K41" s="9" t="s">
        <v>39</v>
      </c>
      <c r="L41" s="9" t="s">
        <v>40</v>
      </c>
      <c r="M41" s="10" t="s">
        <v>41</v>
      </c>
      <c r="N41" s="27" t="s">
        <v>42</v>
      </c>
      <c r="O41" s="9" t="s">
        <v>39</v>
      </c>
      <c r="P41" s="9" t="s">
        <v>40</v>
      </c>
      <c r="Q41" s="10" t="s">
        <v>41</v>
      </c>
    </row>
    <row r="42" spans="2:17" s="2" customFormat="1" ht="15" customHeight="1">
      <c r="B42" s="28" t="s">
        <v>43</v>
      </c>
      <c r="C42" s="15">
        <v>3069</v>
      </c>
      <c r="D42" s="13">
        <v>2957</v>
      </c>
      <c r="E42" s="43">
        <v>6026</v>
      </c>
      <c r="F42" s="28" t="s">
        <v>19</v>
      </c>
      <c r="G42" s="15">
        <v>5897</v>
      </c>
      <c r="H42" s="13">
        <v>5729</v>
      </c>
      <c r="I42" s="43">
        <v>11626</v>
      </c>
      <c r="J42" s="28" t="s">
        <v>20</v>
      </c>
      <c r="K42" s="15">
        <v>1260</v>
      </c>
      <c r="L42" s="13">
        <v>1991</v>
      </c>
      <c r="M42" s="43">
        <v>3251</v>
      </c>
      <c r="N42" s="29" t="s">
        <v>21</v>
      </c>
      <c r="O42" s="15">
        <v>10396</v>
      </c>
      <c r="P42" s="13">
        <v>9892</v>
      </c>
      <c r="Q42" s="43">
        <v>20288</v>
      </c>
    </row>
    <row r="43" spans="2:17" s="2" customFormat="1" ht="15" customHeight="1">
      <c r="B43" s="30" t="s">
        <v>44</v>
      </c>
      <c r="C43" s="21">
        <v>3710</v>
      </c>
      <c r="D43" s="18">
        <v>3419</v>
      </c>
      <c r="E43" s="44">
        <v>7129</v>
      </c>
      <c r="F43" s="30" t="s">
        <v>22</v>
      </c>
      <c r="G43" s="21">
        <v>5164</v>
      </c>
      <c r="H43" s="18">
        <v>4789</v>
      </c>
      <c r="I43" s="44">
        <v>9953</v>
      </c>
      <c r="J43" s="30" t="s">
        <v>23</v>
      </c>
      <c r="K43" s="21">
        <v>531</v>
      </c>
      <c r="L43" s="18">
        <v>1193</v>
      </c>
      <c r="M43" s="44">
        <v>1724</v>
      </c>
      <c r="N43" s="31" t="s">
        <v>24</v>
      </c>
      <c r="O43" s="21">
        <v>49477</v>
      </c>
      <c r="P43" s="18">
        <v>48292</v>
      </c>
      <c r="Q43" s="44">
        <v>97769</v>
      </c>
    </row>
    <row r="44" spans="2:19" s="2" customFormat="1" ht="15" customHeight="1">
      <c r="B44" s="30" t="s">
        <v>45</v>
      </c>
      <c r="C44" s="21">
        <v>3617</v>
      </c>
      <c r="D44" s="18">
        <v>3516</v>
      </c>
      <c r="E44" s="44">
        <v>7133</v>
      </c>
      <c r="F44" s="30" t="s">
        <v>25</v>
      </c>
      <c r="G44" s="21">
        <v>4623</v>
      </c>
      <c r="H44" s="18">
        <v>4375</v>
      </c>
      <c r="I44" s="44">
        <v>8998</v>
      </c>
      <c r="J44" s="30" t="s">
        <v>26</v>
      </c>
      <c r="K44" s="21">
        <v>241</v>
      </c>
      <c r="L44" s="18">
        <v>521</v>
      </c>
      <c r="M44" s="44">
        <v>762</v>
      </c>
      <c r="N44" s="32" t="s">
        <v>27</v>
      </c>
      <c r="O44" s="26">
        <v>10117</v>
      </c>
      <c r="P44" s="23">
        <v>13846</v>
      </c>
      <c r="Q44" s="45">
        <v>23963</v>
      </c>
      <c r="S44" s="7"/>
    </row>
    <row r="45" spans="2:17" s="2" customFormat="1" ht="15" customHeight="1">
      <c r="B45" s="30" t="s">
        <v>46</v>
      </c>
      <c r="C45" s="21">
        <v>3535</v>
      </c>
      <c r="D45" s="18">
        <v>3412</v>
      </c>
      <c r="E45" s="44">
        <v>6947</v>
      </c>
      <c r="F45" s="30" t="s">
        <v>28</v>
      </c>
      <c r="G45" s="21">
        <v>5274</v>
      </c>
      <c r="H45" s="18">
        <v>5193</v>
      </c>
      <c r="I45" s="44">
        <v>10467</v>
      </c>
      <c r="J45" s="30" t="s">
        <v>29</v>
      </c>
      <c r="K45" s="21">
        <v>44</v>
      </c>
      <c r="L45" s="18">
        <v>164</v>
      </c>
      <c r="M45" s="44">
        <v>208</v>
      </c>
      <c r="N45" s="27" t="s">
        <v>30</v>
      </c>
      <c r="O45" s="41">
        <v>69990</v>
      </c>
      <c r="P45" s="41">
        <v>72030</v>
      </c>
      <c r="Q45" s="34">
        <v>142020</v>
      </c>
    </row>
    <row r="46" spans="2:17" s="2" customFormat="1" ht="15.75" customHeight="1">
      <c r="B46" s="30" t="s">
        <v>47</v>
      </c>
      <c r="C46" s="21">
        <v>4142</v>
      </c>
      <c r="D46" s="18">
        <v>3898</v>
      </c>
      <c r="E46" s="44">
        <v>8040</v>
      </c>
      <c r="F46" s="30" t="s">
        <v>31</v>
      </c>
      <c r="G46" s="21">
        <v>3974</v>
      </c>
      <c r="H46" s="18">
        <v>4196</v>
      </c>
      <c r="I46" s="44">
        <v>8170</v>
      </c>
      <c r="J46" s="30" t="s">
        <v>32</v>
      </c>
      <c r="K46" s="21">
        <v>3</v>
      </c>
      <c r="L46" s="18">
        <v>10</v>
      </c>
      <c r="M46" s="44">
        <v>13</v>
      </c>
      <c r="O46" s="7"/>
      <c r="P46" s="7"/>
      <c r="Q46" s="7"/>
    </row>
    <row r="47" spans="2:13" s="2" customFormat="1" ht="15" customHeight="1">
      <c r="B47" s="30" t="s">
        <v>48</v>
      </c>
      <c r="C47" s="21">
        <v>4836</v>
      </c>
      <c r="D47" s="18">
        <v>4685</v>
      </c>
      <c r="E47" s="44">
        <v>9521</v>
      </c>
      <c r="F47" s="30" t="s">
        <v>33</v>
      </c>
      <c r="G47" s="21">
        <v>3128</v>
      </c>
      <c r="H47" s="18">
        <v>3736</v>
      </c>
      <c r="I47" s="44">
        <v>6864</v>
      </c>
      <c r="J47" s="30" t="s">
        <v>34</v>
      </c>
      <c r="K47" s="21">
        <v>0</v>
      </c>
      <c r="L47" s="18">
        <v>2</v>
      </c>
      <c r="M47" s="44">
        <v>2</v>
      </c>
    </row>
    <row r="48" spans="2:13" s="2" customFormat="1" ht="15" customHeight="1">
      <c r="B48" s="30" t="s">
        <v>49</v>
      </c>
      <c r="C48" s="21">
        <v>6020</v>
      </c>
      <c r="D48" s="18">
        <v>5856</v>
      </c>
      <c r="E48" s="44">
        <v>11876</v>
      </c>
      <c r="F48" s="30" t="s">
        <v>35</v>
      </c>
      <c r="G48" s="21">
        <v>2800</v>
      </c>
      <c r="H48" s="18">
        <v>3396</v>
      </c>
      <c r="I48" s="44">
        <v>6196</v>
      </c>
      <c r="J48" s="30" t="s">
        <v>36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50</v>
      </c>
      <c r="C49" s="26">
        <v>6012</v>
      </c>
      <c r="D49" s="23">
        <v>6159</v>
      </c>
      <c r="E49" s="45">
        <v>12171</v>
      </c>
      <c r="F49" s="35" t="s">
        <v>37</v>
      </c>
      <c r="G49" s="26">
        <v>2110</v>
      </c>
      <c r="H49" s="23">
        <v>2833</v>
      </c>
      <c r="I49" s="45">
        <v>4943</v>
      </c>
      <c r="J49" s="35" t="s">
        <v>38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E27" sqref="E27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15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38718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38.9418</v>
      </c>
    </row>
    <row r="5" spans="3:14" s="2" customFormat="1" ht="15" customHeight="1">
      <c r="C5" s="6"/>
      <c r="E5" s="55">
        <f>SUM(E10:E39,I10:I39,M10:M39,Q10:Q39)</f>
        <v>167802</v>
      </c>
      <c r="F5" s="56"/>
      <c r="G5" s="55">
        <f>SUM(C10:C39,G10:G39,K10:K39,O10:O39)</f>
        <v>85531</v>
      </c>
      <c r="H5" s="56"/>
      <c r="I5" s="55">
        <f>SUM(D10:D39,H10:H39,L10:L39,P10:P39)</f>
        <v>82271</v>
      </c>
      <c r="J5" s="56"/>
      <c r="L5" s="53"/>
      <c r="M5" s="4" t="s">
        <v>4</v>
      </c>
      <c r="N5" s="5">
        <v>38.1774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39.7364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42</v>
      </c>
      <c r="C9" s="9" t="s">
        <v>39</v>
      </c>
      <c r="D9" s="9" t="s">
        <v>40</v>
      </c>
      <c r="E9" s="10" t="s">
        <v>41</v>
      </c>
      <c r="F9" s="8" t="s">
        <v>42</v>
      </c>
      <c r="G9" s="9" t="s">
        <v>39</v>
      </c>
      <c r="H9" s="9" t="s">
        <v>40</v>
      </c>
      <c r="I9" s="10" t="s">
        <v>41</v>
      </c>
      <c r="J9" s="8" t="s">
        <v>42</v>
      </c>
      <c r="K9" s="9" t="s">
        <v>39</v>
      </c>
      <c r="L9" s="9" t="s">
        <v>40</v>
      </c>
      <c r="M9" s="10" t="s">
        <v>41</v>
      </c>
      <c r="N9" s="11" t="s">
        <v>42</v>
      </c>
      <c r="O9" s="9" t="s">
        <v>39</v>
      </c>
      <c r="P9" s="9" t="s">
        <v>40</v>
      </c>
      <c r="Q9" s="10" t="s">
        <v>41</v>
      </c>
    </row>
    <row r="10" spans="2:17" s="2" customFormat="1" ht="15" customHeight="1">
      <c r="B10" s="12">
        <v>0</v>
      </c>
      <c r="C10" s="15">
        <v>892</v>
      </c>
      <c r="D10" s="13">
        <v>812</v>
      </c>
      <c r="E10" s="43">
        <v>1704</v>
      </c>
      <c r="F10" s="12">
        <v>30</v>
      </c>
      <c r="G10" s="15">
        <v>1591</v>
      </c>
      <c r="H10" s="13">
        <v>1451</v>
      </c>
      <c r="I10" s="43">
        <v>3042</v>
      </c>
      <c r="J10" s="12">
        <v>60</v>
      </c>
      <c r="K10" s="15">
        <v>740</v>
      </c>
      <c r="L10" s="13">
        <v>772</v>
      </c>
      <c r="M10" s="43">
        <v>1512</v>
      </c>
      <c r="N10" s="39">
        <v>90</v>
      </c>
      <c r="O10" s="15">
        <v>35</v>
      </c>
      <c r="P10" s="13">
        <v>90</v>
      </c>
      <c r="Q10" s="43">
        <v>125</v>
      </c>
    </row>
    <row r="11" spans="2:17" s="2" customFormat="1" ht="15" customHeight="1">
      <c r="B11" s="17">
        <v>1</v>
      </c>
      <c r="C11" s="21">
        <v>915</v>
      </c>
      <c r="D11" s="18">
        <v>816</v>
      </c>
      <c r="E11" s="44">
        <v>1731</v>
      </c>
      <c r="F11" s="20">
        <v>31</v>
      </c>
      <c r="G11" s="21">
        <v>1707</v>
      </c>
      <c r="H11" s="18">
        <v>1596</v>
      </c>
      <c r="I11" s="44">
        <v>3303</v>
      </c>
      <c r="J11" s="20">
        <v>61</v>
      </c>
      <c r="K11" s="21">
        <v>969</v>
      </c>
      <c r="L11" s="18">
        <v>995</v>
      </c>
      <c r="M11" s="44">
        <v>1964</v>
      </c>
      <c r="N11" s="37">
        <v>91</v>
      </c>
      <c r="O11" s="21">
        <v>30</v>
      </c>
      <c r="P11" s="18">
        <v>98</v>
      </c>
      <c r="Q11" s="44">
        <v>128</v>
      </c>
    </row>
    <row r="12" spans="2:17" s="2" customFormat="1" ht="15" customHeight="1">
      <c r="B12" s="12">
        <v>2</v>
      </c>
      <c r="C12" s="21">
        <v>891</v>
      </c>
      <c r="D12" s="18">
        <v>818</v>
      </c>
      <c r="E12" s="44">
        <v>1709</v>
      </c>
      <c r="F12" s="20">
        <v>32</v>
      </c>
      <c r="G12" s="21">
        <v>1874</v>
      </c>
      <c r="H12" s="18">
        <v>1652</v>
      </c>
      <c r="I12" s="44">
        <v>3526</v>
      </c>
      <c r="J12" s="20">
        <v>62</v>
      </c>
      <c r="K12" s="21">
        <v>989</v>
      </c>
      <c r="L12" s="18">
        <v>1126</v>
      </c>
      <c r="M12" s="44">
        <v>2115</v>
      </c>
      <c r="N12" s="37">
        <v>92</v>
      </c>
      <c r="O12" s="21">
        <v>25</v>
      </c>
      <c r="P12" s="18">
        <v>70</v>
      </c>
      <c r="Q12" s="44">
        <v>95</v>
      </c>
    </row>
    <row r="13" spans="2:17" s="2" customFormat="1" ht="15" customHeight="1">
      <c r="B13" s="17">
        <v>3</v>
      </c>
      <c r="C13" s="21">
        <v>875</v>
      </c>
      <c r="D13" s="18">
        <v>847</v>
      </c>
      <c r="E13" s="44">
        <v>1722</v>
      </c>
      <c r="F13" s="20">
        <v>33</v>
      </c>
      <c r="G13" s="21">
        <v>1859</v>
      </c>
      <c r="H13" s="18">
        <v>1694</v>
      </c>
      <c r="I13" s="44">
        <v>3553</v>
      </c>
      <c r="J13" s="20">
        <v>63</v>
      </c>
      <c r="K13" s="21">
        <v>996</v>
      </c>
      <c r="L13" s="18">
        <v>971</v>
      </c>
      <c r="M13" s="44">
        <v>1967</v>
      </c>
      <c r="N13" s="37">
        <v>93</v>
      </c>
      <c r="O13" s="21">
        <v>17</v>
      </c>
      <c r="P13" s="18">
        <v>62</v>
      </c>
      <c r="Q13" s="44">
        <v>79</v>
      </c>
    </row>
    <row r="14" spans="2:17" s="2" customFormat="1" ht="15" customHeight="1">
      <c r="B14" s="12">
        <v>4</v>
      </c>
      <c r="C14" s="21">
        <v>896</v>
      </c>
      <c r="D14" s="18">
        <v>876</v>
      </c>
      <c r="E14" s="44">
        <v>1772</v>
      </c>
      <c r="F14" s="20">
        <v>34</v>
      </c>
      <c r="G14" s="21">
        <v>1847</v>
      </c>
      <c r="H14" s="18">
        <v>1738</v>
      </c>
      <c r="I14" s="44">
        <v>3585</v>
      </c>
      <c r="J14" s="20">
        <v>64</v>
      </c>
      <c r="K14" s="21">
        <v>999</v>
      </c>
      <c r="L14" s="18">
        <v>1039</v>
      </c>
      <c r="M14" s="44">
        <v>2038</v>
      </c>
      <c r="N14" s="37">
        <v>94</v>
      </c>
      <c r="O14" s="21">
        <v>11</v>
      </c>
      <c r="P14" s="18">
        <v>43</v>
      </c>
      <c r="Q14" s="44">
        <v>54</v>
      </c>
    </row>
    <row r="15" spans="2:17" s="2" customFormat="1" ht="15" customHeight="1">
      <c r="B15" s="17">
        <v>5</v>
      </c>
      <c r="C15" s="21">
        <v>935</v>
      </c>
      <c r="D15" s="18">
        <v>910</v>
      </c>
      <c r="E15" s="44">
        <v>1845</v>
      </c>
      <c r="F15" s="20">
        <v>35</v>
      </c>
      <c r="G15" s="21">
        <v>1797</v>
      </c>
      <c r="H15" s="18">
        <v>1663</v>
      </c>
      <c r="I15" s="44">
        <v>3460</v>
      </c>
      <c r="J15" s="20">
        <v>65</v>
      </c>
      <c r="K15" s="21">
        <v>869</v>
      </c>
      <c r="L15" s="18">
        <v>958</v>
      </c>
      <c r="M15" s="44">
        <v>1827</v>
      </c>
      <c r="N15" s="37">
        <v>95</v>
      </c>
      <c r="O15" s="21">
        <v>11</v>
      </c>
      <c r="P15" s="18">
        <v>30</v>
      </c>
      <c r="Q15" s="44">
        <v>41</v>
      </c>
    </row>
    <row r="16" spans="2:17" s="2" customFormat="1" ht="15" customHeight="1">
      <c r="B16" s="12">
        <v>6</v>
      </c>
      <c r="C16" s="21">
        <v>863</v>
      </c>
      <c r="D16" s="18">
        <v>831</v>
      </c>
      <c r="E16" s="44">
        <v>1694</v>
      </c>
      <c r="F16" s="20">
        <v>36</v>
      </c>
      <c r="G16" s="21">
        <v>1757</v>
      </c>
      <c r="H16" s="18">
        <v>1609</v>
      </c>
      <c r="I16" s="44">
        <v>3366</v>
      </c>
      <c r="J16" s="20">
        <v>66</v>
      </c>
      <c r="K16" s="21">
        <v>796</v>
      </c>
      <c r="L16" s="18">
        <v>782</v>
      </c>
      <c r="M16" s="44">
        <v>1578</v>
      </c>
      <c r="N16" s="37">
        <v>96</v>
      </c>
      <c r="O16" s="21">
        <v>5</v>
      </c>
      <c r="P16" s="18">
        <v>28</v>
      </c>
      <c r="Q16" s="44">
        <v>33</v>
      </c>
    </row>
    <row r="17" spans="2:17" s="2" customFormat="1" ht="15" customHeight="1">
      <c r="B17" s="17">
        <v>7</v>
      </c>
      <c r="C17" s="21">
        <v>897</v>
      </c>
      <c r="D17" s="18">
        <v>906</v>
      </c>
      <c r="E17" s="44">
        <v>1803</v>
      </c>
      <c r="F17" s="20">
        <v>37</v>
      </c>
      <c r="G17" s="21">
        <v>1767</v>
      </c>
      <c r="H17" s="18">
        <v>1587</v>
      </c>
      <c r="I17" s="44">
        <v>3354</v>
      </c>
      <c r="J17" s="20">
        <v>67</v>
      </c>
      <c r="K17" s="21">
        <v>713</v>
      </c>
      <c r="L17" s="18">
        <v>785</v>
      </c>
      <c r="M17" s="44">
        <v>1498</v>
      </c>
      <c r="N17" s="37">
        <v>97</v>
      </c>
      <c r="O17" s="21">
        <v>7</v>
      </c>
      <c r="P17" s="18">
        <v>16</v>
      </c>
      <c r="Q17" s="44">
        <v>23</v>
      </c>
    </row>
    <row r="18" spans="2:17" s="2" customFormat="1" ht="15" customHeight="1">
      <c r="B18" s="12">
        <v>8</v>
      </c>
      <c r="C18" s="21">
        <v>889</v>
      </c>
      <c r="D18" s="18">
        <v>839</v>
      </c>
      <c r="E18" s="44">
        <v>1728</v>
      </c>
      <c r="F18" s="20">
        <v>38</v>
      </c>
      <c r="G18" s="21">
        <v>1754</v>
      </c>
      <c r="H18" s="18">
        <v>1682</v>
      </c>
      <c r="I18" s="44">
        <v>3436</v>
      </c>
      <c r="J18" s="20">
        <v>68</v>
      </c>
      <c r="K18" s="21">
        <v>809</v>
      </c>
      <c r="L18" s="18">
        <v>815</v>
      </c>
      <c r="M18" s="44">
        <v>1624</v>
      </c>
      <c r="N18" s="37">
        <v>98</v>
      </c>
      <c r="O18" s="21">
        <v>5</v>
      </c>
      <c r="P18" s="18">
        <v>14</v>
      </c>
      <c r="Q18" s="44">
        <v>19</v>
      </c>
    </row>
    <row r="19" spans="2:17" s="2" customFormat="1" ht="15" customHeight="1">
      <c r="B19" s="17">
        <v>9</v>
      </c>
      <c r="C19" s="21">
        <v>881</v>
      </c>
      <c r="D19" s="18">
        <v>826</v>
      </c>
      <c r="E19" s="44">
        <v>1707</v>
      </c>
      <c r="F19" s="20">
        <v>39</v>
      </c>
      <c r="G19" s="21">
        <v>1293</v>
      </c>
      <c r="H19" s="18">
        <v>1180</v>
      </c>
      <c r="I19" s="44">
        <v>2473</v>
      </c>
      <c r="J19" s="20">
        <v>69</v>
      </c>
      <c r="K19" s="21">
        <v>723</v>
      </c>
      <c r="L19" s="18">
        <v>767</v>
      </c>
      <c r="M19" s="44">
        <v>1490</v>
      </c>
      <c r="N19" s="37">
        <v>99</v>
      </c>
      <c r="O19" s="21">
        <v>3</v>
      </c>
      <c r="P19" s="18">
        <v>6</v>
      </c>
      <c r="Q19" s="44">
        <v>9</v>
      </c>
    </row>
    <row r="20" spans="2:17" s="2" customFormat="1" ht="15" customHeight="1">
      <c r="B20" s="12">
        <v>10</v>
      </c>
      <c r="C20" s="21">
        <v>898</v>
      </c>
      <c r="D20" s="18">
        <v>805</v>
      </c>
      <c r="E20" s="44">
        <v>1703</v>
      </c>
      <c r="F20" s="20">
        <v>40</v>
      </c>
      <c r="G20" s="21">
        <v>1704</v>
      </c>
      <c r="H20" s="18">
        <v>1459</v>
      </c>
      <c r="I20" s="44">
        <v>3163</v>
      </c>
      <c r="J20" s="20">
        <v>70</v>
      </c>
      <c r="K20" s="21">
        <v>704</v>
      </c>
      <c r="L20" s="18">
        <v>763</v>
      </c>
      <c r="M20" s="44">
        <v>1467</v>
      </c>
      <c r="N20" s="37">
        <v>100</v>
      </c>
      <c r="O20" s="21">
        <v>1</v>
      </c>
      <c r="P20" s="18">
        <v>4</v>
      </c>
      <c r="Q20" s="44">
        <v>5</v>
      </c>
    </row>
    <row r="21" spans="2:17" s="2" customFormat="1" ht="15" customHeight="1">
      <c r="B21" s="17">
        <v>11</v>
      </c>
      <c r="C21" s="21">
        <v>855</v>
      </c>
      <c r="D21" s="18">
        <v>859</v>
      </c>
      <c r="E21" s="44">
        <v>1714</v>
      </c>
      <c r="F21" s="20">
        <v>41</v>
      </c>
      <c r="G21" s="21">
        <v>1570</v>
      </c>
      <c r="H21" s="18">
        <v>1389</v>
      </c>
      <c r="I21" s="44">
        <v>2959</v>
      </c>
      <c r="J21" s="20">
        <v>71</v>
      </c>
      <c r="K21" s="21">
        <v>584</v>
      </c>
      <c r="L21" s="18">
        <v>659</v>
      </c>
      <c r="M21" s="44">
        <v>1243</v>
      </c>
      <c r="N21" s="37">
        <v>101</v>
      </c>
      <c r="O21" s="21">
        <v>1</v>
      </c>
      <c r="P21" s="18">
        <v>4</v>
      </c>
      <c r="Q21" s="44">
        <v>5</v>
      </c>
    </row>
    <row r="22" spans="2:17" s="2" customFormat="1" ht="15" customHeight="1">
      <c r="B22" s="12">
        <v>12</v>
      </c>
      <c r="C22" s="21">
        <v>821</v>
      </c>
      <c r="D22" s="18">
        <v>754</v>
      </c>
      <c r="E22" s="44">
        <v>1575</v>
      </c>
      <c r="F22" s="20">
        <v>42</v>
      </c>
      <c r="G22" s="21">
        <v>1485</v>
      </c>
      <c r="H22" s="18">
        <v>1357</v>
      </c>
      <c r="I22" s="44">
        <v>2842</v>
      </c>
      <c r="J22" s="20">
        <v>72</v>
      </c>
      <c r="K22" s="21">
        <v>570</v>
      </c>
      <c r="L22" s="18">
        <v>596</v>
      </c>
      <c r="M22" s="44">
        <v>1166</v>
      </c>
      <c r="N22" s="37">
        <v>102</v>
      </c>
      <c r="O22" s="21">
        <v>0</v>
      </c>
      <c r="P22" s="18">
        <v>2</v>
      </c>
      <c r="Q22" s="44">
        <v>2</v>
      </c>
    </row>
    <row r="23" spans="2:17" s="2" customFormat="1" ht="15" customHeight="1">
      <c r="B23" s="17">
        <v>13</v>
      </c>
      <c r="C23" s="21">
        <v>793</v>
      </c>
      <c r="D23" s="18">
        <v>799</v>
      </c>
      <c r="E23" s="44">
        <v>1592</v>
      </c>
      <c r="F23" s="20">
        <v>43</v>
      </c>
      <c r="G23" s="21">
        <v>1336</v>
      </c>
      <c r="H23" s="18">
        <v>1190</v>
      </c>
      <c r="I23" s="44">
        <v>2526</v>
      </c>
      <c r="J23" s="20">
        <v>73</v>
      </c>
      <c r="K23" s="21">
        <v>555</v>
      </c>
      <c r="L23" s="18">
        <v>592</v>
      </c>
      <c r="M23" s="44">
        <v>1147</v>
      </c>
      <c r="N23" s="37">
        <v>103</v>
      </c>
      <c r="O23" s="21">
        <v>1</v>
      </c>
      <c r="P23" s="18">
        <v>0</v>
      </c>
      <c r="Q23" s="44">
        <v>1</v>
      </c>
    </row>
    <row r="24" spans="2:17" s="2" customFormat="1" ht="15" customHeight="1">
      <c r="B24" s="12">
        <v>14</v>
      </c>
      <c r="C24" s="21">
        <v>756</v>
      </c>
      <c r="D24" s="18">
        <v>770</v>
      </c>
      <c r="E24" s="44">
        <v>1526</v>
      </c>
      <c r="F24" s="20">
        <v>44</v>
      </c>
      <c r="G24" s="21">
        <v>1299</v>
      </c>
      <c r="H24" s="18">
        <v>1147</v>
      </c>
      <c r="I24" s="44">
        <v>2446</v>
      </c>
      <c r="J24" s="20">
        <v>74</v>
      </c>
      <c r="K24" s="21">
        <v>457</v>
      </c>
      <c r="L24" s="18">
        <v>528</v>
      </c>
      <c r="M24" s="44">
        <v>985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774</v>
      </c>
      <c r="D25" s="18">
        <v>772</v>
      </c>
      <c r="E25" s="44">
        <v>1546</v>
      </c>
      <c r="F25" s="20">
        <v>45</v>
      </c>
      <c r="G25" s="21">
        <v>1261</v>
      </c>
      <c r="H25" s="18">
        <v>1104</v>
      </c>
      <c r="I25" s="44">
        <v>2365</v>
      </c>
      <c r="J25" s="20">
        <v>75</v>
      </c>
      <c r="K25" s="21">
        <v>433</v>
      </c>
      <c r="L25" s="18">
        <v>487</v>
      </c>
      <c r="M25" s="44">
        <v>920</v>
      </c>
      <c r="N25" s="37">
        <v>105</v>
      </c>
      <c r="O25" s="21">
        <v>0</v>
      </c>
      <c r="P25" s="18">
        <v>0</v>
      </c>
      <c r="Q25" s="44">
        <v>0</v>
      </c>
    </row>
    <row r="26" spans="2:17" s="2" customFormat="1" ht="15" customHeight="1">
      <c r="B26" s="12">
        <v>16</v>
      </c>
      <c r="C26" s="21">
        <v>758</v>
      </c>
      <c r="D26" s="18">
        <v>757</v>
      </c>
      <c r="E26" s="44">
        <v>1515</v>
      </c>
      <c r="F26" s="20">
        <v>46</v>
      </c>
      <c r="G26" s="21">
        <v>1179</v>
      </c>
      <c r="H26" s="18">
        <v>1037</v>
      </c>
      <c r="I26" s="44">
        <v>2216</v>
      </c>
      <c r="J26" s="20">
        <v>76</v>
      </c>
      <c r="K26" s="21">
        <v>373</v>
      </c>
      <c r="L26" s="18">
        <v>474</v>
      </c>
      <c r="M26" s="44">
        <v>847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811</v>
      </c>
      <c r="D27" s="18">
        <v>807</v>
      </c>
      <c r="E27" s="44">
        <v>1618</v>
      </c>
      <c r="F27" s="20">
        <v>47</v>
      </c>
      <c r="G27" s="21">
        <v>1177</v>
      </c>
      <c r="H27" s="18">
        <v>1003</v>
      </c>
      <c r="I27" s="44">
        <v>2180</v>
      </c>
      <c r="J27" s="20">
        <v>77</v>
      </c>
      <c r="K27" s="21">
        <v>369</v>
      </c>
      <c r="L27" s="18">
        <v>429</v>
      </c>
      <c r="M27" s="44">
        <v>798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812</v>
      </c>
      <c r="D28" s="18">
        <v>786</v>
      </c>
      <c r="E28" s="44">
        <v>1598</v>
      </c>
      <c r="F28" s="20">
        <v>48</v>
      </c>
      <c r="G28" s="21">
        <v>1065</v>
      </c>
      <c r="H28" s="18">
        <v>936</v>
      </c>
      <c r="I28" s="44">
        <v>2001</v>
      </c>
      <c r="J28" s="20">
        <v>78</v>
      </c>
      <c r="K28" s="21">
        <v>310</v>
      </c>
      <c r="L28" s="18">
        <v>400</v>
      </c>
      <c r="M28" s="44">
        <v>710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864</v>
      </c>
      <c r="D29" s="18">
        <v>776</v>
      </c>
      <c r="E29" s="44">
        <v>1640</v>
      </c>
      <c r="F29" s="20">
        <v>49</v>
      </c>
      <c r="G29" s="21">
        <v>1095</v>
      </c>
      <c r="H29" s="18">
        <v>905</v>
      </c>
      <c r="I29" s="44">
        <v>2000</v>
      </c>
      <c r="J29" s="20">
        <v>79</v>
      </c>
      <c r="K29" s="21">
        <v>318</v>
      </c>
      <c r="L29" s="18">
        <v>410</v>
      </c>
      <c r="M29" s="44">
        <v>728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869</v>
      </c>
      <c r="D30" s="18">
        <v>762</v>
      </c>
      <c r="E30" s="44">
        <v>1631</v>
      </c>
      <c r="F30" s="20">
        <v>50</v>
      </c>
      <c r="G30" s="21">
        <v>991</v>
      </c>
      <c r="H30" s="18">
        <v>943</v>
      </c>
      <c r="I30" s="44">
        <v>1934</v>
      </c>
      <c r="J30" s="20">
        <v>80</v>
      </c>
      <c r="K30" s="21">
        <v>257</v>
      </c>
      <c r="L30" s="18">
        <v>353</v>
      </c>
      <c r="M30" s="44">
        <v>610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896</v>
      </c>
      <c r="D31" s="18">
        <v>846</v>
      </c>
      <c r="E31" s="44">
        <v>1742</v>
      </c>
      <c r="F31" s="20">
        <v>51</v>
      </c>
      <c r="G31" s="21">
        <v>1070</v>
      </c>
      <c r="H31" s="18">
        <v>950</v>
      </c>
      <c r="I31" s="44">
        <v>2020</v>
      </c>
      <c r="J31" s="20">
        <v>81</v>
      </c>
      <c r="K31" s="21">
        <v>211</v>
      </c>
      <c r="L31" s="18">
        <v>320</v>
      </c>
      <c r="M31" s="44">
        <v>531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951</v>
      </c>
      <c r="D32" s="18">
        <v>885</v>
      </c>
      <c r="E32" s="44">
        <v>1836</v>
      </c>
      <c r="F32" s="20">
        <v>52</v>
      </c>
      <c r="G32" s="21">
        <v>1021</v>
      </c>
      <c r="H32" s="18">
        <v>945</v>
      </c>
      <c r="I32" s="44">
        <v>1966</v>
      </c>
      <c r="J32" s="20">
        <v>82</v>
      </c>
      <c r="K32" s="21">
        <v>158</v>
      </c>
      <c r="L32" s="18">
        <v>285</v>
      </c>
      <c r="M32" s="44">
        <v>443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1105</v>
      </c>
      <c r="D33" s="18">
        <v>909</v>
      </c>
      <c r="E33" s="44">
        <v>2014</v>
      </c>
      <c r="F33" s="20">
        <v>53</v>
      </c>
      <c r="G33" s="21">
        <v>1056</v>
      </c>
      <c r="H33" s="18">
        <v>1046</v>
      </c>
      <c r="I33" s="44">
        <v>2102</v>
      </c>
      <c r="J33" s="20">
        <v>83</v>
      </c>
      <c r="K33" s="21">
        <v>129</v>
      </c>
      <c r="L33" s="18">
        <v>244</v>
      </c>
      <c r="M33" s="44">
        <v>373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1184</v>
      </c>
      <c r="D34" s="18">
        <v>1018</v>
      </c>
      <c r="E34" s="44">
        <v>2202</v>
      </c>
      <c r="F34" s="20">
        <v>54</v>
      </c>
      <c r="G34" s="21">
        <v>1062</v>
      </c>
      <c r="H34" s="18">
        <v>1062</v>
      </c>
      <c r="I34" s="44">
        <v>2124</v>
      </c>
      <c r="J34" s="20">
        <v>84</v>
      </c>
      <c r="K34" s="21">
        <v>115</v>
      </c>
      <c r="L34" s="18">
        <v>247</v>
      </c>
      <c r="M34" s="44">
        <v>362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1268</v>
      </c>
      <c r="D35" s="18">
        <v>1093</v>
      </c>
      <c r="E35" s="44">
        <v>2361</v>
      </c>
      <c r="F35" s="20">
        <v>55</v>
      </c>
      <c r="G35" s="21">
        <v>1166</v>
      </c>
      <c r="H35" s="18">
        <v>1092</v>
      </c>
      <c r="I35" s="44">
        <v>2258</v>
      </c>
      <c r="J35" s="20">
        <v>85</v>
      </c>
      <c r="K35" s="21">
        <v>101</v>
      </c>
      <c r="L35" s="18">
        <v>189</v>
      </c>
      <c r="M35" s="44">
        <v>290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1414</v>
      </c>
      <c r="D36" s="18">
        <v>1155</v>
      </c>
      <c r="E36" s="44">
        <v>2569</v>
      </c>
      <c r="F36" s="20">
        <v>56</v>
      </c>
      <c r="G36" s="21">
        <v>1324</v>
      </c>
      <c r="H36" s="18">
        <v>1296</v>
      </c>
      <c r="I36" s="44">
        <v>2620</v>
      </c>
      <c r="J36" s="20">
        <v>86</v>
      </c>
      <c r="K36" s="21">
        <v>80</v>
      </c>
      <c r="L36" s="18">
        <v>165</v>
      </c>
      <c r="M36" s="44">
        <v>245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1419</v>
      </c>
      <c r="D37" s="18">
        <v>1223</v>
      </c>
      <c r="E37" s="44">
        <v>2642</v>
      </c>
      <c r="F37" s="20">
        <v>57</v>
      </c>
      <c r="G37" s="21">
        <v>1314</v>
      </c>
      <c r="H37" s="18">
        <v>1243</v>
      </c>
      <c r="I37" s="44">
        <v>2557</v>
      </c>
      <c r="J37" s="20">
        <v>87</v>
      </c>
      <c r="K37" s="21">
        <v>67</v>
      </c>
      <c r="L37" s="18">
        <v>155</v>
      </c>
      <c r="M37" s="44">
        <v>222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1504</v>
      </c>
      <c r="D38" s="18">
        <v>1304</v>
      </c>
      <c r="E38" s="44">
        <v>2808</v>
      </c>
      <c r="F38" s="20">
        <v>58</v>
      </c>
      <c r="G38" s="21">
        <v>1337</v>
      </c>
      <c r="H38" s="18">
        <v>1330</v>
      </c>
      <c r="I38" s="44">
        <v>2667</v>
      </c>
      <c r="J38" s="20">
        <v>88</v>
      </c>
      <c r="K38" s="21">
        <v>50</v>
      </c>
      <c r="L38" s="18">
        <v>148</v>
      </c>
      <c r="M38" s="44">
        <v>198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1495</v>
      </c>
      <c r="D39" s="23">
        <v>1458</v>
      </c>
      <c r="E39" s="45">
        <v>2953</v>
      </c>
      <c r="F39" s="25">
        <v>59</v>
      </c>
      <c r="G39" s="26">
        <v>935</v>
      </c>
      <c r="H39" s="23">
        <v>914</v>
      </c>
      <c r="I39" s="45">
        <v>1849</v>
      </c>
      <c r="J39" s="25">
        <v>89</v>
      </c>
      <c r="K39" s="26">
        <v>61</v>
      </c>
      <c r="L39" s="23">
        <v>131</v>
      </c>
      <c r="M39" s="45">
        <v>192</v>
      </c>
      <c r="N39" s="40" t="s">
        <v>18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42</v>
      </c>
      <c r="C41" s="9" t="s">
        <v>39</v>
      </c>
      <c r="D41" s="9" t="s">
        <v>40</v>
      </c>
      <c r="E41" s="10" t="s">
        <v>41</v>
      </c>
      <c r="F41" s="8" t="s">
        <v>42</v>
      </c>
      <c r="G41" s="9" t="s">
        <v>39</v>
      </c>
      <c r="H41" s="9" t="s">
        <v>40</v>
      </c>
      <c r="I41" s="10" t="s">
        <v>41</v>
      </c>
      <c r="J41" s="8" t="s">
        <v>42</v>
      </c>
      <c r="K41" s="9" t="s">
        <v>39</v>
      </c>
      <c r="L41" s="9" t="s">
        <v>40</v>
      </c>
      <c r="M41" s="10" t="s">
        <v>41</v>
      </c>
      <c r="N41" s="27" t="s">
        <v>42</v>
      </c>
      <c r="O41" s="9" t="s">
        <v>39</v>
      </c>
      <c r="P41" s="9" t="s">
        <v>40</v>
      </c>
      <c r="Q41" s="10" t="s">
        <v>41</v>
      </c>
    </row>
    <row r="42" spans="2:17" s="2" customFormat="1" ht="15" customHeight="1">
      <c r="B42" s="28" t="s">
        <v>43</v>
      </c>
      <c r="C42" s="15">
        <v>4469</v>
      </c>
      <c r="D42" s="13">
        <v>4169</v>
      </c>
      <c r="E42" s="43">
        <v>8638</v>
      </c>
      <c r="F42" s="28" t="s">
        <v>19</v>
      </c>
      <c r="G42" s="15">
        <v>7394</v>
      </c>
      <c r="H42" s="13">
        <v>6542</v>
      </c>
      <c r="I42" s="43">
        <v>13936</v>
      </c>
      <c r="J42" s="28" t="s">
        <v>20</v>
      </c>
      <c r="K42" s="15">
        <v>870</v>
      </c>
      <c r="L42" s="13">
        <v>1449</v>
      </c>
      <c r="M42" s="43">
        <v>2319</v>
      </c>
      <c r="N42" s="29" t="s">
        <v>21</v>
      </c>
      <c r="O42" s="15">
        <v>13057</v>
      </c>
      <c r="P42" s="13">
        <v>12468</v>
      </c>
      <c r="Q42" s="43">
        <v>25525</v>
      </c>
    </row>
    <row r="43" spans="2:17" s="2" customFormat="1" ht="15" customHeight="1">
      <c r="B43" s="30" t="s">
        <v>44</v>
      </c>
      <c r="C43" s="21">
        <v>4465</v>
      </c>
      <c r="D43" s="18">
        <v>4312</v>
      </c>
      <c r="E43" s="44">
        <v>8777</v>
      </c>
      <c r="F43" s="30" t="s">
        <v>22</v>
      </c>
      <c r="G43" s="21">
        <v>5777</v>
      </c>
      <c r="H43" s="18">
        <v>4985</v>
      </c>
      <c r="I43" s="44">
        <v>10762</v>
      </c>
      <c r="J43" s="30" t="s">
        <v>23</v>
      </c>
      <c r="K43" s="21">
        <v>359</v>
      </c>
      <c r="L43" s="18">
        <v>788</v>
      </c>
      <c r="M43" s="44">
        <v>1147</v>
      </c>
      <c r="N43" s="31" t="s">
        <v>24</v>
      </c>
      <c r="O43" s="21">
        <v>62510</v>
      </c>
      <c r="P43" s="18">
        <v>57654</v>
      </c>
      <c r="Q43" s="44">
        <v>120164</v>
      </c>
    </row>
    <row r="44" spans="2:19" s="2" customFormat="1" ht="15" customHeight="1">
      <c r="B44" s="30" t="s">
        <v>45</v>
      </c>
      <c r="C44" s="21">
        <v>4123</v>
      </c>
      <c r="D44" s="18">
        <v>3987</v>
      </c>
      <c r="E44" s="44">
        <v>8110</v>
      </c>
      <c r="F44" s="30" t="s">
        <v>25</v>
      </c>
      <c r="G44" s="21">
        <v>5200</v>
      </c>
      <c r="H44" s="18">
        <v>4946</v>
      </c>
      <c r="I44" s="44">
        <v>10146</v>
      </c>
      <c r="J44" s="30" t="s">
        <v>26</v>
      </c>
      <c r="K44" s="21">
        <v>118</v>
      </c>
      <c r="L44" s="18">
        <v>363</v>
      </c>
      <c r="M44" s="44">
        <v>481</v>
      </c>
      <c r="N44" s="32" t="s">
        <v>27</v>
      </c>
      <c r="O44" s="26">
        <v>9964</v>
      </c>
      <c r="P44" s="23">
        <v>12149</v>
      </c>
      <c r="Q44" s="45">
        <v>22113</v>
      </c>
      <c r="S44" s="7"/>
    </row>
    <row r="45" spans="2:17" s="2" customFormat="1" ht="15" customHeight="1">
      <c r="B45" s="30" t="s">
        <v>46</v>
      </c>
      <c r="C45" s="21">
        <v>4019</v>
      </c>
      <c r="D45" s="18">
        <v>3898</v>
      </c>
      <c r="E45" s="44">
        <v>7917</v>
      </c>
      <c r="F45" s="30" t="s">
        <v>28</v>
      </c>
      <c r="G45" s="21">
        <v>6076</v>
      </c>
      <c r="H45" s="18">
        <v>5875</v>
      </c>
      <c r="I45" s="44">
        <v>11951</v>
      </c>
      <c r="J45" s="30" t="s">
        <v>29</v>
      </c>
      <c r="K45" s="21">
        <v>31</v>
      </c>
      <c r="L45" s="18">
        <v>94</v>
      </c>
      <c r="M45" s="44">
        <v>125</v>
      </c>
      <c r="N45" s="27" t="s">
        <v>30</v>
      </c>
      <c r="O45" s="33">
        <v>85531</v>
      </c>
      <c r="P45" s="33">
        <v>82271</v>
      </c>
      <c r="Q45" s="34">
        <v>167802</v>
      </c>
    </row>
    <row r="46" spans="2:17" s="2" customFormat="1" ht="15.75" customHeight="1">
      <c r="B46" s="30" t="s">
        <v>47</v>
      </c>
      <c r="C46" s="21">
        <v>5005</v>
      </c>
      <c r="D46" s="18">
        <v>4420</v>
      </c>
      <c r="E46" s="44">
        <v>9425</v>
      </c>
      <c r="F46" s="30" t="s">
        <v>31</v>
      </c>
      <c r="G46" s="21">
        <v>4693</v>
      </c>
      <c r="H46" s="18">
        <v>4903</v>
      </c>
      <c r="I46" s="44">
        <v>9596</v>
      </c>
      <c r="J46" s="30" t="s">
        <v>32</v>
      </c>
      <c r="K46" s="21">
        <v>3</v>
      </c>
      <c r="L46" s="18">
        <v>10</v>
      </c>
      <c r="M46" s="44">
        <v>13</v>
      </c>
      <c r="O46" s="7"/>
      <c r="P46" s="7"/>
      <c r="Q46" s="7"/>
    </row>
    <row r="47" spans="2:13" s="2" customFormat="1" ht="15" customHeight="1">
      <c r="B47" s="30" t="s">
        <v>48</v>
      </c>
      <c r="C47" s="21">
        <v>7100</v>
      </c>
      <c r="D47" s="18">
        <v>6233</v>
      </c>
      <c r="E47" s="44">
        <v>13333</v>
      </c>
      <c r="F47" s="30" t="s">
        <v>33</v>
      </c>
      <c r="G47" s="21">
        <v>3910</v>
      </c>
      <c r="H47" s="18">
        <v>4107</v>
      </c>
      <c r="I47" s="44">
        <v>8017</v>
      </c>
      <c r="J47" s="30" t="s">
        <v>34</v>
      </c>
      <c r="K47" s="21">
        <v>0</v>
      </c>
      <c r="L47" s="18">
        <v>0</v>
      </c>
      <c r="M47" s="44">
        <v>0</v>
      </c>
    </row>
    <row r="48" spans="2:13" s="2" customFormat="1" ht="15" customHeight="1">
      <c r="B48" s="30" t="s">
        <v>49</v>
      </c>
      <c r="C48" s="21">
        <v>8878</v>
      </c>
      <c r="D48" s="18">
        <v>8131</v>
      </c>
      <c r="E48" s="44">
        <v>17009</v>
      </c>
      <c r="F48" s="30" t="s">
        <v>35</v>
      </c>
      <c r="G48" s="21">
        <v>2870</v>
      </c>
      <c r="H48" s="18">
        <v>3138</v>
      </c>
      <c r="I48" s="44">
        <v>6008</v>
      </c>
      <c r="J48" s="30" t="s">
        <v>36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50</v>
      </c>
      <c r="C49" s="26">
        <v>8368</v>
      </c>
      <c r="D49" s="23">
        <v>7721</v>
      </c>
      <c r="E49" s="45">
        <v>16089</v>
      </c>
      <c r="F49" s="35" t="s">
        <v>37</v>
      </c>
      <c r="G49" s="26">
        <v>1803</v>
      </c>
      <c r="H49" s="23">
        <v>2200</v>
      </c>
      <c r="I49" s="45">
        <v>4003</v>
      </c>
      <c r="J49" s="35" t="s">
        <v>38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さいたま市</cp:lastModifiedBy>
  <cp:lastPrinted>2005-11-01T09:07:14Z</cp:lastPrinted>
  <dcterms:created xsi:type="dcterms:W3CDTF">1997-01-08T22:48:59Z</dcterms:created>
  <dcterms:modified xsi:type="dcterms:W3CDTF">2006-01-04T08:19:27Z</dcterms:modified>
  <cp:category/>
  <cp:version/>
  <cp:contentType/>
  <cp:contentStatus/>
</cp:coreProperties>
</file>