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人口異動\4年掲載ファイル\"/>
    </mc:Choice>
  </mc:AlternateContent>
  <bookViews>
    <workbookView xWindow="0" yWindow="0" windowWidth="23040" windowHeight="7608"/>
  </bookViews>
  <sheets>
    <sheet name="印刷" sheetId="1" r:id="rId1"/>
  </sheets>
  <externalReferences>
    <externalReference r:id="rId2"/>
  </externalReferences>
  <definedNames>
    <definedName name="_xlnm.Print_Area" localSheetId="0">印刷!$A$1:$R$27</definedName>
    <definedName name="年">[1]数式で使用!$F:$F</definedName>
    <definedName name="年月">[1]数式で使用!$A:$A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<sst xmlns="http://schemas.openxmlformats.org/spreadsheetml/2006/main" count="43" uniqueCount="41">
  <si>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</si>
  <si>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</si>
  <si>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令
和
4
年
10
月</t>
    <rPh sb="0" eb="1">
      <t>レイ</t>
    </rPh>
    <rPh sb="2" eb="3">
      <t>ワ</t>
    </rPh>
    <phoneticPr fontId="2"/>
  </si>
  <si>
    <t>中の人口動態　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</si>
  <si>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</si>
  <si>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</si>
  <si>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</si>
  <si>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</si>
  <si>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</si>
  <si>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</si>
  <si>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自然
増減数</t>
    <rPh sb="0" eb="2">
      <t>シゼン</t>
    </rPh>
    <rPh sb="3" eb="5">
      <t>ゾウゲン</t>
    </rPh>
    <rPh sb="5" eb="6">
      <t>スウ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</si>
  <si>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</si>
  <si>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</si>
  <si>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社会
増減数</t>
    <rPh sb="0" eb="2">
      <t>シャカイ</t>
    </rPh>
    <rPh sb="3" eb="5">
      <t>ゾウゲン</t>
    </rPh>
    <rPh sb="5" eb="6">
      <t>スウ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</si>
  <si>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</si>
  <si>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</si>
  <si>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</si>
  <si>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</si>
  <si>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</si>
  <si>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</si>
  <si>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</si>
  <si>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</si>
  <si>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</si>
  <si>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</si>
  <si>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</si>
  <si>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</si>
  <si>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</si>
  <si>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</si>
  <si>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</si>
  <si>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</si>
  <si>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</si>
  <si>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</si>
  <si>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</si>
  <si>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</si>
  <si>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</si>
  <si>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</si>
  <si>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</si>
  <si>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　</t>
    <phoneticPr fontId="2"/>
  </si>
  <si>
    <t>（令
和
4
年
10
月中）</t>
  </si>
  <si>
    <t>令
和
4
年
11
月1日現在の人口</t>
  </si>
  <si>
    <t>令
和
4
年
10
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</si>
</sst>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\(#,##0\);&quot;△ &quot;#,##0;&quot;-&quot;"/>
  </numFmts>
  <fonts count="9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left" vertical="center" wrapText="1" indent="15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distributed" vertical="center" wrapText="1" indent="1"/>
    </xf>
    <xf numFmtId="176" fontId="1" fillId="0" borderId="25" xfId="0" applyNumberFormat="1" applyFont="1" applyBorder="1" applyAlignment="1">
      <alignment horizontal="right" vertical="center" shrinkToFit="1"/>
    </xf>
    <xf numFmtId="177" fontId="1" fillId="0" borderId="25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  <cell r="F33" t="str">
            <v>2019年</v>
          </cell>
        </row>
        <row r="34">
          <cell r="A34" t="str">
            <v>平成18年1月</v>
          </cell>
          <cell r="F34" t="str">
            <v>2019年度</v>
          </cell>
        </row>
        <row r="35">
          <cell r="A35" t="str">
            <v>平成18年2月</v>
          </cell>
          <cell r="F35" t="str">
            <v>令和2年</v>
          </cell>
        </row>
        <row r="36">
          <cell r="A36" t="str">
            <v>平成18年3月</v>
          </cell>
          <cell r="F36" t="str">
            <v>令和2年度</v>
          </cell>
        </row>
        <row r="37">
          <cell r="A37" t="str">
            <v>平成18年4月</v>
          </cell>
          <cell r="F37" t="str">
            <v>令和3年</v>
          </cell>
        </row>
        <row r="38">
          <cell r="A38" t="str">
            <v>平成18年5月</v>
          </cell>
          <cell r="F38" t="str">
            <v>令和3年度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  <row r="190">
          <cell r="A190" t="str">
            <v>平
成
31
年
1
月</v>
          </cell>
        </row>
        <row r="191">
          <cell r="A191" t="str">
            <v>平
成
31
年
2
月</v>
          </cell>
        </row>
        <row r="192">
          <cell r="A192" t="str">
            <v>平
成
31
年
3
月</v>
          </cell>
        </row>
        <row r="193">
          <cell r="A193" t="str">
            <v>平
成
31
年
4
月</v>
          </cell>
        </row>
        <row r="194">
          <cell r="A194" t="str">
            <v>令
和
元
年
5
月</v>
          </cell>
        </row>
        <row r="195">
          <cell r="A195" t="str">
            <v>令
和
元
年
6
月</v>
          </cell>
        </row>
        <row r="196">
          <cell r="A196" t="str">
            <v>令
和
元
年
7
月</v>
          </cell>
        </row>
        <row r="197">
          <cell r="A197" t="str">
            <v>令
和
元
年
8
月</v>
          </cell>
        </row>
        <row r="198">
          <cell r="A198" t="str">
            <v>令
和
元
年
9
月</v>
          </cell>
        </row>
        <row r="199">
          <cell r="A199" t="str">
            <v>令
和
元
年
10
月</v>
          </cell>
        </row>
        <row r="200">
          <cell r="A200" t="str">
            <v>令
和
元
年
11
月</v>
          </cell>
        </row>
        <row r="201">
          <cell r="A201" t="str">
            <v>令
和
元
年
12
月</v>
          </cell>
        </row>
        <row r="202">
          <cell r="A202" t="str">
            <v>令
和
2
年
1
月</v>
          </cell>
        </row>
        <row r="203">
          <cell r="A203" t="str">
            <v>令
和
2
年
2
月</v>
          </cell>
        </row>
        <row r="204">
          <cell r="A204" t="str">
            <v>令
和
2
年
3
月</v>
          </cell>
        </row>
        <row r="205">
          <cell r="A205" t="str">
            <v>令
和
2
年
4
月</v>
          </cell>
        </row>
        <row r="206">
          <cell r="A206" t="str">
            <v>令
和
2
年
5
月</v>
          </cell>
        </row>
        <row r="207">
          <cell r="A207" t="str">
            <v>令
和
2
年
6
月</v>
          </cell>
        </row>
        <row r="208">
          <cell r="A208" t="str">
            <v>令
和
2
年
7
月</v>
          </cell>
        </row>
        <row r="209">
          <cell r="A209" t="str">
            <v>令
和
2
年
8
月</v>
          </cell>
        </row>
        <row r="210">
          <cell r="A210" t="str">
            <v>令
和
2
年
9
月</v>
          </cell>
        </row>
        <row r="211">
          <cell r="A211" t="str">
            <v>令
和
2
年
10
月</v>
          </cell>
        </row>
        <row r="212">
          <cell r="A212" t="str">
            <v>令
和
2
年
11
月</v>
          </cell>
        </row>
        <row r="213">
          <cell r="A213" t="str">
            <v>令
和
2
年
12
月</v>
          </cell>
        </row>
        <row r="214">
          <cell r="A214" t="str">
            <v>令
和
3
年
1
月</v>
          </cell>
        </row>
        <row r="215">
          <cell r="A215" t="str">
            <v>令
和
3
年
2
月</v>
          </cell>
        </row>
        <row r="216">
          <cell r="A216" t="str">
            <v>令
和
3
年
3
月</v>
          </cell>
        </row>
        <row r="217">
          <cell r="A217" t="str">
            <v>令
和
3
年
4
月</v>
          </cell>
        </row>
        <row r="218">
          <cell r="A218" t="str">
            <v>令
和
3
年
5
月</v>
          </cell>
        </row>
        <row r="219">
          <cell r="A219" t="str">
            <v>令
和
3
年
6
月</v>
          </cell>
        </row>
        <row r="220">
          <cell r="A220" t="str">
            <v>令
和
3
年
7
月</v>
          </cell>
        </row>
        <row r="221">
          <cell r="A221" t="str">
            <v>令
和
3
年
8
月</v>
          </cell>
        </row>
        <row r="222">
          <cell r="A222" t="str">
            <v>令
和
3
年
9
月</v>
          </cell>
        </row>
        <row r="223">
          <cell r="A223" t="str">
            <v>令
和
3
年
10
月</v>
          </cell>
        </row>
        <row r="224">
          <cell r="A224" t="str">
            <v>令
和
3
年
11
月</v>
          </cell>
        </row>
        <row r="225">
          <cell r="A225" t="str">
            <v>令
和
3
年
12
月</v>
          </cell>
        </row>
        <row r="226">
          <cell r="A226" t="str">
            <v>令
和
4
年
1
月</v>
          </cell>
        </row>
        <row r="227">
          <cell r="A227" t="str">
            <v>令
和
4
年
2
月</v>
          </cell>
        </row>
        <row r="228">
          <cell r="A228" t="str">
            <v>令
和
4
年
3
月</v>
          </cell>
        </row>
        <row r="229">
          <cell r="A229" t="str">
            <v>令
和
4
年
4
月</v>
          </cell>
        </row>
        <row r="230">
          <cell r="A230" t="str">
            <v>令
和
4
年
5
月</v>
          </cell>
        </row>
        <row r="231">
          <cell r="A231" t="str">
            <v>令
和
4
年
6
月</v>
          </cell>
        </row>
        <row r="232">
          <cell r="A232" t="str">
            <v>令
和
4
年
7
月</v>
          </cell>
        </row>
        <row r="233">
          <cell r="A233" t="str">
            <v>令
和
4
年
8
月</v>
          </cell>
        </row>
        <row r="234">
          <cell r="A234" t="str">
            <v>令
和
4
年
9
月</v>
          </cell>
        </row>
        <row r="235">
          <cell r="A235" t="str">
            <v>令
和
4
年
10
月</v>
          </cell>
        </row>
        <row r="236">
          <cell r="A236" t="str">
            <v>令
和
4
年
11
月</v>
          </cell>
        </row>
        <row r="237">
          <cell r="A237" t="str">
            <v>令
和
4
年
12
月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27"/>
  <sheetViews>
    <sheetView tabSelected="1" view="pageBreakPreview" zoomScaleNormal="100" zoomScaleSheetLayoutView="100" workbookViewId="0">
      <selection activeCell="B6" sqref="B6:D7"/>
    </sheetView>
  </sheetViews>
  <sheetFormatPr defaultColWidth="8.88671875" defaultRowHeight="13.2"/>
  <cols>
    <col min="1" max="1" width="13.6640625" style="9" customWidth="1"/>
    <col min="2" max="2" width="11.77734375" style="9" customWidth="1"/>
    <col min="3" max="4" width="9.77734375" style="9" customWidth="1"/>
    <col min="5" max="5" width="8.77734375" style="9" customWidth="1"/>
    <col min="6" max="6" width="6.77734375" style="9" customWidth="1"/>
    <col min="7" max="8" width="5.77734375" style="9" customWidth="1"/>
    <col min="9" max="16" width="8.77734375" style="9" customWidth="1"/>
    <col min="17" max="17" width="8.88671875" style="21"/>
    <col min="18" max="16384" width="8.88671875" style="9"/>
  </cols>
  <sheetData>
    <row r="1" spans="1:20" s="1" customFormat="1" ht="28.2" customHeight="1">
      <c r="B1" s="2"/>
      <c r="C1" s="2"/>
      <c r="D1" s="2"/>
      <c r="E1" s="2"/>
      <c r="F1" s="2"/>
      <c r="G1" s="2"/>
      <c r="H1" s="2"/>
      <c r="I1" s="3" t="s">
        <v>0</v>
      </c>
      <c r="J1" s="4" t="s">
        <v>38</v>
      </c>
      <c r="M1" s="2"/>
      <c r="N1" s="2"/>
      <c r="O1" s="2"/>
      <c r="P1" s="2"/>
    </row>
    <row r="2" spans="1:20" s="5" customFormat="1" ht="11.4" customHeight="1">
      <c r="D2" s="6"/>
      <c r="M2" s="7"/>
      <c r="N2" s="7"/>
    </row>
    <row r="3" spans="1:20" s="5" customFormat="1">
      <c r="P3" s="8"/>
    </row>
    <row r="4" spans="1:20" s="5" customFormat="1">
      <c r="P4" s="8"/>
    </row>
    <row r="5" spans="1:20" ht="13.8" thickBot="1">
      <c r="Q5" s="10"/>
      <c r="R5" s="11"/>
    </row>
    <row r="6" spans="1:20" ht="18" customHeight="1">
      <c r="A6" s="12" t="s">
        <v>1</v>
      </c>
      <c r="B6" s="13" t="s">
        <v>39</v>
      </c>
      <c r="C6" s="14"/>
      <c r="D6" s="15"/>
      <c r="E6" s="16" t="s">
        <v>2</v>
      </c>
      <c r="F6" s="17"/>
      <c r="G6" s="17"/>
      <c r="H6" s="17"/>
      <c r="I6" s="17"/>
      <c r="J6" s="17" t="s">
        <v>40</v>
      </c>
      <c r="K6" s="18"/>
      <c r="L6" s="19" t="s">
        <v>3</v>
      </c>
      <c r="M6" s="20"/>
      <c r="N6" s="20"/>
      <c r="O6" s="20"/>
      <c r="P6" s="20"/>
    </row>
    <row r="7" spans="1:20" ht="18" customHeight="1">
      <c r="A7" s="22"/>
      <c r="B7" s="23"/>
      <c r="C7" s="24"/>
      <c r="D7" s="25"/>
      <c r="E7" s="26" t="s">
        <v>4</v>
      </c>
      <c r="F7" s="27" t="s">
        <v>5</v>
      </c>
      <c r="G7" s="27"/>
      <c r="H7" s="27"/>
      <c r="I7" s="27" t="s">
        <v>6</v>
      </c>
      <c r="J7" s="27"/>
      <c r="K7" s="27"/>
      <c r="L7" s="27"/>
      <c r="M7" s="27"/>
      <c r="N7" s="28"/>
      <c r="O7" s="28"/>
      <c r="P7" s="29"/>
      <c r="Q7" s="30"/>
      <c r="R7" s="31"/>
    </row>
    <row r="8" spans="1:20" ht="18" customHeight="1">
      <c r="A8" s="22"/>
      <c r="B8" s="26" t="s">
        <v>7</v>
      </c>
      <c r="C8" s="27" t="s">
        <v>8</v>
      </c>
      <c r="D8" s="32" t="s">
        <v>9</v>
      </c>
      <c r="E8" s="26"/>
      <c r="F8" s="27" t="s">
        <v>10</v>
      </c>
      <c r="G8" s="27" t="s">
        <v>11</v>
      </c>
      <c r="H8" s="27" t="s">
        <v>12</v>
      </c>
      <c r="I8" s="27" t="s">
        <v>13</v>
      </c>
      <c r="J8" s="32" t="s">
        <v>14</v>
      </c>
      <c r="K8" s="33"/>
      <c r="L8" s="33"/>
      <c r="M8" s="34"/>
      <c r="N8" s="32" t="s">
        <v>15</v>
      </c>
      <c r="O8" s="33"/>
      <c r="P8" s="33"/>
      <c r="Q8" s="34"/>
      <c r="R8" s="35" t="s">
        <v>16</v>
      </c>
    </row>
    <row r="9" spans="1:20" ht="9" customHeight="1">
      <c r="A9" s="22"/>
      <c r="B9" s="26"/>
      <c r="C9" s="27"/>
      <c r="D9" s="32"/>
      <c r="E9" s="26"/>
      <c r="F9" s="27"/>
      <c r="G9" s="27"/>
      <c r="H9" s="27"/>
      <c r="I9" s="27"/>
      <c r="J9" s="28" t="s">
        <v>7</v>
      </c>
      <c r="K9" s="36" t="s">
        <v>17</v>
      </c>
      <c r="L9" s="37"/>
      <c r="M9" s="27" t="s">
        <v>18</v>
      </c>
      <c r="N9" s="28" t="s">
        <v>7</v>
      </c>
      <c r="O9" s="38" t="s">
        <v>19</v>
      </c>
      <c r="P9" s="39"/>
      <c r="Q9" s="27" t="s">
        <v>20</v>
      </c>
      <c r="R9" s="40"/>
      <c r="S9" s="21"/>
    </row>
    <row r="10" spans="1:20" ht="30" customHeight="1">
      <c r="A10" s="41"/>
      <c r="B10" s="42"/>
      <c r="C10" s="43"/>
      <c r="D10" s="44"/>
      <c r="E10" s="42"/>
      <c r="F10" s="43"/>
      <c r="G10" s="43"/>
      <c r="H10" s="43"/>
      <c r="I10" s="43"/>
      <c r="J10" s="45"/>
      <c r="K10" s="46"/>
      <c r="L10" s="47" t="s">
        <v>21</v>
      </c>
      <c r="M10" s="43"/>
      <c r="N10" s="45"/>
      <c r="O10" s="48"/>
      <c r="P10" s="49" t="s">
        <v>22</v>
      </c>
      <c r="Q10" s="43"/>
      <c r="R10" s="50"/>
      <c r="S10" s="21"/>
    </row>
    <row r="11" spans="1:20" s="55" customFormat="1" ht="50.4" customHeight="1">
      <c r="A11" s="51" t="s">
        <v>23</v>
      </c>
      <c r="B11" s="52">
        <v>1339386</v>
      </c>
      <c r="C11" s="52">
        <v>664287</v>
      </c>
      <c r="D11" s="52">
        <v>675099</v>
      </c>
      <c r="E11" s="52">
        <v>576</v>
      </c>
      <c r="F11" s="52">
        <v>-193</v>
      </c>
      <c r="G11" s="52">
        <v>881</v>
      </c>
      <c r="H11" s="52">
        <v>1074</v>
      </c>
      <c r="I11" s="52">
        <v>769</v>
      </c>
      <c r="J11" s="52">
        <v>6215</v>
      </c>
      <c r="K11" s="52">
        <v>4739</v>
      </c>
      <c r="L11" s="53">
        <v>3299</v>
      </c>
      <c r="M11" s="52">
        <v>1476</v>
      </c>
      <c r="N11" s="52">
        <v>5395</v>
      </c>
      <c r="O11" s="52">
        <v>3919</v>
      </c>
      <c r="P11" s="53">
        <v>2630</v>
      </c>
      <c r="Q11" s="52">
        <v>1476</v>
      </c>
      <c r="R11" s="52">
        <v>-51</v>
      </c>
      <c r="S11" s="54"/>
      <c r="T11" s="54"/>
    </row>
    <row r="12" spans="1:20" ht="28.2" customHeight="1">
      <c r="A12" s="56" t="s">
        <v>24</v>
      </c>
      <c r="B12" s="57">
        <v>94578</v>
      </c>
      <c r="C12" s="58">
        <v>46718</v>
      </c>
      <c r="D12" s="58">
        <v>47860</v>
      </c>
      <c r="E12" s="58">
        <v>5</v>
      </c>
      <c r="F12" s="58">
        <v>-17</v>
      </c>
      <c r="G12" s="58">
        <v>63</v>
      </c>
      <c r="H12" s="58">
        <v>80</v>
      </c>
      <c r="I12" s="58">
        <v>22</v>
      </c>
      <c r="J12" s="58">
        <v>333</v>
      </c>
      <c r="K12" s="59">
        <v>234</v>
      </c>
      <c r="L12" s="60">
        <v>141</v>
      </c>
      <c r="M12" s="58">
        <v>99</v>
      </c>
      <c r="N12" s="58">
        <v>312</v>
      </c>
      <c r="O12" s="59">
        <v>213</v>
      </c>
      <c r="P12" s="60">
        <v>125</v>
      </c>
      <c r="Q12" s="59">
        <v>99</v>
      </c>
      <c r="R12" s="58">
        <v>1</v>
      </c>
      <c r="S12" s="21"/>
      <c r="T12" s="61"/>
    </row>
    <row r="13" spans="1:20" ht="28.2" customHeight="1">
      <c r="A13" s="56" t="s">
        <v>25</v>
      </c>
      <c r="B13" s="57">
        <v>149882</v>
      </c>
      <c r="C13" s="58">
        <v>74430</v>
      </c>
      <c r="D13" s="58">
        <v>75452</v>
      </c>
      <c r="E13" s="58">
        <v>135</v>
      </c>
      <c r="F13" s="58">
        <v>-21</v>
      </c>
      <c r="G13" s="58">
        <v>102</v>
      </c>
      <c r="H13" s="58">
        <v>123</v>
      </c>
      <c r="I13" s="58">
        <v>156</v>
      </c>
      <c r="J13" s="58">
        <v>753</v>
      </c>
      <c r="K13" s="59">
        <v>587</v>
      </c>
      <c r="L13" s="60">
        <v>372</v>
      </c>
      <c r="M13" s="58">
        <v>166</v>
      </c>
      <c r="N13" s="58">
        <v>593</v>
      </c>
      <c r="O13" s="59">
        <v>439</v>
      </c>
      <c r="P13" s="60">
        <v>264</v>
      </c>
      <c r="Q13" s="58">
        <v>154</v>
      </c>
      <c r="R13" s="58">
        <v>-4</v>
      </c>
      <c r="S13" s="21"/>
    </row>
    <row r="14" spans="1:20" ht="28.2" customHeight="1">
      <c r="A14" s="56" t="s">
        <v>26</v>
      </c>
      <c r="B14" s="57">
        <v>124029</v>
      </c>
      <c r="C14" s="58">
        <v>61548</v>
      </c>
      <c r="D14" s="58">
        <v>62481</v>
      </c>
      <c r="E14" s="58">
        <v>157</v>
      </c>
      <c r="F14" s="58">
        <v>11</v>
      </c>
      <c r="G14" s="58">
        <v>83</v>
      </c>
      <c r="H14" s="58">
        <v>72</v>
      </c>
      <c r="I14" s="58">
        <v>146</v>
      </c>
      <c r="J14" s="58">
        <v>800</v>
      </c>
      <c r="K14" s="59">
        <v>595</v>
      </c>
      <c r="L14" s="60">
        <v>458</v>
      </c>
      <c r="M14" s="58">
        <v>205</v>
      </c>
      <c r="N14" s="58">
        <v>643</v>
      </c>
      <c r="O14" s="59">
        <v>430</v>
      </c>
      <c r="P14" s="60">
        <v>321</v>
      </c>
      <c r="Q14" s="58">
        <v>213</v>
      </c>
      <c r="R14" s="58">
        <v>-11</v>
      </c>
      <c r="S14" s="21"/>
    </row>
    <row r="15" spans="1:20" ht="28.2" customHeight="1">
      <c r="A15" s="56" t="s">
        <v>27</v>
      </c>
      <c r="B15" s="57">
        <v>165036</v>
      </c>
      <c r="C15" s="58">
        <v>81528</v>
      </c>
      <c r="D15" s="58">
        <v>83508</v>
      </c>
      <c r="E15" s="58">
        <v>47</v>
      </c>
      <c r="F15" s="58">
        <v>-83</v>
      </c>
      <c r="G15" s="58">
        <v>89</v>
      </c>
      <c r="H15" s="58">
        <v>172</v>
      </c>
      <c r="I15" s="58">
        <v>130</v>
      </c>
      <c r="J15" s="58">
        <v>666</v>
      </c>
      <c r="K15" s="59">
        <v>482</v>
      </c>
      <c r="L15" s="60">
        <v>298</v>
      </c>
      <c r="M15" s="58">
        <v>184</v>
      </c>
      <c r="N15" s="58">
        <v>528</v>
      </c>
      <c r="O15" s="59">
        <v>374</v>
      </c>
      <c r="P15" s="60">
        <v>228</v>
      </c>
      <c r="Q15" s="58">
        <v>154</v>
      </c>
      <c r="R15" s="58">
        <v>-8</v>
      </c>
      <c r="S15" s="21"/>
    </row>
    <row r="16" spans="1:20" ht="28.2" customHeight="1">
      <c r="A16" s="56" t="s">
        <v>28</v>
      </c>
      <c r="B16" s="57">
        <v>103145</v>
      </c>
      <c r="C16" s="58">
        <v>50873</v>
      </c>
      <c r="D16" s="58">
        <v>52272</v>
      </c>
      <c r="E16" s="58">
        <v>5</v>
      </c>
      <c r="F16" s="58">
        <v>-16</v>
      </c>
      <c r="G16" s="58">
        <v>60</v>
      </c>
      <c r="H16" s="58">
        <v>76</v>
      </c>
      <c r="I16" s="58">
        <v>21</v>
      </c>
      <c r="J16" s="58">
        <v>525</v>
      </c>
      <c r="K16" s="59">
        <v>375</v>
      </c>
      <c r="L16" s="60">
        <v>271</v>
      </c>
      <c r="M16" s="58">
        <v>150</v>
      </c>
      <c r="N16" s="58">
        <v>501</v>
      </c>
      <c r="O16" s="59">
        <v>341</v>
      </c>
      <c r="P16" s="60">
        <v>217</v>
      </c>
      <c r="Q16" s="58">
        <v>160</v>
      </c>
      <c r="R16" s="58">
        <v>-3</v>
      </c>
      <c r="S16" s="21"/>
    </row>
    <row r="17" spans="1:19" ht="28.2" customHeight="1">
      <c r="A17" s="56" t="s">
        <v>29</v>
      </c>
      <c r="B17" s="57">
        <v>96254</v>
      </c>
      <c r="C17" s="58">
        <v>48810</v>
      </c>
      <c r="D17" s="58">
        <v>47444</v>
      </c>
      <c r="E17" s="58">
        <v>5</v>
      </c>
      <c r="F17" s="58">
        <v>-23</v>
      </c>
      <c r="G17" s="58">
        <v>49</v>
      </c>
      <c r="H17" s="58">
        <v>72</v>
      </c>
      <c r="I17" s="58">
        <v>28</v>
      </c>
      <c r="J17" s="58">
        <v>458</v>
      </c>
      <c r="K17" s="59">
        <v>345</v>
      </c>
      <c r="L17" s="60">
        <v>262</v>
      </c>
      <c r="M17" s="58">
        <v>113</v>
      </c>
      <c r="N17" s="58">
        <v>420</v>
      </c>
      <c r="O17" s="59">
        <v>322</v>
      </c>
      <c r="P17" s="60">
        <v>230</v>
      </c>
      <c r="Q17" s="58">
        <v>98</v>
      </c>
      <c r="R17" s="58">
        <v>-10</v>
      </c>
      <c r="S17" s="21"/>
    </row>
    <row r="18" spans="1:19" ht="28.2" customHeight="1">
      <c r="A18" s="56" t="s">
        <v>30</v>
      </c>
      <c r="B18" s="57">
        <v>168572</v>
      </c>
      <c r="C18" s="58">
        <v>81729</v>
      </c>
      <c r="D18" s="58">
        <v>86843</v>
      </c>
      <c r="E18" s="58">
        <v>85</v>
      </c>
      <c r="F18" s="58">
        <v>24</v>
      </c>
      <c r="G18" s="58">
        <v>138</v>
      </c>
      <c r="H18" s="58">
        <v>114</v>
      </c>
      <c r="I18" s="58">
        <v>61</v>
      </c>
      <c r="J18" s="58">
        <v>829</v>
      </c>
      <c r="K18" s="59">
        <v>666</v>
      </c>
      <c r="L18" s="60">
        <v>562</v>
      </c>
      <c r="M18" s="58">
        <v>163</v>
      </c>
      <c r="N18" s="58">
        <v>768</v>
      </c>
      <c r="O18" s="59">
        <v>533</v>
      </c>
      <c r="P18" s="60">
        <v>392</v>
      </c>
      <c r="Q18" s="58">
        <v>235</v>
      </c>
      <c r="R18" s="58">
        <v>0</v>
      </c>
      <c r="S18" s="21"/>
    </row>
    <row r="19" spans="1:19" ht="28.2" customHeight="1">
      <c r="A19" s="56" t="s">
        <v>31</v>
      </c>
      <c r="B19" s="57">
        <v>193443</v>
      </c>
      <c r="C19" s="58">
        <v>96823</v>
      </c>
      <c r="D19" s="58">
        <v>96620</v>
      </c>
      <c r="E19" s="58">
        <v>188</v>
      </c>
      <c r="F19" s="58">
        <v>49</v>
      </c>
      <c r="G19" s="58">
        <v>174</v>
      </c>
      <c r="H19" s="58">
        <v>125</v>
      </c>
      <c r="I19" s="58">
        <v>139</v>
      </c>
      <c r="J19" s="58">
        <v>971</v>
      </c>
      <c r="K19" s="59">
        <v>802</v>
      </c>
      <c r="L19" s="60">
        <v>564</v>
      </c>
      <c r="M19" s="58">
        <v>169</v>
      </c>
      <c r="N19" s="58">
        <v>819</v>
      </c>
      <c r="O19" s="59">
        <v>660</v>
      </c>
      <c r="P19" s="60">
        <v>486</v>
      </c>
      <c r="Q19" s="58">
        <v>159</v>
      </c>
      <c r="R19" s="58">
        <v>-13</v>
      </c>
      <c r="S19" s="21"/>
    </row>
    <row r="20" spans="1:19" ht="28.2" customHeight="1">
      <c r="A20" s="56" t="s">
        <v>32</v>
      </c>
      <c r="B20" s="57">
        <v>132127</v>
      </c>
      <c r="C20" s="58">
        <v>65272</v>
      </c>
      <c r="D20" s="58">
        <v>66855</v>
      </c>
      <c r="E20" s="58">
        <v>-34</v>
      </c>
      <c r="F20" s="58">
        <v>-45</v>
      </c>
      <c r="G20" s="58">
        <v>77</v>
      </c>
      <c r="H20" s="58">
        <v>122</v>
      </c>
      <c r="I20" s="58">
        <v>11</v>
      </c>
      <c r="J20" s="58">
        <v>482</v>
      </c>
      <c r="K20" s="62">
        <v>342</v>
      </c>
      <c r="L20" s="63">
        <v>203</v>
      </c>
      <c r="M20" s="58">
        <v>140</v>
      </c>
      <c r="N20" s="58">
        <v>474</v>
      </c>
      <c r="O20" s="62">
        <v>346</v>
      </c>
      <c r="P20" s="63">
        <v>233</v>
      </c>
      <c r="Q20" s="58">
        <v>128</v>
      </c>
      <c r="R20" s="58">
        <v>3</v>
      </c>
      <c r="S20" s="21"/>
    </row>
    <row r="21" spans="1:19" ht="28.2" customHeight="1" thickBot="1">
      <c r="A21" s="64" t="s">
        <v>33</v>
      </c>
      <c r="B21" s="65">
        <v>112320</v>
      </c>
      <c r="C21" s="66">
        <v>56556</v>
      </c>
      <c r="D21" s="66">
        <v>55764</v>
      </c>
      <c r="E21" s="66">
        <v>-17</v>
      </c>
      <c r="F21" s="66">
        <v>-72</v>
      </c>
      <c r="G21" s="66">
        <v>46</v>
      </c>
      <c r="H21" s="66">
        <v>118</v>
      </c>
      <c r="I21" s="66">
        <v>55</v>
      </c>
      <c r="J21" s="66">
        <v>398</v>
      </c>
      <c r="K21" s="67">
        <v>311</v>
      </c>
      <c r="L21" s="68">
        <v>168</v>
      </c>
      <c r="M21" s="66">
        <v>87</v>
      </c>
      <c r="N21" s="66">
        <v>337</v>
      </c>
      <c r="O21" s="67">
        <v>261</v>
      </c>
      <c r="P21" s="68">
        <v>134</v>
      </c>
      <c r="Q21" s="66">
        <v>76</v>
      </c>
      <c r="R21" s="66">
        <v>-6</v>
      </c>
      <c r="S21" s="21"/>
    </row>
    <row r="22" spans="1:19" s="5" customFormat="1"/>
    <row r="23" spans="1:19" s="69" customFormat="1" ht="13.2" customHeight="1">
      <c r="A23" s="69" t="s">
        <v>34</v>
      </c>
    </row>
    <row r="24" spans="1:19" s="69" customFormat="1" ht="13.2" customHeight="1">
      <c r="A24" s="69" t="s">
        <v>35</v>
      </c>
    </row>
    <row r="25" spans="1:19" s="69" customFormat="1">
      <c r="A25" s="69" t="s">
        <v>36</v>
      </c>
    </row>
    <row r="26" spans="1:19" s="5" customFormat="1">
      <c r="A26" s="69" t="s">
        <v>37</v>
      </c>
    </row>
    <row r="27" spans="1:19" s="5" customFormat="1">
      <c r="A27" s="70"/>
    </row>
  </sheetData>
  <mergeCells count="21">
    <mergeCell ref="Q9:Q10"/>
    <mergeCell ref="H8:H10"/>
    <mergeCell ref="I8:I10"/>
    <mergeCell ref="J8:M8"/>
    <mergeCell ref="N8:Q8"/>
    <mergeCell ref="R8:R10"/>
    <mergeCell ref="J9:J10"/>
    <mergeCell ref="K9:K10"/>
    <mergeCell ref="M9:M10"/>
    <mergeCell ref="N9:N10"/>
    <mergeCell ref="O9:O10"/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</mergeCells>
  <phoneticPr fontId="2"/>
  <dataValidations count="1">
    <dataValidation allowBlank="1" showErrorMessage="1" sqref="E6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2022-11-14T01:47:46Z</dcterms:created>
  <dcterms:modified xsi:type="dcterms:W3CDTF">2022-11-14T01:48:38Z</dcterms:modified>
</cp:coreProperties>
</file>