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4年掲載ファイル\"/>
    </mc:Choice>
  </mc:AlternateContent>
  <bookViews>
    <workbookView xWindow="0" yWindow="0" windowWidth="23040" windowHeight="9096"/>
  </bookViews>
  <sheets>
    <sheet name="印刷 (年報)" sheetId="2" r:id="rId1"/>
  </sheets>
  <externalReferences>
    <externalReference r:id="rId2"/>
  </externalReferences>
  <definedNames>
    <definedName name="_xlnm.Print_Area" localSheetId="0">'印刷 (年報)'!$A$1:$R$25</definedName>
    <definedName name="年">[1]数式で使用!$F:$F</definedName>
    <definedName name="年月">[1]数式で使用!$A:$A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<sst xmlns="http://schemas.openxmlformats.org/spreadsheetml/2006/main" count="49" uniqueCount="47">
  <si>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</si>
  <si>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</si>
  <si>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</si>
  <si>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</si>
  <si>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</si>
  <si>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</si>
  <si>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</si>
  <si>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</si>
  <si>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</si>
  <si>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</si>
  <si>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</si>
  <si>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</si>
  <si>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</si>
  <si>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</si>
  <si>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</si>
  <si>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</si>
  <si>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</si>
  <si>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</si>
  <si>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</si>
  <si>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</si>
  <si>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</si>
  <si>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</si>
  <si>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</si>
  <si>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</si>
  <si>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</si>
  <si>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</si>
  <si>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</si>
  <si>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</si>
  <si>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</si>
  <si>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</si>
  <si>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</si>
  <si>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</si>
  <si>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</si>
  <si>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</si>
  <si>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</si>
  <si>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</si>
  <si>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令
和
元
年
5
月</t>
    <rPh sb="0" eb="1">
      <t>レイ</t>
    </rPh>
    <rPh sb="2" eb="3">
      <t>ワ</t>
    </rPh>
    <rPh sb="4" eb="5">
      <t>モト</t>
    </rPh>
    <phoneticPr fontId="2"/>
  </si>
  <si>
    <t>令
和
元
年
6
月</t>
    <rPh sb="0" eb="1">
      <t>レイ</t>
    </rPh>
    <rPh sb="2" eb="3">
      <t>ワ</t>
    </rPh>
    <rPh sb="4" eb="5">
      <t>モト</t>
    </rPh>
    <phoneticPr fontId="2"/>
  </si>
  <si>
    <t>令
和
元
年
7
月</t>
    <rPh sb="0" eb="1">
      <t>レイ</t>
    </rPh>
    <rPh sb="2" eb="3">
      <t>ワ</t>
    </rPh>
    <rPh sb="4" eb="5">
      <t>モト</t>
    </rPh>
    <phoneticPr fontId="2"/>
  </si>
  <si>
    <t>令
和
元
年
8
月</t>
    <rPh sb="0" eb="1">
      <t>レイ</t>
    </rPh>
    <rPh sb="2" eb="3">
      <t>ワ</t>
    </rPh>
    <rPh sb="4" eb="5">
      <t>モト</t>
    </rPh>
    <phoneticPr fontId="2"/>
  </si>
  <si>
    <t>令
和
元
年
9
月</t>
    <rPh sb="0" eb="1">
      <t>レイ</t>
    </rPh>
    <rPh sb="2" eb="3">
      <t>ワ</t>
    </rPh>
    <rPh sb="4" eb="5">
      <t>モト</t>
    </rPh>
    <phoneticPr fontId="2"/>
  </si>
  <si>
    <t>令
和
元
年
10
月</t>
    <rPh sb="0" eb="1">
      <t>レイ</t>
    </rPh>
    <rPh sb="2" eb="3">
      <t>ワ</t>
    </rPh>
    <rPh sb="4" eb="5">
      <t>モト</t>
    </rPh>
    <phoneticPr fontId="2"/>
  </si>
  <si>
    <t>令
和
元
年
11
月</t>
    <rPh sb="0" eb="1">
      <t>レイ</t>
    </rPh>
    <rPh sb="2" eb="3">
      <t>ワ</t>
    </rPh>
    <rPh sb="4" eb="5">
      <t>モト</t>
    </rPh>
    <phoneticPr fontId="2"/>
  </si>
  <si>
    <t>令
和
元
年
12
月</t>
    <rPh sb="0" eb="1">
      <t>レイ</t>
    </rPh>
    <rPh sb="2" eb="3">
      <t>ワ</t>
    </rPh>
    <rPh sb="4" eb="5">
      <t>モト</t>
    </rPh>
    <phoneticPr fontId="2"/>
  </si>
  <si>
    <t>（令和4年中）</t>
  </si>
  <si>
    <t>令
和
5
年
1
月1日現在の人口</t>
  </si>
  <si>
    <t>令和4年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</si>
</sst>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distributed" vertical="center" wrapText="1" indent="1"/>
    </xf>
    <xf numFmtId="176" fontId="1" fillId="0" borderId="24" xfId="0" applyNumberFormat="1" applyFont="1" applyBorder="1" applyAlignment="1">
      <alignment horizontal="right" vertical="center" shrinkToFit="1"/>
    </xf>
    <xf numFmtId="177" fontId="1" fillId="0" borderId="24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26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vertical="center" shrinkToFit="1"/>
    </xf>
    <xf numFmtId="177" fontId="5" fillId="0" borderId="26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176" fontId="0" fillId="0" borderId="28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fi002\0010025&#37117;&#24066;&#25126;&#30053;&#26412;&#37096;\0010033&#12487;&#12472;&#12479;&#12523;&#25913;&#38761;&#25512;&#36914;&#37096;\&#12487;&#12540;&#12479;&#12539;&#32113;&#35336;&#25285;&#24403;\a%20&#20154;&#21475;&#34920;\&#20154;&#21475;&#30064;&#21205;\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グラフ(全市)"/>
      <sheetName val="グラフ(西区)"/>
      <sheetName val="グラフ(北区)"/>
      <sheetName val="グラフ(大宮区)"/>
      <sheetName val="グラフ(見沼区)"/>
      <sheetName val="グラフ(中央区)"/>
      <sheetName val="グラフ(桜区)"/>
      <sheetName val="グラフ(浦和区)"/>
      <sheetName val="グラフ(南区)"/>
      <sheetName val="グラフ(緑区)"/>
      <sheetName val="グラフ(岩槻区)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平成26年度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平成27年度</v>
          </cell>
        </row>
        <row r="27">
          <cell r="A27" t="str">
            <v>平成17年6月</v>
          </cell>
          <cell r="F27" t="str">
            <v>平
成
28
年</v>
          </cell>
        </row>
        <row r="28">
          <cell r="A28" t="str">
            <v>平成17年7月</v>
          </cell>
          <cell r="F28" t="str">
            <v>平成28年度</v>
          </cell>
        </row>
        <row r="29">
          <cell r="A29" t="str">
            <v>平成17年8月</v>
          </cell>
          <cell r="F29" t="str">
            <v>平
成
29
年</v>
          </cell>
        </row>
        <row r="30">
          <cell r="A30" t="str">
            <v>平成17年9月</v>
          </cell>
          <cell r="F30" t="str">
            <v>平成29年度</v>
          </cell>
        </row>
        <row r="31">
          <cell r="A31" t="str">
            <v>平成17年10月</v>
          </cell>
          <cell r="F31" t="str">
            <v>平
成
30
年</v>
          </cell>
        </row>
        <row r="32">
          <cell r="A32" t="str">
            <v>平成17年11月</v>
          </cell>
          <cell r="F32" t="str">
            <v>平成30年度</v>
          </cell>
        </row>
        <row r="33">
          <cell r="A33" t="str">
            <v>平成17年12月</v>
          </cell>
          <cell r="F33" t="str">
            <v>2019年</v>
          </cell>
        </row>
        <row r="34">
          <cell r="A34" t="str">
            <v>平成18年1月</v>
          </cell>
          <cell r="F34" t="str">
            <v>2019年度</v>
          </cell>
        </row>
        <row r="35">
          <cell r="A35" t="str">
            <v>平成18年2月</v>
          </cell>
          <cell r="F35" t="str">
            <v>令和2年</v>
          </cell>
        </row>
        <row r="36">
          <cell r="A36" t="str">
            <v>平成18年3月</v>
          </cell>
          <cell r="F36" t="str">
            <v>令和2年度</v>
          </cell>
        </row>
        <row r="37">
          <cell r="A37" t="str">
            <v>平成18年4月</v>
          </cell>
          <cell r="F37" t="str">
            <v>令和3年</v>
          </cell>
        </row>
        <row r="38">
          <cell r="A38" t="str">
            <v>平成18年5月</v>
          </cell>
          <cell r="F38" t="str">
            <v>令和3年度</v>
          </cell>
        </row>
        <row r="39">
          <cell r="A39" t="str">
            <v>平成18年6月</v>
          </cell>
          <cell r="F39" t="str">
            <v>令和4年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  <row r="154">
          <cell r="A154" t="str">
            <v>平
成
28
年
1
月</v>
          </cell>
        </row>
        <row r="155">
          <cell r="A155" t="str">
            <v>平
成
28
年
2
月</v>
          </cell>
        </row>
        <row r="156">
          <cell r="A156" t="str">
            <v>平
成
28
年
3
月</v>
          </cell>
        </row>
        <row r="157">
          <cell r="A157" t="str">
            <v>平
成
28
年
4
月</v>
          </cell>
        </row>
        <row r="158">
          <cell r="A158" t="str">
            <v>平
成
28
年
5
月</v>
          </cell>
        </row>
        <row r="159">
          <cell r="A159" t="str">
            <v>平
成
28
年
6
月</v>
          </cell>
        </row>
        <row r="160">
          <cell r="A160" t="str">
            <v>平
成
28
年
7
月</v>
          </cell>
        </row>
        <row r="161">
          <cell r="A161" t="str">
            <v>平
成
28
年
8
月</v>
          </cell>
        </row>
        <row r="162">
          <cell r="A162" t="str">
            <v>平
成
28
年
9
月</v>
          </cell>
        </row>
        <row r="163">
          <cell r="A163" t="str">
            <v>平
成
28
年
10
月</v>
          </cell>
        </row>
        <row r="164">
          <cell r="A164" t="str">
            <v>平
成
28
年
11
月</v>
          </cell>
        </row>
        <row r="165">
          <cell r="A165" t="str">
            <v>平
成
28
年
12
月</v>
          </cell>
        </row>
        <row r="166">
          <cell r="A166" t="str">
            <v>平
成
29
年
1
月</v>
          </cell>
        </row>
        <row r="167">
          <cell r="A167" t="str">
            <v>平
成
29
年
2
月</v>
          </cell>
        </row>
        <row r="168">
          <cell r="A168" t="str">
            <v>平
成
29
年
3
月</v>
          </cell>
        </row>
        <row r="169">
          <cell r="A169" t="str">
            <v>平
成
29
年
4
月</v>
          </cell>
        </row>
        <row r="170">
          <cell r="A170" t="str">
            <v>平
成
29
年
5
月</v>
          </cell>
        </row>
        <row r="171">
          <cell r="A171" t="str">
            <v>平
成
29
年
6
月</v>
          </cell>
        </row>
        <row r="172">
          <cell r="A172" t="str">
            <v>平
成
29
年
7
月</v>
          </cell>
        </row>
        <row r="173">
          <cell r="A173" t="str">
            <v>平
成
29
年
8
月</v>
          </cell>
        </row>
        <row r="174">
          <cell r="A174" t="str">
            <v>平
成
29
年
9
月</v>
          </cell>
        </row>
        <row r="175">
          <cell r="A175" t="str">
            <v>平
成
29
年
10
月</v>
          </cell>
        </row>
        <row r="176">
          <cell r="A176" t="str">
            <v>平
成
29
年
11
月</v>
          </cell>
        </row>
        <row r="177">
          <cell r="A177" t="str">
            <v>平
成
29
年
12
月</v>
          </cell>
        </row>
        <row r="178">
          <cell r="A178" t="str">
            <v>平
成
30
年
1
月</v>
          </cell>
        </row>
        <row r="179">
          <cell r="A179" t="str">
            <v>平
成
30
年
2
月</v>
          </cell>
        </row>
        <row r="180">
          <cell r="A180" t="str">
            <v>平
成
30
年
3
月</v>
          </cell>
        </row>
        <row r="181">
          <cell r="A181" t="str">
            <v>平
成
30
年
4
月</v>
          </cell>
        </row>
        <row r="182">
          <cell r="A182" t="str">
            <v>平
成
30
年
5
月</v>
          </cell>
        </row>
        <row r="183">
          <cell r="A183" t="str">
            <v>平
成
30
年
6
月</v>
          </cell>
        </row>
        <row r="184">
          <cell r="A184" t="str">
            <v>平
成
30
年
7
月</v>
          </cell>
        </row>
        <row r="185">
          <cell r="A185" t="str">
            <v>平
成
30
年
8
月</v>
          </cell>
        </row>
        <row r="186">
          <cell r="A186" t="str">
            <v>平
成
30
年
9
月</v>
          </cell>
        </row>
        <row r="187">
          <cell r="A187" t="str">
            <v>平
成
30
年
10
月</v>
          </cell>
        </row>
        <row r="188">
          <cell r="A188" t="str">
            <v>平
成
30
年
11
月</v>
          </cell>
        </row>
        <row r="189">
          <cell r="A189" t="str">
            <v>平
成
30
年
12
月</v>
          </cell>
        </row>
        <row r="190">
          <cell r="A190" t="str">
            <v>平
成
31
年
1
月</v>
          </cell>
        </row>
        <row r="191">
          <cell r="A191" t="str">
            <v>平
成
31
年
2
月</v>
          </cell>
        </row>
        <row r="192">
          <cell r="A192" t="str">
            <v>平
成
31
年
3
月</v>
          </cell>
        </row>
        <row r="193">
          <cell r="A193" t="str">
            <v>平
成
31
年
4
月</v>
          </cell>
        </row>
        <row r="194">
          <cell r="A194" t="str">
            <v>令
和
元
年
5
月</v>
          </cell>
        </row>
        <row r="195">
          <cell r="A195" t="str">
            <v>令
和
元
年
6
月</v>
          </cell>
        </row>
        <row r="196">
          <cell r="A196" t="str">
            <v>令
和
元
年
7
月</v>
          </cell>
        </row>
        <row r="197">
          <cell r="A197" t="str">
            <v>令
和
元
年
8
月</v>
          </cell>
        </row>
        <row r="198">
          <cell r="A198" t="str">
            <v>令
和
元
年
9
月</v>
          </cell>
        </row>
        <row r="199">
          <cell r="A199" t="str">
            <v>令
和
元
年
10
月</v>
          </cell>
        </row>
        <row r="200">
          <cell r="A200" t="str">
            <v>令
和
元
年
11
月</v>
          </cell>
        </row>
        <row r="201">
          <cell r="A201" t="str">
            <v>令
和
元
年
12
月</v>
          </cell>
        </row>
        <row r="202">
          <cell r="A202" t="str">
            <v>令
和
2
年
1
月</v>
          </cell>
        </row>
        <row r="203">
          <cell r="A203" t="str">
            <v>令
和
2
年
2
月</v>
          </cell>
        </row>
        <row r="204">
          <cell r="A204" t="str">
            <v>令
和
2
年
3
月</v>
          </cell>
        </row>
        <row r="205">
          <cell r="A205" t="str">
            <v>令
和
2
年
4
月</v>
          </cell>
        </row>
        <row r="206">
          <cell r="A206" t="str">
            <v>令
和
2
年
5
月</v>
          </cell>
        </row>
        <row r="207">
          <cell r="A207" t="str">
            <v>令
和
2
年
6
月</v>
          </cell>
        </row>
        <row r="208">
          <cell r="A208" t="str">
            <v>令
和
2
年
7
月</v>
          </cell>
        </row>
        <row r="209">
          <cell r="A209" t="str">
            <v>令
和
2
年
8
月</v>
          </cell>
        </row>
        <row r="210">
          <cell r="A210" t="str">
            <v>令
和
2
年
9
月</v>
          </cell>
        </row>
        <row r="211">
          <cell r="A211" t="str">
            <v>令
和
2
年
10
月</v>
          </cell>
        </row>
        <row r="212">
          <cell r="A212" t="str">
            <v>令
和
2
年
11
月</v>
          </cell>
        </row>
        <row r="213">
          <cell r="A213" t="str">
            <v>令
和
2
年
12
月</v>
          </cell>
        </row>
        <row r="214">
          <cell r="A214" t="str">
            <v>令
和
3
年
1
月</v>
          </cell>
        </row>
        <row r="215">
          <cell r="A215" t="str">
            <v>令
和
3
年
2
月</v>
          </cell>
        </row>
        <row r="216">
          <cell r="A216" t="str">
            <v>令
和
3
年
3
月</v>
          </cell>
        </row>
        <row r="217">
          <cell r="A217" t="str">
            <v>令
和
3
年
4
月</v>
          </cell>
        </row>
        <row r="218">
          <cell r="A218" t="str">
            <v>令
和
3
年
5
月</v>
          </cell>
        </row>
        <row r="219">
          <cell r="A219" t="str">
            <v>令
和
3
年
6
月</v>
          </cell>
        </row>
        <row r="220">
          <cell r="A220" t="str">
            <v>令
和
3
年
7
月</v>
          </cell>
        </row>
        <row r="221">
          <cell r="A221" t="str">
            <v>令
和
3
年
8
月</v>
          </cell>
        </row>
        <row r="222">
          <cell r="A222" t="str">
            <v>令
和
3
年
9
月</v>
          </cell>
        </row>
        <row r="223">
          <cell r="A223" t="str">
            <v>令
和
3
年
10
月</v>
          </cell>
        </row>
        <row r="224">
          <cell r="A224" t="str">
            <v>令
和
3
年
11
月</v>
          </cell>
        </row>
        <row r="225">
          <cell r="A225" t="str">
            <v>令
和
3
年
12
月</v>
          </cell>
        </row>
        <row r="226">
          <cell r="A226" t="str">
            <v>令
和
4
年
1
月</v>
          </cell>
        </row>
        <row r="227">
          <cell r="A227" t="str">
            <v>令
和
4
年
2
月</v>
          </cell>
        </row>
        <row r="228">
          <cell r="A228" t="str">
            <v>令
和
4
年
3
月</v>
          </cell>
        </row>
        <row r="229">
          <cell r="A229" t="str">
            <v>令
和
4
年
4
月</v>
          </cell>
        </row>
        <row r="230">
          <cell r="A230" t="str">
            <v>令
和
4
年
5
月</v>
          </cell>
        </row>
        <row r="231">
          <cell r="A231" t="str">
            <v>令
和
4
年
6
月</v>
          </cell>
        </row>
        <row r="232">
          <cell r="A232" t="str">
            <v>令
和
4
年
7
月</v>
          </cell>
        </row>
        <row r="233">
          <cell r="A233" t="str">
            <v>令
和
4
年
8
月</v>
          </cell>
        </row>
        <row r="234">
          <cell r="A234" t="str">
            <v>令
和
4
年
9
月</v>
          </cell>
        </row>
        <row r="235">
          <cell r="A235" t="str">
            <v>令
和
4
年
10
月</v>
          </cell>
        </row>
        <row r="236">
          <cell r="A236" t="str">
            <v>令
和
4
年
11
月</v>
          </cell>
        </row>
        <row r="237">
          <cell r="A237" t="str">
            <v>令
和
4
年
12
月</v>
          </cell>
        </row>
        <row r="238">
          <cell r="A238" t="str">
            <v>令
和
5
年
1
月</v>
          </cell>
        </row>
      </sheetData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T206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8" width="8.77734375" style="9" customWidth="1"/>
    <col min="19" max="19" width="8.88671875" style="10"/>
    <col min="20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44</v>
      </c>
      <c r="K1" s="4"/>
      <c r="O1" s="2"/>
      <c r="P1" s="2"/>
      <c r="Q1" s="2"/>
      <c r="R1" s="2"/>
    </row>
    <row r="2" spans="1:20" s="5" customFormat="1" ht="11.4" customHeight="1" x14ac:dyDescent="0.2">
      <c r="D2" s="6"/>
      <c r="O2" s="7"/>
      <c r="P2" s="7"/>
    </row>
    <row r="3" spans="1:20" s="5" customFormat="1" x14ac:dyDescent="0.2">
      <c r="R3" s="8"/>
    </row>
    <row r="4" spans="1:20" s="5" customFormat="1" x14ac:dyDescent="0.2">
      <c r="R4" s="8"/>
    </row>
    <row r="5" spans="1:20" ht="13.8" thickBot="1" x14ac:dyDescent="0.25"/>
    <row r="6" spans="1:20" ht="18" customHeight="1" x14ac:dyDescent="0.2">
      <c r="A6" s="58" t="s">
        <v>1</v>
      </c>
      <c r="B6" s="61" t="s">
        <v>45</v>
      </c>
      <c r="C6" s="62"/>
      <c r="D6" s="63"/>
      <c r="E6" s="11" t="s">
        <v>46</v>
      </c>
      <c r="F6" s="12"/>
      <c r="G6" s="12"/>
      <c r="H6" s="12"/>
      <c r="I6" s="12"/>
      <c r="J6" s="12"/>
      <c r="K6" s="13"/>
      <c r="L6" s="14" t="s">
        <v>2</v>
      </c>
      <c r="M6" s="15"/>
      <c r="N6" s="15"/>
      <c r="O6" s="12"/>
      <c r="P6" s="12"/>
      <c r="Q6" s="12"/>
      <c r="R6" s="12"/>
    </row>
    <row r="7" spans="1:20" ht="18" customHeight="1" x14ac:dyDescent="0.2">
      <c r="A7" s="59"/>
      <c r="B7" s="64"/>
      <c r="C7" s="65"/>
      <c r="D7" s="66"/>
      <c r="E7" s="67" t="s">
        <v>3</v>
      </c>
      <c r="F7" s="51" t="s">
        <v>4</v>
      </c>
      <c r="G7" s="51"/>
      <c r="H7" s="51"/>
      <c r="I7" s="51" t="s">
        <v>5</v>
      </c>
      <c r="J7" s="51"/>
      <c r="K7" s="51"/>
      <c r="L7" s="51"/>
      <c r="M7" s="51"/>
      <c r="N7" s="47"/>
      <c r="O7" s="47"/>
      <c r="P7" s="69"/>
      <c r="Q7" s="16"/>
      <c r="R7" s="17"/>
    </row>
    <row r="8" spans="1:20" ht="18" customHeight="1" x14ac:dyDescent="0.2">
      <c r="A8" s="59"/>
      <c r="B8" s="67" t="s">
        <v>6</v>
      </c>
      <c r="C8" s="51" t="s">
        <v>7</v>
      </c>
      <c r="D8" s="55" t="s">
        <v>8</v>
      </c>
      <c r="E8" s="67"/>
      <c r="F8" s="51" t="s">
        <v>9</v>
      </c>
      <c r="G8" s="51" t="s">
        <v>10</v>
      </c>
      <c r="H8" s="51" t="s">
        <v>11</v>
      </c>
      <c r="I8" s="51" t="s">
        <v>12</v>
      </c>
      <c r="J8" s="55" t="s">
        <v>13</v>
      </c>
      <c r="K8" s="56"/>
      <c r="L8" s="56"/>
      <c r="M8" s="57"/>
      <c r="N8" s="55" t="s">
        <v>14</v>
      </c>
      <c r="O8" s="56"/>
      <c r="P8" s="56"/>
      <c r="Q8" s="57"/>
      <c r="R8" s="44" t="s">
        <v>15</v>
      </c>
    </row>
    <row r="9" spans="1:20" ht="9" customHeight="1" x14ac:dyDescent="0.2">
      <c r="A9" s="59"/>
      <c r="B9" s="67"/>
      <c r="C9" s="51"/>
      <c r="D9" s="55"/>
      <c r="E9" s="67"/>
      <c r="F9" s="51"/>
      <c r="G9" s="51"/>
      <c r="H9" s="51"/>
      <c r="I9" s="51"/>
      <c r="J9" s="47" t="s">
        <v>6</v>
      </c>
      <c r="K9" s="49" t="s">
        <v>16</v>
      </c>
      <c r="L9" s="41"/>
      <c r="M9" s="51" t="s">
        <v>17</v>
      </c>
      <c r="N9" s="47" t="s">
        <v>6</v>
      </c>
      <c r="O9" s="53" t="s">
        <v>18</v>
      </c>
      <c r="P9" s="42"/>
      <c r="Q9" s="51" t="s">
        <v>19</v>
      </c>
      <c r="R9" s="45"/>
    </row>
    <row r="10" spans="1:20" ht="30" customHeight="1" x14ac:dyDescent="0.2">
      <c r="A10" s="60"/>
      <c r="B10" s="68"/>
      <c r="C10" s="52"/>
      <c r="D10" s="70"/>
      <c r="E10" s="68"/>
      <c r="F10" s="52"/>
      <c r="G10" s="52"/>
      <c r="H10" s="52"/>
      <c r="I10" s="52"/>
      <c r="J10" s="48"/>
      <c r="K10" s="50"/>
      <c r="L10" s="18" t="s">
        <v>20</v>
      </c>
      <c r="M10" s="52"/>
      <c r="N10" s="48"/>
      <c r="O10" s="54"/>
      <c r="P10" s="43" t="s">
        <v>21</v>
      </c>
      <c r="Q10" s="52"/>
      <c r="R10" s="46"/>
    </row>
    <row r="11" spans="1:20" s="23" customFormat="1" ht="50.4" customHeight="1" x14ac:dyDescent="0.2">
      <c r="A11" s="19" t="s">
        <v>22</v>
      </c>
      <c r="B11" s="20">
        <v>1339333</v>
      </c>
      <c r="C11" s="20">
        <v>664122</v>
      </c>
      <c r="D11" s="20">
        <v>675211</v>
      </c>
      <c r="E11" s="20">
        <v>7107</v>
      </c>
      <c r="F11" s="20">
        <v>-3500</v>
      </c>
      <c r="G11" s="20">
        <v>9812</v>
      </c>
      <c r="H11" s="20">
        <v>13312</v>
      </c>
      <c r="I11" s="20">
        <v>10607</v>
      </c>
      <c r="J11" s="20">
        <v>84631</v>
      </c>
      <c r="K11" s="20">
        <v>65508</v>
      </c>
      <c r="L11" s="21">
        <v>45968</v>
      </c>
      <c r="M11" s="20">
        <v>19123</v>
      </c>
      <c r="N11" s="20">
        <v>73484</v>
      </c>
      <c r="O11" s="20">
        <v>54361</v>
      </c>
      <c r="P11" s="21">
        <v>36817</v>
      </c>
      <c r="Q11" s="20">
        <v>19123</v>
      </c>
      <c r="R11" s="20">
        <v>-540</v>
      </c>
      <c r="S11" s="22"/>
    </row>
    <row r="12" spans="1:20" ht="28.2" customHeight="1" x14ac:dyDescent="0.2">
      <c r="A12" s="24" t="s">
        <v>23</v>
      </c>
      <c r="B12" s="25">
        <v>94583</v>
      </c>
      <c r="C12" s="26">
        <v>46715</v>
      </c>
      <c r="D12" s="26">
        <v>47868</v>
      </c>
      <c r="E12" s="26">
        <v>429</v>
      </c>
      <c r="F12" s="26">
        <v>-251</v>
      </c>
      <c r="G12" s="26">
        <v>785</v>
      </c>
      <c r="H12" s="26">
        <v>1036</v>
      </c>
      <c r="I12" s="26">
        <v>680</v>
      </c>
      <c r="J12" s="26">
        <v>4870</v>
      </c>
      <c r="K12" s="26">
        <v>3471</v>
      </c>
      <c r="L12" s="27">
        <v>2090</v>
      </c>
      <c r="M12" s="26">
        <v>1399</v>
      </c>
      <c r="N12" s="26">
        <v>4179</v>
      </c>
      <c r="O12" s="26">
        <v>3082</v>
      </c>
      <c r="P12" s="27">
        <v>1788</v>
      </c>
      <c r="Q12" s="26">
        <v>1097</v>
      </c>
      <c r="R12" s="26">
        <v>-11</v>
      </c>
      <c r="T12" s="28"/>
    </row>
    <row r="13" spans="1:20" ht="28.2" customHeight="1" x14ac:dyDescent="0.2">
      <c r="A13" s="24" t="s">
        <v>24</v>
      </c>
      <c r="B13" s="25">
        <v>149826</v>
      </c>
      <c r="C13" s="26">
        <v>74377</v>
      </c>
      <c r="D13" s="26">
        <v>75449</v>
      </c>
      <c r="E13" s="26">
        <v>296</v>
      </c>
      <c r="F13" s="26">
        <v>-472</v>
      </c>
      <c r="G13" s="26">
        <v>1000</v>
      </c>
      <c r="H13" s="26">
        <v>1472</v>
      </c>
      <c r="I13" s="26">
        <v>768</v>
      </c>
      <c r="J13" s="26">
        <v>9900</v>
      </c>
      <c r="K13" s="29">
        <v>7644</v>
      </c>
      <c r="L13" s="27">
        <v>5202</v>
      </c>
      <c r="M13" s="26">
        <v>2256</v>
      </c>
      <c r="N13" s="26">
        <v>9106</v>
      </c>
      <c r="O13" s="29">
        <v>7014</v>
      </c>
      <c r="P13" s="27">
        <v>4417</v>
      </c>
      <c r="Q13" s="26">
        <v>2092</v>
      </c>
      <c r="R13" s="26">
        <v>-26</v>
      </c>
    </row>
    <row r="14" spans="1:20" ht="28.2" customHeight="1" x14ac:dyDescent="0.2">
      <c r="A14" s="24" t="s">
        <v>25</v>
      </c>
      <c r="B14" s="25">
        <v>124002</v>
      </c>
      <c r="C14" s="26">
        <v>61489</v>
      </c>
      <c r="D14" s="26">
        <v>62513</v>
      </c>
      <c r="E14" s="26">
        <v>2697</v>
      </c>
      <c r="F14" s="26">
        <v>-256</v>
      </c>
      <c r="G14" s="26">
        <v>921</v>
      </c>
      <c r="H14" s="26">
        <v>1177</v>
      </c>
      <c r="I14" s="26">
        <v>2953</v>
      </c>
      <c r="J14" s="26">
        <v>11324</v>
      </c>
      <c r="K14" s="29">
        <v>8743</v>
      </c>
      <c r="L14" s="27">
        <v>6596</v>
      </c>
      <c r="M14" s="26">
        <v>2581</v>
      </c>
      <c r="N14" s="26">
        <v>8296</v>
      </c>
      <c r="O14" s="29">
        <v>5903</v>
      </c>
      <c r="P14" s="27">
        <v>4425</v>
      </c>
      <c r="Q14" s="26">
        <v>2393</v>
      </c>
      <c r="R14" s="26">
        <v>-75</v>
      </c>
    </row>
    <row r="15" spans="1:20" ht="28.2" customHeight="1" x14ac:dyDescent="0.2">
      <c r="A15" s="24" t="s">
        <v>26</v>
      </c>
      <c r="B15" s="25">
        <v>165005</v>
      </c>
      <c r="C15" s="26">
        <v>81487</v>
      </c>
      <c r="D15" s="26">
        <v>83518</v>
      </c>
      <c r="E15" s="26">
        <v>197</v>
      </c>
      <c r="F15" s="26">
        <v>-931</v>
      </c>
      <c r="G15" s="26">
        <v>1040</v>
      </c>
      <c r="H15" s="26">
        <v>1971</v>
      </c>
      <c r="I15" s="26">
        <v>1128</v>
      </c>
      <c r="J15" s="26">
        <v>8421</v>
      </c>
      <c r="K15" s="29">
        <v>6283</v>
      </c>
      <c r="L15" s="27">
        <v>4253</v>
      </c>
      <c r="M15" s="26">
        <v>2138</v>
      </c>
      <c r="N15" s="26">
        <v>7238</v>
      </c>
      <c r="O15" s="29">
        <v>5448</v>
      </c>
      <c r="P15" s="27">
        <v>3498</v>
      </c>
      <c r="Q15" s="26">
        <v>1790</v>
      </c>
      <c r="R15" s="26">
        <v>-55</v>
      </c>
    </row>
    <row r="16" spans="1:20" ht="28.2" customHeight="1" x14ac:dyDescent="0.2">
      <c r="A16" s="24" t="s">
        <v>27</v>
      </c>
      <c r="B16" s="25">
        <v>103059</v>
      </c>
      <c r="C16" s="26">
        <v>50836</v>
      </c>
      <c r="D16" s="26">
        <v>52223</v>
      </c>
      <c r="E16" s="26">
        <v>406</v>
      </c>
      <c r="F16" s="26">
        <v>-141</v>
      </c>
      <c r="G16" s="26">
        <v>786</v>
      </c>
      <c r="H16" s="26">
        <v>927</v>
      </c>
      <c r="I16" s="26">
        <v>547</v>
      </c>
      <c r="J16" s="26">
        <v>7265</v>
      </c>
      <c r="K16" s="29">
        <v>5246</v>
      </c>
      <c r="L16" s="27">
        <v>3940</v>
      </c>
      <c r="M16" s="26">
        <v>2019</v>
      </c>
      <c r="N16" s="26">
        <v>6694</v>
      </c>
      <c r="O16" s="29">
        <v>4422</v>
      </c>
      <c r="P16" s="27">
        <v>3174</v>
      </c>
      <c r="Q16" s="26">
        <v>2272</v>
      </c>
      <c r="R16" s="26">
        <v>-24</v>
      </c>
    </row>
    <row r="17" spans="1:18" ht="28.2" customHeight="1" x14ac:dyDescent="0.2">
      <c r="A17" s="24" t="s">
        <v>28</v>
      </c>
      <c r="B17" s="25">
        <v>96304</v>
      </c>
      <c r="C17" s="26">
        <v>48797</v>
      </c>
      <c r="D17" s="26">
        <v>47507</v>
      </c>
      <c r="E17" s="26">
        <v>428</v>
      </c>
      <c r="F17" s="26">
        <v>-369</v>
      </c>
      <c r="G17" s="26">
        <v>577</v>
      </c>
      <c r="H17" s="26">
        <v>946</v>
      </c>
      <c r="I17" s="26">
        <v>797</v>
      </c>
      <c r="J17" s="26">
        <v>6545</v>
      </c>
      <c r="K17" s="29">
        <v>4998</v>
      </c>
      <c r="L17" s="27">
        <v>3678</v>
      </c>
      <c r="M17" s="26">
        <v>1547</v>
      </c>
      <c r="N17" s="26">
        <v>5688</v>
      </c>
      <c r="O17" s="29">
        <v>4177</v>
      </c>
      <c r="P17" s="27">
        <v>2943</v>
      </c>
      <c r="Q17" s="26">
        <v>1511</v>
      </c>
      <c r="R17" s="26">
        <v>-60</v>
      </c>
    </row>
    <row r="18" spans="1:18" ht="28.2" customHeight="1" x14ac:dyDescent="0.2">
      <c r="A18" s="24" t="s">
        <v>29</v>
      </c>
      <c r="B18" s="25">
        <v>168522</v>
      </c>
      <c r="C18" s="26">
        <v>81697</v>
      </c>
      <c r="D18" s="26">
        <v>86825</v>
      </c>
      <c r="E18" s="26">
        <v>823</v>
      </c>
      <c r="F18" s="26">
        <v>-44</v>
      </c>
      <c r="G18" s="26">
        <v>1356</v>
      </c>
      <c r="H18" s="26">
        <v>1400</v>
      </c>
      <c r="I18" s="26">
        <v>867</v>
      </c>
      <c r="J18" s="26">
        <v>11304</v>
      </c>
      <c r="K18" s="29">
        <v>9058</v>
      </c>
      <c r="L18" s="27">
        <v>7045</v>
      </c>
      <c r="M18" s="26">
        <v>2246</v>
      </c>
      <c r="N18" s="26">
        <v>10403</v>
      </c>
      <c r="O18" s="29">
        <v>7330</v>
      </c>
      <c r="P18" s="27">
        <v>5532</v>
      </c>
      <c r="Q18" s="26">
        <v>3073</v>
      </c>
      <c r="R18" s="26">
        <v>-34</v>
      </c>
    </row>
    <row r="19" spans="1:18" ht="28.2" customHeight="1" x14ac:dyDescent="0.2">
      <c r="A19" s="24" t="s">
        <v>30</v>
      </c>
      <c r="B19" s="25">
        <v>193471</v>
      </c>
      <c r="C19" s="26">
        <v>96807</v>
      </c>
      <c r="D19" s="26">
        <v>96664</v>
      </c>
      <c r="E19" s="26">
        <v>1218</v>
      </c>
      <c r="F19" s="26">
        <v>93</v>
      </c>
      <c r="G19" s="26">
        <v>1692</v>
      </c>
      <c r="H19" s="26">
        <v>1599</v>
      </c>
      <c r="I19" s="26">
        <v>1125</v>
      </c>
      <c r="J19" s="26">
        <v>12808</v>
      </c>
      <c r="K19" s="29">
        <v>10597</v>
      </c>
      <c r="L19" s="27">
        <v>7544</v>
      </c>
      <c r="M19" s="26">
        <v>2211</v>
      </c>
      <c r="N19" s="26">
        <v>11505</v>
      </c>
      <c r="O19" s="29">
        <v>8922</v>
      </c>
      <c r="P19" s="27">
        <v>6258</v>
      </c>
      <c r="Q19" s="26">
        <v>2583</v>
      </c>
      <c r="R19" s="26">
        <v>-178</v>
      </c>
    </row>
    <row r="20" spans="1:18" ht="28.2" customHeight="1" x14ac:dyDescent="0.2">
      <c r="A20" s="24" t="s">
        <v>31</v>
      </c>
      <c r="B20" s="25">
        <v>132308</v>
      </c>
      <c r="C20" s="26">
        <v>65369</v>
      </c>
      <c r="D20" s="26">
        <v>66939</v>
      </c>
      <c r="E20" s="26">
        <v>984</v>
      </c>
      <c r="F20" s="26">
        <v>-261</v>
      </c>
      <c r="G20" s="26">
        <v>1020</v>
      </c>
      <c r="H20" s="26">
        <v>1281</v>
      </c>
      <c r="I20" s="26">
        <v>1245</v>
      </c>
      <c r="J20" s="26">
        <v>7277</v>
      </c>
      <c r="K20" s="30">
        <v>5560</v>
      </c>
      <c r="L20" s="31">
        <v>3413</v>
      </c>
      <c r="M20" s="26">
        <v>1717</v>
      </c>
      <c r="N20" s="26">
        <v>6014</v>
      </c>
      <c r="O20" s="30">
        <v>4502</v>
      </c>
      <c r="P20" s="31">
        <v>2845</v>
      </c>
      <c r="Q20" s="26">
        <v>1512</v>
      </c>
      <c r="R20" s="26">
        <v>-18</v>
      </c>
    </row>
    <row r="21" spans="1:18" ht="28.2" customHeight="1" thickBot="1" x14ac:dyDescent="0.25">
      <c r="A21" s="32" t="s">
        <v>32</v>
      </c>
      <c r="B21" s="33">
        <v>112253</v>
      </c>
      <c r="C21" s="34">
        <v>56548</v>
      </c>
      <c r="D21" s="34">
        <v>55705</v>
      </c>
      <c r="E21" s="34">
        <v>-371</v>
      </c>
      <c r="F21" s="34">
        <v>-868</v>
      </c>
      <c r="G21" s="34">
        <v>635</v>
      </c>
      <c r="H21" s="34">
        <v>1503</v>
      </c>
      <c r="I21" s="34">
        <v>497</v>
      </c>
      <c r="J21" s="34">
        <v>4917</v>
      </c>
      <c r="K21" s="35">
        <v>3908</v>
      </c>
      <c r="L21" s="36">
        <v>2207</v>
      </c>
      <c r="M21" s="34">
        <v>1009</v>
      </c>
      <c r="N21" s="34">
        <v>4361</v>
      </c>
      <c r="O21" s="35">
        <v>3561</v>
      </c>
      <c r="P21" s="36">
        <v>1937</v>
      </c>
      <c r="Q21" s="34">
        <v>800</v>
      </c>
      <c r="R21" s="34">
        <v>-59</v>
      </c>
    </row>
    <row r="22" spans="1:18" s="5" customFormat="1" x14ac:dyDescent="0.2"/>
    <row r="23" spans="1:18" s="37" customFormat="1" ht="13.2" customHeight="1" x14ac:dyDescent="0.2">
      <c r="A23" s="37" t="s">
        <v>33</v>
      </c>
    </row>
    <row r="24" spans="1:18" s="37" customFormat="1" ht="13.2" customHeight="1" x14ac:dyDescent="0.2">
      <c r="A24" s="37" t="s">
        <v>34</v>
      </c>
    </row>
    <row r="25" spans="1:18" s="37" customFormat="1" x14ac:dyDescent="0.2">
      <c r="A25" s="37" t="s">
        <v>35</v>
      </c>
    </row>
    <row r="26" spans="1:18" s="38" customFormat="1" ht="13.2" customHeight="1" x14ac:dyDescent="0.2"/>
    <row r="27" spans="1:18" s="38" customFormat="1" ht="13.2" customHeight="1" x14ac:dyDescent="0.2"/>
    <row r="28" spans="1:18" s="38" customFormat="1" ht="13.2" customHeight="1" x14ac:dyDescent="0.2"/>
    <row r="29" spans="1:18" s="38" customFormat="1" x14ac:dyDescent="0.2"/>
    <row r="30" spans="1:18" s="39" customFormat="1" x14ac:dyDescent="0.2">
      <c r="A30" s="38"/>
    </row>
    <row r="31" spans="1:18" s="5" customFormat="1" x14ac:dyDescent="0.2"/>
    <row r="32" spans="1:18" s="5" customFormat="1" x14ac:dyDescent="0.2"/>
    <row r="199" spans="1:1" ht="79.2" x14ac:dyDescent="0.2">
      <c r="A199" s="40" t="s">
        <v>36</v>
      </c>
    </row>
    <row r="200" spans="1:1" ht="79.2" x14ac:dyDescent="0.2">
      <c r="A200" s="40" t="s">
        <v>37</v>
      </c>
    </row>
    <row r="201" spans="1:1" ht="79.2" x14ac:dyDescent="0.2">
      <c r="A201" s="40" t="s">
        <v>38</v>
      </c>
    </row>
    <row r="202" spans="1:1" ht="79.2" x14ac:dyDescent="0.2">
      <c r="A202" s="40" t="s">
        <v>39</v>
      </c>
    </row>
    <row r="203" spans="1:1" ht="79.2" x14ac:dyDescent="0.2">
      <c r="A203" s="40" t="s">
        <v>40</v>
      </c>
    </row>
    <row r="204" spans="1:1" ht="79.2" x14ac:dyDescent="0.2">
      <c r="A204" s="40" t="s">
        <v>41</v>
      </c>
    </row>
    <row r="205" spans="1:1" ht="79.2" x14ac:dyDescent="0.2">
      <c r="A205" s="40" t="s">
        <v>42</v>
      </c>
    </row>
    <row r="206" spans="1:1" ht="79.2" x14ac:dyDescent="0.2">
      <c r="A206" s="40" t="s">
        <v>43</v>
      </c>
    </row>
  </sheetData>
  <mergeCells count="21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H8:H10"/>
    <mergeCell ref="I8:I10"/>
    <mergeCell ref="R8:R10"/>
    <mergeCell ref="J9:J10"/>
    <mergeCell ref="K9:K10"/>
    <mergeCell ref="M9:M10"/>
    <mergeCell ref="N9:N10"/>
    <mergeCell ref="O9:O10"/>
    <mergeCell ref="Q9:Q10"/>
    <mergeCell ref="J8:M8"/>
    <mergeCell ref="N8:Q8"/>
  </mergeCells>
  <phoneticPr fontId="2"/>
  <dataValidations count="1">
    <dataValidation allowBlank="1" showErrorMessage="1" sqref="E6"/>
  </dataValidations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 (年報)</vt:lpstr>
      <vt:lpstr>'印刷 (年報)'!Print_Area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2023-01-16T04:36:12Z</dcterms:created>
  <dcterms:modified xsi:type="dcterms:W3CDTF">2023-01-16T07:07:38Z</dcterms:modified>
</cp:coreProperties>
</file>