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970情報政策部\0010036統計情報室\15 その他\HPレイアウト変更(H30)\02コンテンツの変更\30統計調査の結果\統計表\学校\"/>
    </mc:Choice>
  </mc:AlternateContent>
  <bookViews>
    <workbookView xWindow="-15" yWindow="4995" windowWidth="15450" windowHeight="4995"/>
  </bookViews>
  <sheets>
    <sheet name="15-1" sheetId="4" r:id="rId1"/>
    <sheet name="15-2" sheetId="5" r:id="rId2"/>
    <sheet name="15-3" sheetId="9" r:id="rId3"/>
    <sheet name="15-4" sheetId="8" r:id="rId4"/>
    <sheet name="15-5" sheetId="7" r:id="rId5"/>
    <sheet name="15-6" sheetId="6" r:id="rId6"/>
    <sheet name="15-7" sheetId="13" r:id="rId7"/>
    <sheet name="15-8" sheetId="12" r:id="rId8"/>
    <sheet name="15-9" sheetId="11" r:id="rId9"/>
    <sheet name="15-10" sheetId="35" r:id="rId10"/>
    <sheet name="15-11" sheetId="14" r:id="rId11"/>
    <sheet name="15-12" sheetId="18" r:id="rId12"/>
  </sheets>
  <calcPr calcId="145621"/>
</workbook>
</file>

<file path=xl/sharedStrings.xml><?xml version="1.0" encoding="utf-8"?>
<sst xmlns="http://schemas.openxmlformats.org/spreadsheetml/2006/main" count="655" uniqueCount="231">
  <si>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</si>
  <si>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</si>
  <si>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</si>
  <si>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</si>
  <si>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</si>
  <si>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</si>
  <si>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</si>
  <si>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</si>
  <si>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</si>
  <si>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</si>
  <si>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</si>
  <si>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</si>
  <si>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15-1 幼　　</t>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</si>
  <si>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</si>
  <si>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</si>
  <si>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</si>
  <si>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</si>
  <si>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</si>
  <si>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</si>
  <si>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</si>
  <si>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</si>
  <si>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</si>
  <si>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</si>
  <si>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</si>
  <si>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</si>
  <si>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</si>
  <si>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</si>
  <si>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</si>
  <si>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</si>
  <si>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</si>
  <si>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</si>
  <si>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</si>
  <si>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</si>
  <si>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</si>
  <si>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</si>
  <si>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</si>
  <si>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t>
  </si>
  <si>
    <t>在　　　　　園　　　　　者　　　　　数</t>
    <rPh sb="0" eb="1">
      <t>ザイ</t>
    </rPh>
    <rPh sb="6" eb="7">
      <t>エン</t>
    </rPh>
    <rPh sb="12" eb="13">
      <t>シャ</t>
    </rPh>
    <rPh sb="18" eb="19">
      <t>スウ</t>
    </rPh>
    <phoneticPr fontId="1"/>
  </si>
  <si>
    <t>平成２１年</t>
    <rPh sb="0" eb="2">
      <t>ヘイセイ</t>
    </rPh>
    <rPh sb="4" eb="5">
      <t>ネン</t>
    </rPh>
    <phoneticPr fontId="1"/>
  </si>
  <si>
    <t>　２２</t>
    <phoneticPr fontId="1"/>
  </si>
  <si>
    <t>　２３</t>
    <phoneticPr fontId="1"/>
  </si>
  <si>
    <t>　２４</t>
    <phoneticPr fontId="1"/>
  </si>
  <si>
    <t>　２５</t>
    <phoneticPr fontId="1"/>
  </si>
  <si>
    <t xml:space="preserve">  15-2 小　</t>
    <phoneticPr fontId="1"/>
  </si>
  <si>
    <t>学　校</t>
    <phoneticPr fontId="1"/>
  </si>
  <si>
    <t>各年５月１日現在</t>
    <rPh sb="0" eb="2">
      <t>カクネン</t>
    </rPh>
    <rPh sb="3" eb="4">
      <t>ツキ</t>
    </rPh>
    <rPh sb="5" eb="6">
      <t>ヒ</t>
    </rPh>
    <rPh sb="6" eb="8">
      <t>ゲンザイ</t>
    </rPh>
    <phoneticPr fontId="1"/>
  </si>
  <si>
    <t>年</t>
    <phoneticPr fontId="1"/>
  </si>
  <si>
    <t>学　　　校　　　数</t>
    <rPh sb="0" eb="5">
      <t>ガッコウ</t>
    </rPh>
    <phoneticPr fontId="1"/>
  </si>
  <si>
    <t>学級数</t>
    <phoneticPr fontId="1"/>
  </si>
  <si>
    <t>教　　　　　員　　　　　数</t>
    <phoneticPr fontId="1"/>
  </si>
  <si>
    <t>職　員　数（本務者）</t>
    <rPh sb="0" eb="1">
      <t>ショク</t>
    </rPh>
    <phoneticPr fontId="1"/>
  </si>
  <si>
    <t>児　　　　　　　　　　童　　　　　　　　　　数</t>
    <rPh sb="0" eb="1">
      <t>ジドウ</t>
    </rPh>
    <rPh sb="11" eb="12">
      <t>ドウ</t>
    </rPh>
    <phoneticPr fontId="1"/>
  </si>
  <si>
    <t>総　数</t>
    <phoneticPr fontId="1"/>
  </si>
  <si>
    <t>本　校</t>
    <rPh sb="0" eb="1">
      <t>ホン</t>
    </rPh>
    <rPh sb="2" eb="3">
      <t>コウ</t>
    </rPh>
    <phoneticPr fontId="1"/>
  </si>
  <si>
    <t>分　校</t>
    <rPh sb="0" eb="1">
      <t>ブン</t>
    </rPh>
    <rPh sb="2" eb="3">
      <t>コウ</t>
    </rPh>
    <phoneticPr fontId="1"/>
  </si>
  <si>
    <t>特別支援
学　　級</t>
    <rPh sb="0" eb="2">
      <t>トクベツ</t>
    </rPh>
    <rPh sb="2" eb="4">
      <t>シエン</t>
    </rPh>
    <rPh sb="5" eb="6">
      <t>ガク</t>
    </rPh>
    <rPh sb="8" eb="9">
      <t>キュウ</t>
    </rPh>
    <phoneticPr fontId="1"/>
  </si>
  <si>
    <t>男</t>
    <phoneticPr fontId="1"/>
  </si>
  <si>
    <t>女</t>
    <phoneticPr fontId="1"/>
  </si>
  <si>
    <t>女</t>
    <phoneticPr fontId="1"/>
  </si>
  <si>
    <t>総　数</t>
    <phoneticPr fontId="1"/>
  </si>
  <si>
    <t>（ 学　　　　　年　　　　　別 ）</t>
    <rPh sb="2" eb="3">
      <t>ガク</t>
    </rPh>
    <rPh sb="8" eb="9">
      <t>トシ</t>
    </rPh>
    <rPh sb="14" eb="15">
      <t>ベツ</t>
    </rPh>
    <phoneticPr fontId="1"/>
  </si>
  <si>
    <t>（再掲）
外国人
児童数</t>
    <rPh sb="1" eb="3">
      <t>サイケイ</t>
    </rPh>
    <rPh sb="5" eb="7">
      <t>ガイコク</t>
    </rPh>
    <rPh sb="7" eb="8">
      <t>ジン</t>
    </rPh>
    <rPh sb="9" eb="11">
      <t>ジドウ</t>
    </rPh>
    <rPh sb="11" eb="12">
      <t>スウ</t>
    </rPh>
    <phoneticPr fontId="1"/>
  </si>
  <si>
    <t>１学年</t>
    <rPh sb="1" eb="3">
      <t>ガクネン</t>
    </rPh>
    <phoneticPr fontId="1"/>
  </si>
  <si>
    <t>２学年</t>
    <rPh sb="1" eb="3">
      <t>ガクネン</t>
    </rPh>
    <phoneticPr fontId="1"/>
  </si>
  <si>
    <t>３学年</t>
    <rPh sb="1" eb="3">
      <t>ガクネン</t>
    </rPh>
    <phoneticPr fontId="1"/>
  </si>
  <si>
    <t>４学年</t>
    <rPh sb="1" eb="3">
      <t>ガクネン</t>
    </rPh>
    <phoneticPr fontId="1"/>
  </si>
  <si>
    <t>５学年</t>
    <rPh sb="1" eb="3">
      <t>ガクネン</t>
    </rPh>
    <phoneticPr fontId="1"/>
  </si>
  <si>
    <t>６学年</t>
    <rPh sb="1" eb="3">
      <t>ガクネン</t>
    </rPh>
    <phoneticPr fontId="1"/>
  </si>
  <si>
    <t>　２２</t>
    <phoneticPr fontId="1"/>
  </si>
  <si>
    <t>　２３</t>
    <phoneticPr fontId="1"/>
  </si>
  <si>
    <t>　２４</t>
    <phoneticPr fontId="1"/>
  </si>
  <si>
    <t>　２５</t>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</si>
  <si>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</si>
  <si>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</si>
  <si>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15-6　特 別 支 援 学 校</t>
    <rPh sb="5" eb="6">
      <t>トク</t>
    </rPh>
    <rPh sb="7" eb="8">
      <t>ベツ</t>
    </rPh>
    <rPh sb="9" eb="10">
      <t>ササ</t>
    </rPh>
    <rPh sb="11" eb="12">
      <t>エン</t>
    </rPh>
    <rPh sb="13" eb="14">
      <t>ガク</t>
    </rPh>
    <rPh sb="15" eb="16">
      <t>コウ</t>
    </rPh>
    <phoneticPr fontId="1"/>
  </si>
  <si>
    <t>各年５月１日現在</t>
    <rPh sb="0" eb="2">
      <t>カクネン</t>
    </rPh>
    <rPh sb="3" eb="4">
      <t>ガツ</t>
    </rPh>
    <rPh sb="5" eb="6">
      <t>ニチ</t>
    </rPh>
    <rPh sb="6" eb="8">
      <t>ゲンザイ</t>
    </rPh>
    <phoneticPr fontId="1"/>
  </si>
  <si>
    <t>年</t>
    <phoneticPr fontId="1"/>
  </si>
  <si>
    <t>学校数</t>
    <rPh sb="0" eb="2">
      <t>ガッコウ</t>
    </rPh>
    <rPh sb="2" eb="3">
      <t>スウ</t>
    </rPh>
    <phoneticPr fontId="1"/>
  </si>
  <si>
    <t>教　　　員　　　数</t>
    <rPh sb="0" eb="1">
      <t>キョウ</t>
    </rPh>
    <rPh sb="4" eb="5">
      <t>イン</t>
    </rPh>
    <rPh sb="8" eb="9">
      <t>カズ</t>
    </rPh>
    <phoneticPr fontId="1"/>
  </si>
  <si>
    <t>学級数</t>
    <rPh sb="0" eb="2">
      <t>ガッキュウ</t>
    </rPh>
    <rPh sb="2" eb="3">
      <t>スウ</t>
    </rPh>
    <phoneticPr fontId="1"/>
  </si>
  <si>
    <t>在　　　学　　　者　　　数</t>
    <rPh sb="0" eb="1">
      <t>ザイ</t>
    </rPh>
    <rPh sb="4" eb="5">
      <t>ガク</t>
    </rPh>
    <rPh sb="8" eb="9">
      <t>シャ</t>
    </rPh>
    <rPh sb="12" eb="13">
      <t>スウ</t>
    </rPh>
    <phoneticPr fontId="1"/>
  </si>
  <si>
    <t xml:space="preserve">総　数 </t>
    <phoneticPr fontId="1"/>
  </si>
  <si>
    <t xml:space="preserve">男 </t>
  </si>
  <si>
    <t xml:space="preserve">女 </t>
  </si>
  <si>
    <t>（ 男 女 別 ）</t>
    <rPh sb="2" eb="3">
      <t>オトコ</t>
    </rPh>
    <rPh sb="4" eb="5">
      <t>オンナ</t>
    </rPh>
    <rPh sb="6" eb="7">
      <t>ベツ</t>
    </rPh>
    <phoneticPr fontId="1"/>
  </si>
  <si>
    <t>（ 部　　　　　別 ）</t>
    <rPh sb="2" eb="3">
      <t>ブ</t>
    </rPh>
    <rPh sb="8" eb="9">
      <t>ベツ</t>
    </rPh>
    <phoneticPr fontId="1"/>
  </si>
  <si>
    <t>本務者</t>
    <rPh sb="0" eb="2">
      <t>ホンム</t>
    </rPh>
    <rPh sb="2" eb="3">
      <t>シャ</t>
    </rPh>
    <phoneticPr fontId="1"/>
  </si>
  <si>
    <t>幼稚部</t>
    <rPh sb="0" eb="3">
      <t>ヨウチブ</t>
    </rPh>
    <phoneticPr fontId="1"/>
  </si>
  <si>
    <t>小学部</t>
    <rPh sb="0" eb="2">
      <t>ショウガク</t>
    </rPh>
    <rPh sb="2" eb="3">
      <t>ブ</t>
    </rPh>
    <phoneticPr fontId="1"/>
  </si>
  <si>
    <t>中学部</t>
    <rPh sb="0" eb="2">
      <t>チュウガク</t>
    </rPh>
    <rPh sb="2" eb="3">
      <t>ブ</t>
    </rPh>
    <phoneticPr fontId="1"/>
  </si>
  <si>
    <t>高等部</t>
    <rPh sb="0" eb="3">
      <t>コウトウブ</t>
    </rPh>
    <phoneticPr fontId="1"/>
  </si>
  <si>
    <t>　２２</t>
    <phoneticPr fontId="1"/>
  </si>
  <si>
    <t>　２３</t>
    <phoneticPr fontId="1"/>
  </si>
  <si>
    <t>　２４</t>
    <phoneticPr fontId="1"/>
  </si>
  <si>
    <t>　２５</t>
    <phoneticPr fontId="1"/>
  </si>
  <si>
    <t>資料：埼玉県総務部統計課</t>
    <rPh sb="6" eb="8">
      <t>ソウム</t>
    </rPh>
    <rPh sb="8" eb="9">
      <t>ブ</t>
    </rPh>
    <rPh sb="9" eb="11">
      <t>トウケイ</t>
    </rPh>
    <rPh sb="11" eb="12">
      <t>カ</t>
    </rPh>
    <phoneticPr fontId="1"/>
  </si>
  <si>
    <t>学校基本調査</t>
    <rPh sb="0" eb="2">
      <t>ガッコウ</t>
    </rPh>
    <rPh sb="2" eb="4">
      <t>キホン</t>
    </rPh>
    <rPh sb="4" eb="6">
      <t>チョウサ</t>
    </rPh>
    <phoneticPr fontId="1"/>
  </si>
  <si>
    <t>15-5　高等学校（通信制）</t>
    <rPh sb="5" eb="7">
      <t>コウトウ</t>
    </rPh>
    <rPh sb="7" eb="9">
      <t>ガッコウ</t>
    </rPh>
    <rPh sb="10" eb="13">
      <t>ツウシンセイ</t>
    </rPh>
    <phoneticPr fontId="1"/>
  </si>
  <si>
    <t>各年５月１日現在</t>
  </si>
  <si>
    <t>学　　　　　校　　　　　数</t>
    <rPh sb="0" eb="1">
      <t>ガク</t>
    </rPh>
    <rPh sb="6" eb="7">
      <t>コウ</t>
    </rPh>
    <rPh sb="12" eb="13">
      <t>スウ</t>
    </rPh>
    <phoneticPr fontId="1"/>
  </si>
  <si>
    <t>教　　員　　数　（本務者）</t>
    <rPh sb="0" eb="1">
      <t>キョウ</t>
    </rPh>
    <rPh sb="3" eb="4">
      <t>イン</t>
    </rPh>
    <rPh sb="6" eb="7">
      <t>カズ</t>
    </rPh>
    <rPh sb="9" eb="11">
      <t>ホンム</t>
    </rPh>
    <rPh sb="11" eb="12">
      <t>シャ</t>
    </rPh>
    <phoneticPr fontId="1"/>
  </si>
  <si>
    <t>生　　　徒　　　数</t>
    <rPh sb="0" eb="1">
      <t>ショウ</t>
    </rPh>
    <rPh sb="4" eb="5">
      <t>タダ</t>
    </rPh>
    <rPh sb="8" eb="9">
      <t>カズ</t>
    </rPh>
    <phoneticPr fontId="1"/>
  </si>
  <si>
    <t>総　数</t>
    <rPh sb="0" eb="1">
      <t>フサ</t>
    </rPh>
    <rPh sb="2" eb="3">
      <t>カズ</t>
    </rPh>
    <phoneticPr fontId="1"/>
  </si>
  <si>
    <t>独　立</t>
    <rPh sb="0" eb="1">
      <t>ドク</t>
    </rPh>
    <rPh sb="2" eb="3">
      <t>リツ</t>
    </rPh>
    <phoneticPr fontId="1"/>
  </si>
  <si>
    <t>併　置</t>
    <rPh sb="0" eb="1">
      <t>ヘイ</t>
    </rPh>
    <rPh sb="2" eb="3">
      <t>オキ</t>
    </rPh>
    <phoneticPr fontId="1"/>
  </si>
  <si>
    <t>（ 設　置　者　別 ）</t>
    <rPh sb="2" eb="3">
      <t>セツ</t>
    </rPh>
    <rPh sb="4" eb="5">
      <t>オキ</t>
    </rPh>
    <rPh sb="6" eb="7">
      <t>シャ</t>
    </rPh>
    <rPh sb="8" eb="9">
      <t>ベツ</t>
    </rPh>
    <phoneticPr fontId="1"/>
  </si>
  <si>
    <t xml:space="preserve">総　　数 </t>
    <phoneticPr fontId="1"/>
  </si>
  <si>
    <t>国　立</t>
    <rPh sb="0" eb="1">
      <t>クニ</t>
    </rPh>
    <rPh sb="2" eb="3">
      <t>リツ</t>
    </rPh>
    <phoneticPr fontId="1"/>
  </si>
  <si>
    <t>公　立</t>
    <rPh sb="0" eb="1">
      <t>コウ</t>
    </rPh>
    <rPh sb="2" eb="3">
      <t>リツ</t>
    </rPh>
    <phoneticPr fontId="1"/>
  </si>
  <si>
    <t>私　立</t>
    <rPh sb="0" eb="1">
      <t>ワタシ</t>
    </rPh>
    <rPh sb="2" eb="3">
      <t>リツ</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</si>
  <si>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</si>
  <si>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15-4　高　等</t>
    <rPh sb="7" eb="8">
      <t>トウ</t>
    </rPh>
    <phoneticPr fontId="1"/>
  </si>
  <si>
    <t>　学　校</t>
    <phoneticPr fontId="1"/>
  </si>
  <si>
    <t>各年５月１日現在</t>
    <phoneticPr fontId="1"/>
  </si>
  <si>
    <t>学　　　校　　　数</t>
  </si>
  <si>
    <t>教   員   数　（本務者）</t>
    <rPh sb="11" eb="13">
      <t>ホンム</t>
    </rPh>
    <rPh sb="13" eb="14">
      <t>シャ</t>
    </rPh>
    <phoneticPr fontId="1"/>
  </si>
  <si>
    <t>生　　　　　　　　　　徒　　　　　　　　　　数</t>
    <phoneticPr fontId="1"/>
  </si>
  <si>
    <t>総　数</t>
    <phoneticPr fontId="1"/>
  </si>
  <si>
    <t>全日制</t>
    <rPh sb="0" eb="3">
      <t>ゼンニチセイ</t>
    </rPh>
    <phoneticPr fontId="1"/>
  </si>
  <si>
    <t>定時制</t>
    <rPh sb="0" eb="3">
      <t>テイジセイ</t>
    </rPh>
    <phoneticPr fontId="1"/>
  </si>
  <si>
    <t>総　数</t>
  </si>
  <si>
    <t>（ 課　程　別 ）</t>
    <rPh sb="2" eb="3">
      <t>カ</t>
    </rPh>
    <rPh sb="4" eb="5">
      <t>ホド</t>
    </rPh>
    <rPh sb="6" eb="7">
      <t>ベツ</t>
    </rPh>
    <phoneticPr fontId="1"/>
  </si>
  <si>
    <t>（ 男　女</t>
    <rPh sb="2" eb="3">
      <t>オトコ</t>
    </rPh>
    <rPh sb="4" eb="5">
      <t>オンナ</t>
    </rPh>
    <phoneticPr fontId="1"/>
  </si>
  <si>
    <t>　別 ）</t>
    <phoneticPr fontId="1"/>
  </si>
  <si>
    <t>（ 課　　　　　　　　　　程　　　　　　　　　　別 ）</t>
    <rPh sb="2" eb="3">
      <t>カ</t>
    </rPh>
    <rPh sb="13" eb="14">
      <t>ホド</t>
    </rPh>
    <rPh sb="24" eb="25">
      <t>ベツ</t>
    </rPh>
    <phoneticPr fontId="1"/>
  </si>
  <si>
    <t>男</t>
  </si>
  <si>
    <t>女</t>
  </si>
  <si>
    <t>全　　　　　日　　　　　制</t>
    <phoneticPr fontId="1"/>
  </si>
  <si>
    <t>定　　　　　時　　　　　制</t>
    <rPh sb="0" eb="1">
      <t>サダム</t>
    </rPh>
    <rPh sb="6" eb="7">
      <t>トキ</t>
    </rPh>
    <rPh sb="12" eb="13">
      <t>セイ</t>
    </rPh>
    <phoneticPr fontId="1"/>
  </si>
  <si>
    <t>計</t>
    <rPh sb="0" eb="1">
      <t>ケイ</t>
    </rPh>
    <phoneticPr fontId="1"/>
  </si>
  <si>
    <t>専攻科</t>
    <rPh sb="0" eb="2">
      <t>センコウ</t>
    </rPh>
    <rPh sb="2" eb="3">
      <t>カ</t>
    </rPh>
    <phoneticPr fontId="1"/>
  </si>
  <si>
    <t>　２２</t>
    <phoneticPr fontId="1"/>
  </si>
  <si>
    <t>　２３</t>
    <phoneticPr fontId="1"/>
  </si>
  <si>
    <t>　２４</t>
    <phoneticPr fontId="1"/>
  </si>
  <si>
    <t>　２５</t>
    <phoneticPr fontId="1"/>
  </si>
  <si>
    <t>　２５</t>
    <phoneticPr fontId="1"/>
  </si>
  <si>
    <t>資料：埼玉県総務部統計課「学校基本調査報告書」</t>
    <rPh sb="6" eb="8">
      <t>ソウム</t>
    </rPh>
    <rPh sb="8" eb="9">
      <t>ブ</t>
    </rPh>
    <rPh sb="9" eb="11">
      <t>トウケイ</t>
    </rPh>
    <rPh sb="11" eb="12">
      <t>カ</t>
    </rPh>
    <phoneticPr fontId="1"/>
  </si>
  <si>
    <t xml:space="preserve">  注：１．通信制を除く。</t>
    <rPh sb="2" eb="3">
      <t>チュウ</t>
    </rPh>
    <rPh sb="6" eb="9">
      <t>ツウシンセイ</t>
    </rPh>
    <rPh sb="10" eb="11">
      <t>ノゾ</t>
    </rPh>
    <phoneticPr fontId="1"/>
  </si>
  <si>
    <t xml:space="preserve">  　　２．併置とは、全日制と定時制の両方の課程を設置している学校をいう。</t>
    <rPh sb="6" eb="8">
      <t>ヘイチ</t>
    </rPh>
    <phoneticPr fontId="1"/>
  </si>
  <si>
    <t xml:space="preserve"> 15-3 中　</t>
    <phoneticPr fontId="1"/>
  </si>
  <si>
    <t>学　校</t>
    <phoneticPr fontId="1"/>
  </si>
  <si>
    <t>生　　　　　　　　　　徒　　　　　　　　　　数</t>
    <rPh sb="0" eb="1">
      <t>ショウ</t>
    </rPh>
    <rPh sb="11" eb="12">
      <t>タダ</t>
    </rPh>
    <phoneticPr fontId="1"/>
  </si>
  <si>
    <t>（再掲）
外国人
生徒数</t>
    <rPh sb="1" eb="3">
      <t>サイケイ</t>
    </rPh>
    <rPh sb="5" eb="7">
      <t>ガイコク</t>
    </rPh>
    <rPh sb="7" eb="8">
      <t>ジン</t>
    </rPh>
    <rPh sb="9" eb="11">
      <t>セイト</t>
    </rPh>
    <rPh sb="11" eb="12">
      <t>スウ</t>
    </rPh>
    <phoneticPr fontId="1"/>
  </si>
  <si>
    <t>　２２</t>
    <phoneticPr fontId="1"/>
  </si>
  <si>
    <t>　２４</t>
    <phoneticPr fontId="1"/>
  </si>
  <si>
    <t>15-10 大　　　　学</t>
    <phoneticPr fontId="1"/>
  </si>
  <si>
    <t>年</t>
    <rPh sb="0" eb="1">
      <t>ネン</t>
    </rPh>
    <phoneticPr fontId="1"/>
  </si>
  <si>
    <t>教　員　数</t>
    <phoneticPr fontId="1"/>
  </si>
  <si>
    <t>職員数
(本務者)</t>
    <rPh sb="0" eb="1">
      <t>ショク</t>
    </rPh>
    <rPh sb="1" eb="2">
      <t>イン</t>
    </rPh>
    <rPh sb="2" eb="3">
      <t>スウ</t>
    </rPh>
    <rPh sb="5" eb="7">
      <t>ホンム</t>
    </rPh>
    <rPh sb="7" eb="8">
      <t>シャ</t>
    </rPh>
    <phoneticPr fontId="1"/>
  </si>
  <si>
    <t>学　　　　　生　　　　　数</t>
    <phoneticPr fontId="1"/>
  </si>
  <si>
    <t>兼務者</t>
    <rPh sb="0" eb="2">
      <t>ケンム</t>
    </rPh>
    <rPh sb="2" eb="3">
      <t>シャ</t>
    </rPh>
    <phoneticPr fontId="1"/>
  </si>
  <si>
    <t>学　部</t>
    <rPh sb="0" eb="1">
      <t>ガク</t>
    </rPh>
    <rPh sb="2" eb="3">
      <t>ブ</t>
    </rPh>
    <phoneticPr fontId="1"/>
  </si>
  <si>
    <t>大学院</t>
    <rPh sb="0" eb="3">
      <t>ダイガクイン</t>
    </rPh>
    <phoneticPr fontId="1"/>
  </si>
  <si>
    <t>専攻科･別科
その他</t>
    <rPh sb="0" eb="3">
      <t>センコウカ</t>
    </rPh>
    <rPh sb="4" eb="5">
      <t>ベツ</t>
    </rPh>
    <rPh sb="5" eb="6">
      <t>カ</t>
    </rPh>
    <rPh sb="9" eb="10">
      <t>タ</t>
    </rPh>
    <phoneticPr fontId="1"/>
  </si>
  <si>
    <t>総数</t>
    <rPh sb="0" eb="2">
      <t>ソウスウ</t>
    </rPh>
    <phoneticPr fontId="1"/>
  </si>
  <si>
    <t>埼玉大学</t>
  </si>
  <si>
    <t>（国立）</t>
  </si>
  <si>
    <t>芝浦工業大学</t>
    <rPh sb="0" eb="1">
      <t>シバ</t>
    </rPh>
    <rPh sb="1" eb="2">
      <t>ウラ</t>
    </rPh>
    <rPh sb="2" eb="3">
      <t>コウ</t>
    </rPh>
    <rPh sb="3" eb="4">
      <t>ギョウ</t>
    </rPh>
    <rPh sb="4" eb="5">
      <t>ダイ</t>
    </rPh>
    <rPh sb="5" eb="6">
      <t>ガク</t>
    </rPh>
    <phoneticPr fontId="1"/>
  </si>
  <si>
    <t>（私立）</t>
    <rPh sb="1" eb="3">
      <t>シリツ</t>
    </rPh>
    <phoneticPr fontId="1"/>
  </si>
  <si>
    <t>浦和大学</t>
  </si>
  <si>
    <t>（私立）</t>
  </si>
  <si>
    <t>目白大学</t>
  </si>
  <si>
    <t>大宮法科大学院大学</t>
  </si>
  <si>
    <t>資料：各大学</t>
    <rPh sb="3" eb="4">
      <t>カク</t>
    </rPh>
    <rPh sb="4" eb="6">
      <t>ダイガク</t>
    </rPh>
    <phoneticPr fontId="1"/>
  </si>
  <si>
    <t>15-9 短　　期　　大　　学</t>
    <rPh sb="5" eb="6">
      <t>タン</t>
    </rPh>
    <rPh sb="8" eb="9">
      <t>キ</t>
    </rPh>
    <rPh sb="11" eb="12">
      <t>ダイ</t>
    </rPh>
    <phoneticPr fontId="1"/>
  </si>
  <si>
    <t>本科</t>
    <rPh sb="0" eb="2">
      <t>ホンカ</t>
    </rPh>
    <phoneticPr fontId="1"/>
  </si>
  <si>
    <t>　２２</t>
    <phoneticPr fontId="1"/>
  </si>
  <si>
    <t>　２３</t>
    <phoneticPr fontId="1"/>
  </si>
  <si>
    <t>　２４</t>
    <phoneticPr fontId="1"/>
  </si>
  <si>
    <t>　２５</t>
    <phoneticPr fontId="1"/>
  </si>
  <si>
    <t>浦和大学短期大学部</t>
  </si>
  <si>
    <t>－</t>
    <phoneticPr fontId="1"/>
  </si>
  <si>
    <t>国際学院埼玉短期大学</t>
  </si>
  <si>
    <t>資料：各短期大学</t>
    <rPh sb="3" eb="4">
      <t>カク</t>
    </rPh>
    <rPh sb="4" eb="6">
      <t>タンキ</t>
    </rPh>
    <rPh sb="6" eb="8">
      <t>ダイガク</t>
    </rPh>
    <phoneticPr fontId="1"/>
  </si>
  <si>
    <t>15-8　各　種　学　校</t>
    <rPh sb="5" eb="6">
      <t>オノオノ</t>
    </rPh>
    <rPh sb="7" eb="8">
      <t>タネ</t>
    </rPh>
    <rPh sb="9" eb="10">
      <t>ガク</t>
    </rPh>
    <rPh sb="11" eb="12">
      <t>コウ</t>
    </rPh>
    <phoneticPr fontId="1"/>
  </si>
  <si>
    <t>教　　員　　数</t>
    <rPh sb="0" eb="1">
      <t>キョウ</t>
    </rPh>
    <rPh sb="3" eb="4">
      <t>イン</t>
    </rPh>
    <rPh sb="6" eb="7">
      <t>カズ</t>
    </rPh>
    <phoneticPr fontId="1"/>
  </si>
  <si>
    <t xml:space="preserve">総　　数 </t>
    <phoneticPr fontId="1"/>
  </si>
  <si>
    <t>15-7　専　修　学　校</t>
    <phoneticPr fontId="1"/>
  </si>
  <si>
    <t>年</t>
    <phoneticPr fontId="1"/>
  </si>
  <si>
    <t xml:space="preserve">総　　数 </t>
    <phoneticPr fontId="1"/>
  </si>
  <si>
    <t>男</t>
    <rPh sb="0" eb="1">
      <t>オトコ</t>
    </rPh>
    <phoneticPr fontId="1"/>
  </si>
  <si>
    <t xml:space="preserve">総　　数 </t>
    <phoneticPr fontId="1"/>
  </si>
  <si>
    <t>　２２</t>
    <phoneticPr fontId="1"/>
  </si>
  <si>
    <t>　２３</t>
    <phoneticPr fontId="1"/>
  </si>
  <si>
    <t>　２４</t>
    <phoneticPr fontId="1"/>
  </si>
  <si>
    <t>　２５</t>
    <phoneticPr fontId="1"/>
  </si>
  <si>
    <t>15-11 中学校</t>
    <phoneticPr fontId="8"/>
  </si>
  <si>
    <t>卒業後の状況</t>
    <phoneticPr fontId="1"/>
  </si>
  <si>
    <t>卒　業　者　総　数</t>
    <rPh sb="0" eb="1">
      <t>ソツ</t>
    </rPh>
    <rPh sb="2" eb="3">
      <t>ギョウ</t>
    </rPh>
    <rPh sb="4" eb="5">
      <t>モノ</t>
    </rPh>
    <rPh sb="6" eb="7">
      <t>フサ</t>
    </rPh>
    <rPh sb="8" eb="9">
      <t>カズ</t>
    </rPh>
    <phoneticPr fontId="1"/>
  </si>
  <si>
    <t>高　等　学　校　等　進　学　者　</t>
    <rPh sb="0" eb="1">
      <t>タカ</t>
    </rPh>
    <rPh sb="2" eb="3">
      <t>トウ</t>
    </rPh>
    <rPh sb="4" eb="5">
      <t>ガク</t>
    </rPh>
    <rPh sb="6" eb="7">
      <t>コウ</t>
    </rPh>
    <rPh sb="8" eb="9">
      <t>トウ</t>
    </rPh>
    <rPh sb="10" eb="11">
      <t>ススム</t>
    </rPh>
    <rPh sb="12" eb="13">
      <t>ガク</t>
    </rPh>
    <rPh sb="14" eb="15">
      <t>モノ</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</si>
  <si>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</si>
  <si>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r>
      <t>専修学校(一般課
入　　学　</t>
    </r>
    <r>
      <rPr>
        <sz val="8"/>
        <color indexed="9"/>
        <rFont val="ＭＳ 明朝"/>
        <family val="1"/>
        <charset val="128"/>
      </rPr>
      <t>，</t>
    </r>
    <rPh sb="0" eb="2">
      <t>センシュウ</t>
    </rPh>
    <rPh sb="2" eb="4">
      <t>ガッコウ</t>
    </rPh>
    <rPh sb="5" eb="7">
      <t>イッパン</t>
    </rPh>
    <phoneticPr fontId="1"/>
  </si>
  <si>
    <t>程)等
者</t>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</si>
  <si>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</si>
  <si>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就　 職　 者</t>
    <rPh sb="0" eb="1">
      <t>ジュ</t>
    </rPh>
    <rPh sb="3" eb="4">
      <t>ショク</t>
    </rPh>
    <rPh sb="6" eb="7">
      <t>シャ</t>
    </rPh>
    <phoneticPr fontId="1"/>
  </si>
  <si>
    <t>左記以外の者</t>
    <rPh sb="0" eb="2">
      <t>サキ</t>
    </rPh>
    <rPh sb="2" eb="4">
      <t>イガイ</t>
    </rPh>
    <rPh sb="5" eb="6">
      <t>モノ</t>
    </rPh>
    <phoneticPr fontId="1"/>
  </si>
  <si>
    <t>不　詳・死　亡</t>
    <rPh sb="0" eb="1">
      <t>フ</t>
    </rPh>
    <rPh sb="2" eb="3">
      <t>ツマビ</t>
    </rPh>
    <rPh sb="4" eb="5">
      <t>シ</t>
    </rPh>
    <rPh sb="6" eb="7">
      <t>ボウ</t>
    </rPh>
    <phoneticPr fontId="1"/>
  </si>
  <si>
    <t>高等学校
等進学率
（％）</t>
    <rPh sb="0" eb="2">
      <t>コウトウ</t>
    </rPh>
    <rPh sb="2" eb="4">
      <t>ガッコウ</t>
    </rPh>
    <rPh sb="5" eb="6">
      <t>ヒトシ</t>
    </rPh>
    <rPh sb="6" eb="7">
      <t>ススム</t>
    </rPh>
    <rPh sb="7" eb="8">
      <t>ガク</t>
    </rPh>
    <rPh sb="8" eb="9">
      <t>リツ</t>
    </rPh>
    <phoneticPr fontId="1"/>
  </si>
  <si>
    <t>就 職 率
（％）</t>
    <rPh sb="0" eb="1">
      <t>シュウ</t>
    </rPh>
    <rPh sb="2" eb="3">
      <t>ショク</t>
    </rPh>
    <rPh sb="4" eb="5">
      <t>リツ</t>
    </rPh>
    <phoneticPr fontId="1"/>
  </si>
  <si>
    <t xml:space="preserve">総　数 </t>
    <phoneticPr fontId="1"/>
  </si>
  <si>
    <t>総数</t>
    <phoneticPr fontId="1"/>
  </si>
  <si>
    <t>女</t>
    <rPh sb="0" eb="1">
      <t>オンナ</t>
    </rPh>
    <phoneticPr fontId="1"/>
  </si>
  <si>
    <t>総数</t>
    <phoneticPr fontId="1"/>
  </si>
  <si>
    <t>　注：１.カッコ内の数値は、就職している者の人数（再掲）である。</t>
    <rPh sb="1" eb="2">
      <t>チュウ</t>
    </rPh>
    <rPh sb="10" eb="12">
      <t>スウチ</t>
    </rPh>
    <rPh sb="22" eb="24">
      <t>ニンズウ</t>
    </rPh>
    <phoneticPr fontId="1"/>
  </si>
  <si>
    <t>　　　２.高等学校等とは、高等学校（本科）、高等専門学校及び特別支援学校高等部（本科）をいう。</t>
    <rPh sb="5" eb="7">
      <t>コウトウ</t>
    </rPh>
    <rPh sb="7" eb="9">
      <t>ガッコウ</t>
    </rPh>
    <rPh sb="9" eb="10">
      <t>トウ</t>
    </rPh>
    <rPh sb="13" eb="15">
      <t>コウトウ</t>
    </rPh>
    <rPh sb="15" eb="17">
      <t>ガッコウ</t>
    </rPh>
    <rPh sb="18" eb="19">
      <t>ホン</t>
    </rPh>
    <rPh sb="19" eb="20">
      <t>カ</t>
    </rPh>
    <rPh sb="22" eb="24">
      <t>コウトウ</t>
    </rPh>
    <rPh sb="24" eb="26">
      <t>センモン</t>
    </rPh>
    <rPh sb="26" eb="28">
      <t>ガッコウ</t>
    </rPh>
    <rPh sb="28" eb="29">
      <t>オヨ</t>
    </rPh>
    <rPh sb="30" eb="32">
      <t>トクベツ</t>
    </rPh>
    <rPh sb="32" eb="34">
      <t>シエン</t>
    </rPh>
    <rPh sb="34" eb="36">
      <t>ガッコウ</t>
    </rPh>
    <rPh sb="36" eb="39">
      <t>コウトウブ</t>
    </rPh>
    <rPh sb="40" eb="41">
      <t>ホン</t>
    </rPh>
    <rPh sb="41" eb="42">
      <t>カ</t>
    </rPh>
    <phoneticPr fontId="1"/>
  </si>
  <si>
    <t xml:space="preserve">      ３.専修学校（一般課程）等とは、専修学校（一般課程）及び各種学校をいう。</t>
    <rPh sb="13" eb="15">
      <t>イッパン</t>
    </rPh>
    <rPh sb="15" eb="17">
      <t>カテイ</t>
    </rPh>
    <rPh sb="18" eb="19">
      <t>トウ</t>
    </rPh>
    <rPh sb="32" eb="33">
      <t>オヨ</t>
    </rPh>
    <phoneticPr fontId="1"/>
  </si>
  <si>
    <t>15-12 高等学校</t>
    <rPh sb="6" eb="8">
      <t>コウトウ</t>
    </rPh>
    <rPh sb="8" eb="10">
      <t>ガッコウ</t>
    </rPh>
    <phoneticPr fontId="1"/>
  </si>
  <si>
    <t>卒業後の状況</t>
    <rPh sb="0" eb="3">
      <t>ソツギョウゴ</t>
    </rPh>
    <rPh sb="4" eb="6">
      <t>ジョウキョウ</t>
    </rPh>
    <phoneticPr fontId="8"/>
  </si>
  <si>
    <t>大　学　等　進　学　者　</t>
    <rPh sb="0" eb="1">
      <t>ダイ</t>
    </rPh>
    <rPh sb="2" eb="3">
      <t>ガク</t>
    </rPh>
    <rPh sb="4" eb="5">
      <t>トウ</t>
    </rPh>
    <rPh sb="6" eb="7">
      <t>ススム</t>
    </rPh>
    <rPh sb="8" eb="9">
      <t>ガク</t>
    </rPh>
    <rPh sb="10" eb="11">
      <t>モノ</t>
    </rPh>
    <phoneticPr fontId="1"/>
  </si>
  <si>
    <t>専修学校(専門課程)
進　　学　　者</t>
    <rPh sb="0" eb="2">
      <t>センシュウ</t>
    </rPh>
    <rPh sb="2" eb="4">
      <t>ガッコウ</t>
    </rPh>
    <rPh sb="5" eb="7">
      <t>センモン</t>
    </rPh>
    <rPh sb="7" eb="9">
      <t>カテイ</t>
    </rPh>
    <rPh sb="11" eb="12">
      <t>ススム</t>
    </rPh>
    <rPh sb="14" eb="15">
      <t>ガク</t>
    </rPh>
    <rPh sb="17" eb="18">
      <t>シャ</t>
    </rPh>
    <phoneticPr fontId="1"/>
  </si>
  <si>
    <t>程)等
者</t>
    <phoneticPr fontId="1"/>
  </si>
  <si>
    <t>一時的な仕事
に就いた者</t>
    <rPh sb="0" eb="3">
      <t>イチジテキ</t>
    </rPh>
    <rPh sb="4" eb="6">
      <t>シゴト</t>
    </rPh>
    <rPh sb="8" eb="9">
      <t>ツ</t>
    </rPh>
    <rPh sb="11" eb="12">
      <t>モノ</t>
    </rPh>
    <phoneticPr fontId="1"/>
  </si>
  <si>
    <t>大 学 等
進 学 率
（％）</t>
    <rPh sb="0" eb="1">
      <t>ダイ</t>
    </rPh>
    <rPh sb="2" eb="3">
      <t>ガク</t>
    </rPh>
    <rPh sb="4" eb="5">
      <t>トウ</t>
    </rPh>
    <rPh sb="6" eb="7">
      <t>ススム</t>
    </rPh>
    <rPh sb="8" eb="9">
      <t>ガク</t>
    </rPh>
    <rPh sb="10" eb="11">
      <t>リツ</t>
    </rPh>
    <phoneticPr fontId="1"/>
  </si>
  <si>
    <t xml:space="preserve">総　数 </t>
  </si>
  <si>
    <t>総数</t>
    <phoneticPr fontId="1"/>
  </si>
  <si>
    <t>平成２１年</t>
    <rPh sb="0" eb="2">
      <t>ヘイセイ</t>
    </rPh>
    <rPh sb="4" eb="5">
      <t>ネン</t>
    </rPh>
    <phoneticPr fontId="8"/>
  </si>
  <si>
    <t>　２３</t>
    <phoneticPr fontId="8"/>
  </si>
  <si>
    <t>　２４</t>
    <phoneticPr fontId="8"/>
  </si>
  <si>
    <t>　２５</t>
    <phoneticPr fontId="8"/>
  </si>
  <si>
    <t xml:space="preserve">  注：１．カッコ内の数値は、就職している者の人数（再掲）である。</t>
    <rPh sb="2" eb="3">
      <t>チュウ</t>
    </rPh>
    <rPh sb="9" eb="10">
      <t>ナイ</t>
    </rPh>
    <rPh sb="11" eb="13">
      <t>スウチ</t>
    </rPh>
    <rPh sb="15" eb="17">
      <t>シュウショク</t>
    </rPh>
    <rPh sb="21" eb="22">
      <t>モノ</t>
    </rPh>
    <rPh sb="23" eb="25">
      <t>ニンズウ</t>
    </rPh>
    <rPh sb="26" eb="28">
      <t>サイケイ</t>
    </rPh>
    <phoneticPr fontId="1"/>
  </si>
  <si>
    <t>　　　２．大学等進学者とは、大学、短期大学（本科）、大学・短期大学の通信教育部、大学・短期大学（別科）、高等学校</t>
    <rPh sb="5" eb="7">
      <t>ダイガク</t>
    </rPh>
    <rPh sb="7" eb="8">
      <t>トウ</t>
    </rPh>
    <rPh sb="8" eb="11">
      <t>シンガクシャ</t>
    </rPh>
    <rPh sb="14" eb="16">
      <t>ダイガク</t>
    </rPh>
    <rPh sb="17" eb="19">
      <t>タンキ</t>
    </rPh>
    <rPh sb="19" eb="21">
      <t>ダイガク</t>
    </rPh>
    <rPh sb="22" eb="23">
      <t>ホン</t>
    </rPh>
    <rPh sb="23" eb="24">
      <t>カ</t>
    </rPh>
    <rPh sb="26" eb="28">
      <t>ダイガク</t>
    </rPh>
    <rPh sb="29" eb="31">
      <t>タンキ</t>
    </rPh>
    <rPh sb="31" eb="33">
      <t>ダイガク</t>
    </rPh>
    <rPh sb="34" eb="36">
      <t>ツウシン</t>
    </rPh>
    <rPh sb="36" eb="38">
      <t>キョウイク</t>
    </rPh>
    <rPh sb="38" eb="39">
      <t>ブ</t>
    </rPh>
    <rPh sb="40" eb="42">
      <t>ダイガク</t>
    </rPh>
    <rPh sb="43" eb="45">
      <t>タンキ</t>
    </rPh>
    <rPh sb="45" eb="47">
      <t>ダイガク</t>
    </rPh>
    <rPh sb="48" eb="49">
      <t>ベッ</t>
    </rPh>
    <rPh sb="49" eb="50">
      <t>カ</t>
    </rPh>
    <phoneticPr fontId="8"/>
  </si>
  <si>
    <t>（専攻科）及び特別支援学校高等部（専攻科）をいう。</t>
    <phoneticPr fontId="8"/>
  </si>
  <si>
    <t xml:space="preserve">      ３．専修学校等（一般課程）とは、専修学校（一般課程）、専修学校（高等課程）及び各種学校をいう。</t>
    <rPh sb="14" eb="16">
      <t>イッパン</t>
    </rPh>
    <rPh sb="16" eb="18">
      <t>カテイ</t>
    </rPh>
    <rPh sb="22" eb="24">
      <t>センシュウ</t>
    </rPh>
    <rPh sb="24" eb="26">
      <t>ガッコウ</t>
    </rPh>
    <rPh sb="27" eb="29">
      <t>イッパン</t>
    </rPh>
    <rPh sb="29" eb="31">
      <t>カテイ</t>
    </rPh>
    <rPh sb="33" eb="35">
      <t>センシュウ</t>
    </rPh>
    <rPh sb="35" eb="37">
      <t>ガッコウ</t>
    </rPh>
    <rPh sb="38" eb="40">
      <t>コウトウ</t>
    </rPh>
    <rPh sb="40" eb="42">
      <t>カテイ</t>
    </rPh>
    <rPh sb="43" eb="44">
      <t>オヨ</t>
    </rPh>
    <rPh sb="45" eb="47">
      <t>カクシュ</t>
    </rPh>
    <phoneticPr fontId="1"/>
  </si>
  <si>
    <t>教　員　数</t>
    <phoneticPr fontId="1"/>
  </si>
  <si>
    <t>学　　　　　生　　　　　数</t>
    <phoneticPr fontId="1"/>
  </si>
  <si>
    <t>　２２</t>
    <phoneticPr fontId="1"/>
  </si>
  <si>
    <t>　２３</t>
    <phoneticPr fontId="1"/>
  </si>
  <si>
    <t>　２４</t>
    <phoneticPr fontId="1"/>
  </si>
  <si>
    <t>　２５</t>
    <phoneticPr fontId="1"/>
  </si>
  <si>
    <t>－</t>
    <phoneticPr fontId="1"/>
  </si>
  <si>
    <t>人間総合科学大学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</si>
</sst>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0\)"/>
    <numFmt numFmtId="178" formatCode="\(##,###\);\(\-#,###\);\(\-\)"/>
    <numFmt numFmtId="179" formatCode="0.0"/>
    <numFmt numFmtId="180" formatCode="#,##0_ "/>
  </numFmts>
  <fonts count="14">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1"/>
      <name val="明朝"/>
      <family val="1"/>
      <charset val="128"/>
    </font>
    <font>
      <sz val="10"/>
      <name val="ＭＳ 明朝"/>
      <family val="1"/>
      <charset val="128"/>
    </font>
    <font>
      <sz val="6"/>
      <name val="ＭＳ Ｐ明朝"/>
      <family val="1"/>
      <charset val="128"/>
    </font>
    <font>
      <sz val="13"/>
      <name val="ＭＳ ゴシック"/>
      <family val="3"/>
      <charset val="128"/>
    </font>
    <font>
      <sz val="8"/>
      <color indexed="9"/>
      <name val="ＭＳ 明朝"/>
      <family val="1"/>
      <charset val="128"/>
    </font>
    <font>
      <sz val="10"/>
      <name val="ＭＳ Ｐ明朝"/>
      <family val="1"/>
      <charset val="128"/>
    </font>
    <font>
      <sz val="7.5"/>
      <name val="ＭＳ 明朝"/>
      <family val="1"/>
      <charset val="128"/>
    </font>
    <font>
      <sz val="6.5"/>
      <name val="ＭＳ 明朝"/>
      <family val="1"/>
      <charset val="128"/>
    </font>
  </fonts>
  <fills count="2">
    <fill>
      <patternFill patternType="none"/>
    </fill>
    <fill>
      <patternFill patternType="gray125"/>
    </fill>
  </fills>
  <borders count="2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xf numFmtId="0" fontId="6" fillId="0" borderId="0"/>
    <xf numFmtId="6" fontId="5" fillId="0" borderId="0" applyFont="0" applyFill="0" applyBorder="0" applyAlignment="0" applyProtection="0"/>
    <xf numFmtId="38" fontId="5" fillId="0" borderId="0" applyFont="0" applyFill="0" applyBorder="0" applyAlignment="0" applyProtection="0"/>
    <xf numFmtId="0" fontId="6" fillId="0" borderId="0"/>
    <xf numFmtId="0" fontId="11" fillId="0" borderId="0">
      <alignment vertical="center" wrapText="1"/>
    </xf>
    <xf numFmtId="0" fontId="6" fillId="0" borderId="0"/>
    <xf numFmtId="38" fontId="6" fillId="0" borderId="0" applyFont="0" applyFill="0" applyBorder="0" applyAlignment="0" applyProtection="0"/>
    <xf numFmtId="0" fontId="5" fillId="0" borderId="0">
      <alignment vertical="center"/>
    </xf>
  </cellStyleXfs>
  <cellXfs count="305">
    <xf numFmtId="0" fontId="0" fillId="0" borderId="0" xfId="0"/>
    <xf numFmtId="0" fontId="2" fillId="0" borderId="1"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4" fillId="0" borderId="3" xfId="0" applyFont="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176" fontId="4" fillId="0" borderId="0" xfId="0" applyNumberFormat="1" applyFont="1" applyAlignment="1">
      <alignment vertical="center"/>
    </xf>
    <xf numFmtId="0" fontId="4" fillId="0" borderId="5" xfId="0" applyFont="1" applyBorder="1" applyAlignment="1">
      <alignment horizontal="right"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distributed" vertical="center"/>
    </xf>
    <xf numFmtId="49" fontId="4" fillId="0" borderId="7" xfId="0" applyNumberFormat="1" applyFont="1" applyBorder="1" applyAlignment="1">
      <alignment horizontal="distributed" vertical="center"/>
    </xf>
    <xf numFmtId="0" fontId="2" fillId="0" borderId="0" xfId="0" applyFont="1" applyBorder="1" applyAlignment="1">
      <alignment vertical="center"/>
    </xf>
    <xf numFmtId="3" fontId="4" fillId="0" borderId="0" xfId="0" applyNumberFormat="1" applyFont="1" applyBorder="1" applyAlignment="1">
      <alignment horizontal="right" vertical="center" wrapText="1"/>
    </xf>
    <xf numFmtId="0" fontId="3" fillId="0" borderId="0" xfId="0" applyFont="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xf>
    <xf numFmtId="3" fontId="4" fillId="0" borderId="2" xfId="0" applyNumberFormat="1" applyFont="1" applyBorder="1" applyAlignment="1">
      <alignment horizontal="right" vertical="center" wrapText="1"/>
    </xf>
    <xf numFmtId="3" fontId="4" fillId="0" borderId="0"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3" fillId="0" borderId="0" xfId="0" applyFont="1" applyAlignment="1">
      <alignment horizontal="righ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3" fontId="4" fillId="0" borderId="21"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4" fillId="0" borderId="0" xfId="0" applyFont="1" applyFill="1" applyBorder="1"/>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distributed" vertical="center"/>
    </xf>
    <xf numFmtId="177" fontId="4" fillId="0" borderId="21"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vertical="center"/>
    </xf>
    <xf numFmtId="3" fontId="4" fillId="0" borderId="0" xfId="0" applyNumberFormat="1" applyFont="1" applyFill="1" applyBorder="1" applyAlignment="1">
      <alignment horizontal="right"/>
    </xf>
    <xf numFmtId="0" fontId="4" fillId="0" borderId="2" xfId="0" applyFont="1" applyFill="1" applyBorder="1" applyAlignment="1">
      <alignment vertical="center"/>
    </xf>
    <xf numFmtId="49" fontId="4" fillId="0" borderId="7" xfId="0" applyNumberFormat="1" applyFont="1" applyFill="1" applyBorder="1" applyAlignment="1">
      <alignment horizontal="distributed" vertical="center"/>
    </xf>
    <xf numFmtId="3" fontId="4" fillId="0" borderId="24"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0" fontId="2" fillId="0" borderId="0" xfId="0" applyFont="1" applyFill="1" applyBorder="1" applyAlignment="1"/>
    <xf numFmtId="0" fontId="7" fillId="0" borderId="0" xfId="0" applyFont="1" applyAlignment="1">
      <alignment vertical="center"/>
    </xf>
    <xf numFmtId="0" fontId="2" fillId="0" borderId="0" xfId="0" applyNumberFormat="1" applyFont="1" applyFill="1" applyBorder="1" applyAlignment="1">
      <alignment vertical="center"/>
    </xf>
    <xf numFmtId="0" fontId="4" fillId="0" borderId="18" xfId="0" applyNumberFormat="1" applyFont="1" applyFill="1" applyBorder="1" applyAlignment="1">
      <alignment horizontal="center" vertical="center" wrapText="1"/>
    </xf>
    <xf numFmtId="6" fontId="4" fillId="0" borderId="25" xfId="2" applyFont="1" applyFill="1" applyBorder="1" applyAlignment="1">
      <alignment horizontal="center" vertical="center" wrapText="1"/>
    </xf>
    <xf numFmtId="6" fontId="4" fillId="0" borderId="8" xfId="2" applyFont="1" applyFill="1" applyBorder="1" applyAlignment="1">
      <alignment horizontal="center" vertical="center" wrapText="1"/>
    </xf>
    <xf numFmtId="0" fontId="4" fillId="0" borderId="22" xfId="0" applyFont="1" applyFill="1" applyBorder="1" applyAlignment="1">
      <alignment horizontal="center" vertical="center"/>
    </xf>
    <xf numFmtId="176" fontId="4" fillId="0" borderId="8" xfId="3" applyNumberFormat="1" applyFont="1" applyFill="1" applyBorder="1" applyAlignment="1">
      <alignment horizontal="right" vertical="center" wrapText="1"/>
    </xf>
    <xf numFmtId="176" fontId="4" fillId="0" borderId="26" xfId="3" applyNumberFormat="1" applyFont="1" applyFill="1" applyBorder="1" applyAlignment="1">
      <alignment horizontal="right" vertical="center" wrapText="1"/>
    </xf>
    <xf numFmtId="49" fontId="4" fillId="0" borderId="6" xfId="0" applyNumberFormat="1" applyFont="1" applyFill="1" applyBorder="1" applyAlignment="1">
      <alignment horizontal="center" vertical="center"/>
    </xf>
    <xf numFmtId="176" fontId="4" fillId="0" borderId="21" xfId="3" applyNumberFormat="1" applyFont="1" applyFill="1" applyBorder="1" applyAlignment="1">
      <alignment horizontal="right" vertical="center" wrapText="1"/>
    </xf>
    <xf numFmtId="176" fontId="4" fillId="0" borderId="0" xfId="3" applyNumberFormat="1" applyFont="1" applyFill="1" applyBorder="1" applyAlignment="1">
      <alignment horizontal="right" vertical="center" wrapText="1"/>
    </xf>
    <xf numFmtId="49" fontId="4" fillId="0" borderId="7" xfId="0" applyNumberFormat="1" applyFont="1" applyFill="1" applyBorder="1" applyAlignment="1">
      <alignment horizontal="center" vertical="center"/>
    </xf>
    <xf numFmtId="176" fontId="4" fillId="0" borderId="24" xfId="3" applyNumberFormat="1" applyFont="1" applyFill="1" applyBorder="1" applyAlignment="1">
      <alignment horizontal="right" vertical="center" wrapText="1"/>
    </xf>
    <xf numFmtId="176" fontId="4" fillId="0" borderId="2" xfId="3" applyNumberFormat="1" applyFont="1" applyFill="1" applyBorder="1" applyAlignment="1">
      <alignment horizontal="right" vertical="center" wrapText="1"/>
    </xf>
    <xf numFmtId="176" fontId="2" fillId="0" borderId="0" xfId="3" applyNumberFormat="1" applyFont="1" applyFill="1" applyBorder="1" applyAlignment="1">
      <alignment horizontal="right" vertical="center"/>
    </xf>
    <xf numFmtId="0" fontId="2" fillId="0" borderId="0" xfId="0" applyFont="1" applyFill="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4" fillId="0" borderId="6" xfId="0" applyFont="1" applyFill="1" applyBorder="1" applyAlignment="1">
      <alignment horizontal="center" vertical="center"/>
    </xf>
    <xf numFmtId="0" fontId="7" fillId="0" borderId="0" xfId="0" applyFont="1" applyBorder="1" applyAlignment="1">
      <alignment vertical="center"/>
    </xf>
    <xf numFmtId="0" fontId="2" fillId="0" borderId="0" xfId="0" applyFont="1" applyAlignment="1">
      <alignment horizontal="right" vertical="center"/>
    </xf>
    <xf numFmtId="3" fontId="2" fillId="0" borderId="0" xfId="0" applyNumberFormat="1" applyFont="1" applyBorder="1" applyAlignment="1">
      <alignment vertical="center"/>
    </xf>
    <xf numFmtId="3" fontId="3" fillId="0" borderId="0" xfId="0" applyNumberFormat="1" applyFont="1" applyBorder="1" applyAlignment="1">
      <alignment horizontal="right" vertical="center" wrapText="1"/>
    </xf>
    <xf numFmtId="3" fontId="3" fillId="0" borderId="0" xfId="0" applyNumberFormat="1" applyFont="1" applyBorder="1" applyAlignment="1">
      <alignment vertical="center"/>
    </xf>
    <xf numFmtId="3" fontId="2" fillId="0" borderId="0" xfId="0" applyNumberFormat="1" applyFont="1" applyBorder="1" applyAlignment="1">
      <alignment horizontal="right" vertical="center"/>
    </xf>
    <xf numFmtId="3" fontId="4" fillId="0" borderId="5" xfId="0" applyNumberFormat="1" applyFont="1" applyBorder="1" applyAlignment="1">
      <alignment vertical="center"/>
    </xf>
    <xf numFmtId="3" fontId="4" fillId="0" borderId="10" xfId="0" applyNumberFormat="1" applyFont="1" applyBorder="1" applyAlignment="1">
      <alignment vertical="center"/>
    </xf>
    <xf numFmtId="3" fontId="4" fillId="0" borderId="0" xfId="0" applyNumberFormat="1" applyFont="1" applyBorder="1" applyAlignment="1">
      <alignment horizontal="center" vertical="center"/>
    </xf>
    <xf numFmtId="3" fontId="4" fillId="0" borderId="4" xfId="0" applyNumberFormat="1" applyFont="1" applyBorder="1" applyAlignment="1">
      <alignment horizontal="right" vertical="center"/>
    </xf>
    <xf numFmtId="3" fontId="4" fillId="0" borderId="15" xfId="0" applyNumberFormat="1" applyFont="1" applyBorder="1" applyAlignment="1">
      <alignment horizontal="right" vertical="center"/>
    </xf>
    <xf numFmtId="3" fontId="4" fillId="0" borderId="16" xfId="0" applyNumberFormat="1" applyFont="1" applyBorder="1" applyAlignment="1">
      <alignment vertical="center"/>
    </xf>
    <xf numFmtId="3" fontId="4" fillId="0" borderId="8"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21" xfId="0" applyNumberFormat="1" applyFont="1" applyBorder="1" applyAlignment="1">
      <alignment horizontal="right" vertical="center" wrapText="1"/>
    </xf>
    <xf numFmtId="3" fontId="4" fillId="0" borderId="0" xfId="0" applyNumberFormat="1" applyFont="1" applyBorder="1" applyAlignment="1">
      <alignment vertical="center"/>
    </xf>
    <xf numFmtId="3" fontId="4" fillId="0" borderId="21" xfId="0" applyNumberFormat="1" applyFont="1" applyBorder="1" applyAlignment="1">
      <alignment horizontal="right"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0" borderId="0" xfId="0" applyNumberFormat="1" applyFont="1" applyFill="1" applyBorder="1" applyAlignment="1">
      <alignment horizontal="distributed" vertical="center"/>
    </xf>
    <xf numFmtId="3" fontId="4" fillId="0" borderId="0" xfId="0" applyNumberFormat="1" applyFont="1" applyFill="1" applyBorder="1" applyAlignment="1">
      <alignment vertical="center"/>
    </xf>
    <xf numFmtId="3" fontId="4" fillId="0" borderId="2" xfId="0" applyNumberFormat="1" applyFont="1" applyFill="1" applyBorder="1" applyAlignment="1">
      <alignment vertical="center"/>
    </xf>
    <xf numFmtId="3" fontId="4" fillId="0" borderId="2" xfId="0" applyNumberFormat="1" applyFont="1" applyFill="1" applyBorder="1" applyAlignment="1">
      <alignment horizontal="distributed" vertical="center"/>
    </xf>
    <xf numFmtId="3" fontId="4" fillId="0" borderId="24" xfId="0" applyNumberFormat="1" applyFont="1" applyBorder="1" applyAlignment="1">
      <alignment horizontal="right" vertical="center"/>
    </xf>
    <xf numFmtId="3" fontId="4" fillId="0" borderId="2" xfId="0" applyNumberFormat="1" applyFont="1" applyBorder="1" applyAlignment="1">
      <alignment horizontal="right" vertical="center"/>
    </xf>
    <xf numFmtId="0" fontId="3" fillId="0" borderId="0" xfId="0" applyFont="1" applyFill="1" applyBorder="1" applyAlignment="1">
      <alignment vertical="center"/>
    </xf>
    <xf numFmtId="3" fontId="4" fillId="0" borderId="0" xfId="3"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2" xfId="3" applyNumberFormat="1" applyFont="1" applyFill="1" applyBorder="1" applyAlignment="1">
      <alignment horizontal="right" vertical="center"/>
    </xf>
    <xf numFmtId="0" fontId="2" fillId="0" borderId="0" xfId="4" applyFont="1" applyFill="1" applyBorder="1" applyAlignment="1">
      <alignment horizontal="center" vertical="center"/>
    </xf>
    <xf numFmtId="0" fontId="2" fillId="0" borderId="0" xfId="0" applyFont="1" applyFill="1" applyBorder="1" applyAlignment="1">
      <alignment horizontal="center" vertical="center"/>
    </xf>
    <xf numFmtId="0" fontId="4" fillId="0" borderId="3" xfId="4" applyFont="1"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8" xfId="4" applyNumberFormat="1" applyFont="1" applyFill="1" applyBorder="1" applyAlignment="1">
      <alignment horizontal="right" vertical="center"/>
    </xf>
    <xf numFmtId="3" fontId="4" fillId="0" borderId="0" xfId="4" applyNumberFormat="1" applyFont="1" applyFill="1" applyBorder="1" applyAlignment="1">
      <alignment horizontal="right" vertical="center" wrapText="1"/>
    </xf>
    <xf numFmtId="3" fontId="4" fillId="0" borderId="21" xfId="4" applyNumberFormat="1" applyFont="1" applyFill="1" applyBorder="1" applyAlignment="1">
      <alignment horizontal="right" vertical="center"/>
    </xf>
    <xf numFmtId="0" fontId="4" fillId="0" borderId="0" xfId="4" applyFont="1" applyFill="1" applyBorder="1" applyAlignment="1">
      <alignment horizontal="center" vertical="center"/>
    </xf>
    <xf numFmtId="3" fontId="4" fillId="0" borderId="0" xfId="4" applyNumberFormat="1" applyFont="1" applyFill="1" applyBorder="1" applyAlignment="1">
      <alignment horizontal="right" vertical="center"/>
    </xf>
    <xf numFmtId="0" fontId="4" fillId="0" borderId="2" xfId="4" applyFont="1" applyFill="1" applyBorder="1" applyAlignment="1">
      <alignment horizontal="center" vertical="center"/>
    </xf>
    <xf numFmtId="3" fontId="4" fillId="0" borderId="24" xfId="4" applyNumberFormat="1" applyFont="1" applyFill="1" applyBorder="1" applyAlignment="1">
      <alignment horizontal="right" vertical="center"/>
    </xf>
    <xf numFmtId="3" fontId="4" fillId="0" borderId="2" xfId="4" applyNumberFormat="1" applyFont="1" applyFill="1" applyBorder="1" applyAlignment="1">
      <alignment horizontal="right" vertical="center"/>
    </xf>
    <xf numFmtId="3" fontId="4" fillId="0" borderId="2" xfId="4"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4" fillId="0" borderId="8" xfId="4" applyFont="1" applyFill="1" applyBorder="1" applyAlignment="1">
      <alignment horizontal="right" vertical="center"/>
    </xf>
    <xf numFmtId="176" fontId="4" fillId="0" borderId="0" xfId="4" applyNumberFormat="1"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21" xfId="4" applyFont="1" applyFill="1" applyBorder="1" applyAlignment="1">
      <alignment horizontal="right" vertical="center"/>
    </xf>
    <xf numFmtId="0" fontId="4" fillId="0" borderId="0" xfId="4" applyFont="1" applyFill="1" applyBorder="1" applyAlignment="1">
      <alignment horizontal="right" vertical="center" wrapText="1"/>
    </xf>
    <xf numFmtId="0" fontId="4" fillId="0" borderId="0" xfId="4" applyFont="1" applyFill="1" applyBorder="1" applyAlignment="1">
      <alignment horizontal="right" vertical="center"/>
    </xf>
    <xf numFmtId="0" fontId="4" fillId="0" borderId="24" xfId="4" applyFont="1" applyFill="1" applyBorder="1" applyAlignment="1">
      <alignment horizontal="right" vertical="center"/>
    </xf>
    <xf numFmtId="0" fontId="4" fillId="0" borderId="2" xfId="0" applyFont="1" applyFill="1" applyBorder="1" applyAlignment="1">
      <alignment horizontal="right" vertical="center"/>
    </xf>
    <xf numFmtId="0" fontId="4" fillId="0" borderId="2" xfId="4" applyFont="1" applyFill="1" applyBorder="1" applyAlignment="1">
      <alignment horizontal="right" vertical="center"/>
    </xf>
    <xf numFmtId="176" fontId="4" fillId="0" borderId="2" xfId="4" applyNumberFormat="1" applyFont="1" applyFill="1" applyBorder="1" applyAlignment="1">
      <alignment horizontal="right" vertical="center" wrapText="1"/>
    </xf>
    <xf numFmtId="0" fontId="7" fillId="0" borderId="0" xfId="0" applyFont="1"/>
    <xf numFmtId="0" fontId="7" fillId="0" borderId="0" xfId="0" applyFont="1" applyBorder="1"/>
    <xf numFmtId="176" fontId="2" fillId="0" borderId="0" xfId="3" applyNumberFormat="1" applyFont="1" applyFill="1" applyBorder="1" applyAlignment="1">
      <alignment horizontal="right" vertical="center" wrapText="1"/>
    </xf>
    <xf numFmtId="0" fontId="9" fillId="0" borderId="0" xfId="0" applyFont="1" applyAlignment="1">
      <alignment vertical="center"/>
    </xf>
    <xf numFmtId="0" fontId="4" fillId="0" borderId="10" xfId="0" applyNumberFormat="1" applyFont="1" applyFill="1" applyBorder="1" applyAlignment="1">
      <alignment horizontal="right" vertical="center" wrapText="1"/>
    </xf>
    <xf numFmtId="0" fontId="4" fillId="0" borderId="0" xfId="0" applyFont="1" applyFill="1" applyAlignment="1">
      <alignment vertical="center"/>
    </xf>
    <xf numFmtId="0" fontId="4" fillId="0" borderId="15" xfId="0" applyNumberFormat="1" applyFont="1" applyFill="1" applyBorder="1" applyAlignment="1">
      <alignment horizontal="center" vertical="center" wrapText="1"/>
    </xf>
    <xf numFmtId="178" fontId="4" fillId="0" borderId="0" xfId="3" applyNumberFormat="1" applyFont="1" applyFill="1" applyBorder="1" applyAlignment="1">
      <alignment horizontal="right" vertical="center" wrapText="1"/>
    </xf>
    <xf numFmtId="179" fontId="4" fillId="0" borderId="26" xfId="0" applyNumberFormat="1" applyFont="1" applyFill="1" applyBorder="1" applyAlignment="1">
      <alignment vertical="center"/>
    </xf>
    <xf numFmtId="179" fontId="4" fillId="0" borderId="0" xfId="0" applyNumberFormat="1" applyFont="1" applyFill="1" applyBorder="1" applyAlignment="1">
      <alignment vertical="center"/>
    </xf>
    <xf numFmtId="178" fontId="4" fillId="0" borderId="2" xfId="3" applyNumberFormat="1" applyFont="1" applyFill="1" applyBorder="1" applyAlignment="1">
      <alignment horizontal="right" vertical="center" wrapText="1"/>
    </xf>
    <xf numFmtId="179" fontId="4" fillId="0" borderId="2" xfId="0" applyNumberFormat="1" applyFont="1" applyFill="1" applyBorder="1" applyAlignment="1">
      <alignment vertical="center"/>
    </xf>
    <xf numFmtId="176" fontId="2" fillId="0" borderId="0" xfId="3" applyNumberFormat="1" applyFont="1" applyFill="1" applyBorder="1" applyAlignment="1">
      <alignment vertical="center" wrapText="1"/>
    </xf>
    <xf numFmtId="0" fontId="3" fillId="0" borderId="0" xfId="5" applyNumberFormat="1" applyFont="1" applyFill="1" applyBorder="1" applyAlignment="1">
      <alignment horizontal="right" vertical="center"/>
    </xf>
    <xf numFmtId="0" fontId="3" fillId="0" borderId="0" xfId="5" applyFont="1" applyFill="1" applyBorder="1" applyAlignment="1">
      <alignment vertical="center" wrapText="1"/>
    </xf>
    <xf numFmtId="0" fontId="2" fillId="0" borderId="0" xfId="5" applyFont="1" applyFill="1" applyBorder="1" applyAlignment="1">
      <alignment vertical="center" wrapText="1"/>
    </xf>
    <xf numFmtId="0" fontId="2" fillId="0" borderId="0" xfId="5" applyNumberFormat="1" applyFont="1" applyFill="1" applyBorder="1" applyAlignment="1">
      <alignment vertical="center"/>
    </xf>
    <xf numFmtId="0" fontId="2" fillId="0" borderId="0" xfId="5" applyFont="1" applyFill="1" applyBorder="1" applyAlignment="1">
      <alignment horizontal="right" vertical="center"/>
    </xf>
    <xf numFmtId="0" fontId="4" fillId="0" borderId="10" xfId="5" applyNumberFormat="1" applyFont="1" applyFill="1" applyBorder="1" applyAlignment="1">
      <alignment horizontal="right" vertical="center" wrapText="1"/>
    </xf>
    <xf numFmtId="0" fontId="4" fillId="0" borderId="0" xfId="5" applyFont="1" applyFill="1" applyBorder="1" applyAlignment="1">
      <alignment vertical="center" wrapText="1"/>
    </xf>
    <xf numFmtId="0" fontId="4" fillId="0" borderId="3" xfId="5" applyNumberFormat="1" applyFont="1" applyFill="1" applyBorder="1" applyAlignment="1">
      <alignment horizontal="center" vertical="center" wrapText="1"/>
    </xf>
    <xf numFmtId="0" fontId="4" fillId="0" borderId="4"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176" fontId="4" fillId="0" borderId="8" xfId="5" applyNumberFormat="1" applyFont="1" applyFill="1" applyBorder="1" applyAlignment="1">
      <alignment horizontal="right" vertical="center" wrapText="1"/>
    </xf>
    <xf numFmtId="176" fontId="12" fillId="0" borderId="0" xfId="3" applyNumberFormat="1" applyFont="1" applyFill="1" applyBorder="1" applyAlignment="1">
      <alignment horizontal="right" vertical="center" wrapText="1"/>
    </xf>
    <xf numFmtId="176" fontId="13" fillId="0" borderId="0" xfId="3" applyNumberFormat="1" applyFont="1" applyFill="1" applyBorder="1" applyAlignment="1">
      <alignment horizontal="right" vertical="center" wrapText="1"/>
    </xf>
    <xf numFmtId="178" fontId="12" fillId="0" borderId="0" xfId="3" applyNumberFormat="1" applyFont="1" applyFill="1" applyBorder="1" applyAlignment="1">
      <alignment horizontal="right" vertical="center" wrapText="1"/>
    </xf>
    <xf numFmtId="176" fontId="4" fillId="0" borderId="0" xfId="5" applyNumberFormat="1" applyFont="1" applyFill="1" applyBorder="1" applyAlignment="1">
      <alignment horizontal="right" vertical="center" wrapText="1"/>
    </xf>
    <xf numFmtId="179" fontId="4" fillId="0" borderId="0" xfId="5" applyNumberFormat="1" applyFont="1" applyFill="1" applyBorder="1" applyAlignment="1">
      <alignment horizontal="right" vertical="center" wrapText="1"/>
    </xf>
    <xf numFmtId="49" fontId="4" fillId="0" borderId="6" xfId="5" applyNumberFormat="1" applyFont="1" applyFill="1" applyBorder="1" applyAlignment="1">
      <alignment horizontal="center" vertical="center"/>
    </xf>
    <xf numFmtId="176" fontId="4" fillId="0" borderId="21" xfId="5" applyNumberFormat="1" applyFont="1" applyFill="1" applyBorder="1" applyAlignment="1">
      <alignment horizontal="right" vertical="center" wrapText="1"/>
    </xf>
    <xf numFmtId="49" fontId="4" fillId="0" borderId="7" xfId="5" applyNumberFormat="1" applyFont="1" applyFill="1" applyBorder="1" applyAlignment="1">
      <alignment horizontal="center" vertical="center"/>
    </xf>
    <xf numFmtId="176" fontId="4" fillId="0" borderId="24" xfId="5" applyNumberFormat="1" applyFont="1" applyFill="1" applyBorder="1" applyAlignment="1">
      <alignment horizontal="right" vertical="center" wrapText="1"/>
    </xf>
    <xf numFmtId="176" fontId="12" fillId="0" borderId="2" xfId="3" applyNumberFormat="1" applyFont="1" applyFill="1" applyBorder="1" applyAlignment="1">
      <alignment horizontal="right" vertical="center" wrapText="1"/>
    </xf>
    <xf numFmtId="176" fontId="13" fillId="0" borderId="2" xfId="3" applyNumberFormat="1" applyFont="1" applyFill="1" applyBorder="1" applyAlignment="1">
      <alignment horizontal="right" vertical="center" wrapText="1"/>
    </xf>
    <xf numFmtId="178" fontId="12" fillId="0" borderId="2" xfId="3" applyNumberFormat="1" applyFont="1" applyFill="1" applyBorder="1" applyAlignment="1">
      <alignment horizontal="right" vertical="center" wrapText="1"/>
    </xf>
    <xf numFmtId="176" fontId="4" fillId="0" borderId="2" xfId="5" applyNumberFormat="1" applyFont="1" applyFill="1" applyBorder="1" applyAlignment="1">
      <alignment horizontal="right" vertical="center" wrapText="1"/>
    </xf>
    <xf numFmtId="179" fontId="4" fillId="0" borderId="2" xfId="5" applyNumberFormat="1" applyFont="1" applyFill="1" applyBorder="1" applyAlignment="1">
      <alignment horizontal="right" vertical="center" wrapText="1"/>
    </xf>
    <xf numFmtId="0" fontId="2" fillId="0" borderId="0" xfId="5" applyFont="1" applyBorder="1" applyAlignment="1">
      <alignment vertical="center"/>
    </xf>
    <xf numFmtId="0" fontId="2" fillId="0" borderId="0" xfId="5" applyFont="1" applyFill="1" applyBorder="1" applyAlignment="1">
      <alignment vertical="center"/>
    </xf>
    <xf numFmtId="180" fontId="2" fillId="0" borderId="0" xfId="5" applyNumberFormat="1" applyFont="1" applyFill="1" applyBorder="1" applyAlignment="1">
      <alignment vertical="center" wrapText="1"/>
    </xf>
    <xf numFmtId="0" fontId="2" fillId="0" borderId="0" xfId="5" applyFont="1" applyBorder="1" applyAlignment="1">
      <alignment vertical="center" wrapText="1"/>
    </xf>
    <xf numFmtId="176" fontId="2" fillId="0" borderId="0" xfId="3" applyNumberFormat="1" applyFont="1" applyFill="1" applyBorder="1" applyAlignment="1">
      <alignment horizontal="left" vertical="center"/>
    </xf>
    <xf numFmtId="0" fontId="4" fillId="0" borderId="0" xfId="5" applyFont="1" applyBorder="1" applyAlignment="1">
      <alignment vertical="center" wrapText="1"/>
    </xf>
    <xf numFmtId="0" fontId="4" fillId="0" borderId="0" xfId="5" applyFont="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2" fillId="0" borderId="0" xfId="0" applyFont="1" applyFill="1" applyBorder="1" applyAlignment="1">
      <alignment horizontal="right" vertical="center"/>
    </xf>
    <xf numFmtId="0" fontId="4" fillId="0" borderId="0" xfId="4" applyFont="1" applyFill="1" applyBorder="1" applyAlignment="1">
      <alignment horizontal="center" vertical="center"/>
    </xf>
    <xf numFmtId="0" fontId="4" fillId="0" borderId="3" xfId="4" applyFont="1" applyFill="1" applyBorder="1" applyAlignment="1">
      <alignment horizontal="center" vertical="center" wrapText="1"/>
    </xf>
    <xf numFmtId="3" fontId="4" fillId="0" borderId="0"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49" fontId="4" fillId="0" borderId="0" xfId="0" applyNumberFormat="1" applyFont="1" applyBorder="1" applyAlignment="1">
      <alignment horizontal="left" vertical="center"/>
    </xf>
    <xf numFmtId="49" fontId="4" fillId="0" borderId="6" xfId="0" applyNumberFormat="1"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Alignment="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2" xfId="0" applyFont="1" applyBorder="1" applyAlignment="1">
      <alignment horizontal="center"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3" fontId="4" fillId="0" borderId="0" xfId="0" applyNumberFormat="1" applyFont="1" applyFill="1" applyBorder="1" applyAlignment="1">
      <alignment horizontal="left" vertical="center"/>
    </xf>
    <xf numFmtId="3" fontId="4" fillId="0" borderId="22"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3" fontId="4" fillId="0" borderId="25"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3" fontId="3" fillId="0" borderId="0" xfId="0" applyNumberFormat="1" applyFont="1" applyBorder="1" applyAlignment="1">
      <alignment horizontal="left" vertical="center" wrapText="1"/>
    </xf>
    <xf numFmtId="3" fontId="4" fillId="0" borderId="14"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23"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0" xfId="0" applyBorder="1" applyAlignment="1">
      <alignment vertical="center"/>
    </xf>
    <xf numFmtId="0" fontId="4" fillId="0" borderId="25"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0" xfId="1" applyFont="1" applyAlignment="1">
      <alignment horizontal="center" vertical="center"/>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2" fillId="0" borderId="0" xfId="0" applyFont="1" applyFill="1" applyBorder="1" applyAlignment="1">
      <alignment horizontal="right" vertical="center"/>
    </xf>
    <xf numFmtId="0" fontId="4" fillId="0" borderId="2" xfId="4" applyFont="1" applyFill="1" applyBorder="1" applyAlignment="1">
      <alignment horizontal="distributed" vertical="center"/>
    </xf>
    <xf numFmtId="0" fontId="4" fillId="0" borderId="0" xfId="4" applyFont="1" applyFill="1" applyBorder="1" applyAlignment="1">
      <alignment horizontal="center" vertical="center"/>
    </xf>
    <xf numFmtId="0" fontId="4" fillId="0" borderId="0" xfId="4" applyFont="1" applyFill="1" applyBorder="1" applyAlignment="1">
      <alignment horizontal="distributed" vertical="center"/>
    </xf>
    <xf numFmtId="49" fontId="4" fillId="0" borderId="0" xfId="4" applyNumberFormat="1" applyFont="1" applyFill="1" applyBorder="1" applyAlignment="1">
      <alignment horizontal="center" vertical="center"/>
    </xf>
    <xf numFmtId="49" fontId="3" fillId="0" borderId="0" xfId="4" applyNumberFormat="1" applyFont="1" applyFill="1" applyBorder="1" applyAlignment="1">
      <alignment horizontal="center" vertical="center"/>
    </xf>
    <xf numFmtId="0" fontId="4" fillId="0" borderId="14"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23"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5" xfId="4" applyFont="1" applyFill="1" applyBorder="1" applyAlignment="1">
      <alignment horizontal="center" vertical="center"/>
    </xf>
    <xf numFmtId="0" fontId="4" fillId="0" borderId="5" xfId="0"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0" fontId="4" fillId="0" borderId="10"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3" xfId="5" applyNumberFormat="1" applyFont="1" applyFill="1" applyBorder="1" applyAlignment="1">
      <alignment horizontal="center" vertical="center" wrapText="1"/>
    </xf>
    <xf numFmtId="0" fontId="4" fillId="0" borderId="16" xfId="5" applyNumberFormat="1" applyFont="1" applyFill="1" applyBorder="1" applyAlignment="1">
      <alignment horizontal="center" vertical="center" wrapText="1"/>
    </xf>
    <xf numFmtId="0" fontId="4" fillId="0" borderId="23" xfId="5" applyNumberFormat="1" applyFont="1" applyFill="1" applyBorder="1" applyAlignment="1">
      <alignment horizontal="center" vertical="center" wrapText="1"/>
    </xf>
    <xf numFmtId="0" fontId="4" fillId="0" borderId="5" xfId="5" applyNumberFormat="1" applyFont="1" applyFill="1" applyBorder="1" applyAlignment="1">
      <alignment horizontal="center" vertical="center" wrapText="1"/>
    </xf>
    <xf numFmtId="0" fontId="4" fillId="0" borderId="4" xfId="5" applyNumberFormat="1" applyFont="1" applyFill="1" applyBorder="1" applyAlignment="1">
      <alignment horizontal="center" vertical="center" wrapText="1"/>
    </xf>
    <xf numFmtId="0" fontId="3" fillId="0" borderId="0" xfId="5" applyNumberFormat="1" applyFont="1" applyFill="1" applyBorder="1" applyAlignment="1">
      <alignment horizontal="right" vertical="center"/>
    </xf>
    <xf numFmtId="0" fontId="3" fillId="0" borderId="0" xfId="5" applyNumberFormat="1" applyFont="1" applyFill="1" applyBorder="1" applyAlignment="1">
      <alignment horizontal="left" vertical="center"/>
    </xf>
    <xf numFmtId="0" fontId="4" fillId="0" borderId="14" xfId="5" applyNumberFormat="1" applyFont="1" applyFill="1" applyBorder="1" applyAlignment="1">
      <alignment horizontal="center" vertical="center" wrapText="1"/>
    </xf>
    <xf numFmtId="0" fontId="4" fillId="0" borderId="5" xfId="5" applyNumberFormat="1" applyFont="1" applyFill="1" applyBorder="1" applyAlignment="1">
      <alignment horizontal="right" vertical="center" wrapText="1"/>
    </xf>
    <xf numFmtId="0" fontId="4" fillId="0" borderId="10" xfId="5" applyNumberFormat="1" applyFont="1" applyFill="1" applyBorder="1" applyAlignment="1">
      <alignment horizontal="right" vertical="center" wrapText="1"/>
    </xf>
    <xf numFmtId="0" fontId="4" fillId="0" borderId="10" xfId="5" applyNumberFormat="1" applyFont="1" applyFill="1" applyBorder="1" applyAlignment="1">
      <alignment horizontal="left" vertical="center" wrapText="1"/>
    </xf>
    <xf numFmtId="0" fontId="4" fillId="0" borderId="14" xfId="5" applyNumberFormat="1" applyFont="1" applyFill="1" applyBorder="1" applyAlignment="1">
      <alignment horizontal="left" vertical="center" wrapText="1"/>
    </xf>
    <xf numFmtId="0" fontId="4" fillId="0" borderId="10" xfId="5" applyNumberFormat="1" applyFont="1" applyFill="1" applyBorder="1" applyAlignment="1">
      <alignment horizontal="center" vertical="center" wrapText="1"/>
    </xf>
  </cellXfs>
  <cellStyles count="9">
    <cellStyle name="桁区切り 2" xfId="3"/>
    <cellStyle name="桁区切り 3" xfId="7"/>
    <cellStyle name="通貨 2" xfId="2"/>
    <cellStyle name="標準" xfId="0" builtinId="0"/>
    <cellStyle name="標準 2" xfId="5"/>
    <cellStyle name="標準 3" xfId="6"/>
    <cellStyle name="標準 4" xfId="8"/>
    <cellStyle name="標準_Sheet1" xfId="4"/>
    <cellStyle name="標準_Sheet2" xfId="1"/>
  </cellStyles>
  <dxfs count="4">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38100</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657225</xdr:colOff>
      <xdr:row>28</xdr:row>
      <xdr:rowOff>0</xdr:rowOff>
    </xdr:from>
    <xdr:to>
      <xdr:col>3</xdr:col>
      <xdr:colOff>38100</xdr:colOff>
      <xdr:row>29</xdr:row>
      <xdr:rowOff>38100</xdr:rowOff>
    </xdr:to>
    <xdr:sp macro="" textlink="">
      <xdr:nvSpPr>
        <xdr:cNvPr id="2" name="Text Box 1"/>
        <xdr:cNvSpPr txBox="1">
          <a:spLocks noChangeArrowheads="1"/>
        </xdr:cNvSpPr>
      </xdr:nvSpPr>
      <xdr:spPr bwMode="auto">
        <a:xfrm>
          <a:off x="1381125" y="44386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abSelected="1" zoomScaleNormal="100" zoomScaleSheetLayoutView="100" workbookViewId="0">
      <selection sqref="A1:K1"/>
    </sheetView>
  </sheetViews>
  <sheetFormatPr defaultRowHeight="13.9" customHeight="1"/>
  <cols>
    <col min="1" max="1" width="2.5" style="10" customWidth="1"/>
    <col min="2" max="2" width="7" style="10" customWidth="1"/>
    <col min="3" max="4" width="9.125" style="10" customWidth="1"/>
    <col min="5" max="11" width="9.5" style="10" customWidth="1"/>
    <col min="12" max="12" width="0.5" style="10" customWidth="1"/>
    <col min="13" max="21" width="10.5" style="10" customWidth="1"/>
    <col min="22" max="16384" width="9" style="10"/>
  </cols>
  <sheetData>
    <row r="1" spans="1:21" s="13" customFormat="1" ht="19.899999999999999" customHeight="1">
      <c r="A1" s="188" t="s">
        <v>12</v>
      </c>
      <c r="B1" s="188"/>
      <c r="C1" s="188"/>
      <c r="D1" s="188"/>
      <c r="E1" s="188"/>
      <c r="F1" s="188"/>
      <c r="G1" s="188"/>
      <c r="H1" s="188"/>
      <c r="I1" s="188"/>
      <c r="J1" s="188"/>
      <c r="K1" s="188"/>
      <c r="L1" s="21"/>
      <c r="M1" s="207" t="s">
        <v>13</v>
      </c>
      <c r="N1" s="207"/>
      <c r="O1" s="207"/>
      <c r="P1" s="207"/>
      <c r="Q1" s="207"/>
      <c r="R1" s="207"/>
      <c r="S1" s="207"/>
      <c r="T1" s="207"/>
      <c r="U1" s="207"/>
    </row>
    <row r="2" spans="1:21" s="2" customFormat="1" ht="13.9" customHeight="1" thickBot="1">
      <c r="B2" s="19"/>
      <c r="C2" s="3"/>
      <c r="D2" s="4"/>
      <c r="E2" s="3"/>
      <c r="F2" s="3"/>
      <c r="G2" s="3"/>
      <c r="H2" s="3"/>
      <c r="I2" s="3"/>
      <c r="J2" s="3"/>
      <c r="K2" s="3"/>
      <c r="L2" s="3"/>
      <c r="M2" s="3"/>
      <c r="N2" s="3"/>
      <c r="O2" s="3"/>
      <c r="P2" s="3"/>
      <c r="Q2" s="3"/>
      <c r="R2" s="4"/>
      <c r="U2" s="4" t="s">
        <v>9</v>
      </c>
    </row>
    <row r="3" spans="1:21" s="11" customFormat="1" ht="13.9" customHeight="1">
      <c r="A3" s="197" t="s">
        <v>5</v>
      </c>
      <c r="B3" s="198"/>
      <c r="C3" s="185" t="s">
        <v>33</v>
      </c>
      <c r="D3" s="203" t="s">
        <v>6</v>
      </c>
      <c r="E3" s="189" t="s">
        <v>14</v>
      </c>
      <c r="F3" s="190"/>
      <c r="G3" s="190"/>
      <c r="H3" s="190"/>
      <c r="I3" s="190"/>
      <c r="J3" s="191"/>
      <c r="K3" s="15" t="s">
        <v>34</v>
      </c>
      <c r="L3" s="24"/>
      <c r="M3" s="208" t="s">
        <v>35</v>
      </c>
      <c r="N3" s="209"/>
      <c r="O3" s="189" t="s">
        <v>37</v>
      </c>
      <c r="P3" s="190"/>
      <c r="Q3" s="190"/>
      <c r="R3" s="190"/>
      <c r="S3" s="190"/>
      <c r="T3" s="191"/>
      <c r="U3" s="211" t="s">
        <v>10</v>
      </c>
    </row>
    <row r="4" spans="1:21" s="11" customFormat="1" ht="13.9" customHeight="1">
      <c r="A4" s="199"/>
      <c r="B4" s="200"/>
      <c r="C4" s="186"/>
      <c r="D4" s="204"/>
      <c r="E4" s="192" t="s">
        <v>15</v>
      </c>
      <c r="F4" s="193"/>
      <c r="G4" s="194"/>
      <c r="H4" s="192" t="s">
        <v>18</v>
      </c>
      <c r="I4" s="193"/>
      <c r="J4" s="194"/>
      <c r="K4" s="206" t="s">
        <v>2</v>
      </c>
      <c r="L4" s="22"/>
      <c r="M4" s="214" t="s">
        <v>3</v>
      </c>
      <c r="N4" s="206" t="s">
        <v>4</v>
      </c>
      <c r="O4" s="210" t="s">
        <v>2</v>
      </c>
      <c r="P4" s="206" t="s">
        <v>16</v>
      </c>
      <c r="Q4" s="206"/>
      <c r="R4" s="206" t="s">
        <v>17</v>
      </c>
      <c r="S4" s="206"/>
      <c r="T4" s="206"/>
      <c r="U4" s="212"/>
    </row>
    <row r="5" spans="1:21" s="11" customFormat="1" ht="13.9" customHeight="1">
      <c r="A5" s="201"/>
      <c r="B5" s="202"/>
      <c r="C5" s="187"/>
      <c r="D5" s="205"/>
      <c r="E5" s="6" t="s">
        <v>2</v>
      </c>
      <c r="F5" s="6" t="s">
        <v>3</v>
      </c>
      <c r="G5" s="6" t="s">
        <v>4</v>
      </c>
      <c r="H5" s="6" t="s">
        <v>2</v>
      </c>
      <c r="I5" s="6" t="s">
        <v>3</v>
      </c>
      <c r="J5" s="6" t="s">
        <v>4</v>
      </c>
      <c r="K5" s="206"/>
      <c r="L5" s="23"/>
      <c r="M5" s="202"/>
      <c r="N5" s="206"/>
      <c r="O5" s="205"/>
      <c r="P5" s="6" t="s">
        <v>3</v>
      </c>
      <c r="Q5" s="6" t="s">
        <v>4</v>
      </c>
      <c r="R5" s="7" t="s">
        <v>7</v>
      </c>
      <c r="S5" s="7" t="s">
        <v>1</v>
      </c>
      <c r="T5" s="8" t="s">
        <v>0</v>
      </c>
      <c r="U5" s="213"/>
    </row>
    <row r="6" spans="1:21" s="12" customFormat="1" ht="13.15" customHeight="1">
      <c r="A6" s="195" t="s">
        <v>38</v>
      </c>
      <c r="B6" s="196"/>
      <c r="C6" s="20">
        <v>110</v>
      </c>
      <c r="D6" s="20">
        <v>833</v>
      </c>
      <c r="E6" s="20">
        <v>1297</v>
      </c>
      <c r="F6" s="20">
        <v>107</v>
      </c>
      <c r="G6" s="20">
        <v>1190</v>
      </c>
      <c r="H6" s="20">
        <v>187</v>
      </c>
      <c r="I6" s="20">
        <v>38</v>
      </c>
      <c r="J6" s="26">
        <v>149</v>
      </c>
      <c r="K6" s="26">
        <v>250</v>
      </c>
      <c r="L6" s="26"/>
      <c r="M6" s="26">
        <v>141</v>
      </c>
      <c r="N6" s="26">
        <v>109</v>
      </c>
      <c r="O6" s="20">
        <v>21575</v>
      </c>
      <c r="P6" s="20">
        <v>10978</v>
      </c>
      <c r="Q6" s="20">
        <v>10597</v>
      </c>
      <c r="R6" s="20">
        <v>5683</v>
      </c>
      <c r="S6" s="20">
        <v>7922</v>
      </c>
      <c r="T6" s="20">
        <v>7970</v>
      </c>
      <c r="U6" s="20">
        <v>8326</v>
      </c>
    </row>
    <row r="7" spans="1:21" s="12" customFormat="1" ht="13.15" customHeight="1">
      <c r="A7" s="195" t="s">
        <v>39</v>
      </c>
      <c r="B7" s="196"/>
      <c r="C7" s="20">
        <v>110</v>
      </c>
      <c r="D7" s="20">
        <v>830</v>
      </c>
      <c r="E7" s="20">
        <v>1309</v>
      </c>
      <c r="F7" s="20">
        <v>111</v>
      </c>
      <c r="G7" s="20">
        <v>1198</v>
      </c>
      <c r="H7" s="20">
        <v>198</v>
      </c>
      <c r="I7" s="20">
        <v>40</v>
      </c>
      <c r="J7" s="26">
        <v>158</v>
      </c>
      <c r="K7" s="26">
        <v>238</v>
      </c>
      <c r="L7" s="26"/>
      <c r="M7" s="26">
        <v>135</v>
      </c>
      <c r="N7" s="26">
        <v>103</v>
      </c>
      <c r="O7" s="20">
        <v>21634</v>
      </c>
      <c r="P7" s="20">
        <v>11086</v>
      </c>
      <c r="Q7" s="20">
        <v>10548</v>
      </c>
      <c r="R7" s="20">
        <v>6125</v>
      </c>
      <c r="S7" s="20">
        <v>7525</v>
      </c>
      <c r="T7" s="20">
        <v>7984</v>
      </c>
      <c r="U7" s="20">
        <v>7989</v>
      </c>
    </row>
    <row r="8" spans="1:21" s="12" customFormat="1" ht="13.15" customHeight="1">
      <c r="A8" s="195" t="s">
        <v>40</v>
      </c>
      <c r="B8" s="196"/>
      <c r="C8" s="20">
        <v>110</v>
      </c>
      <c r="D8" s="20">
        <v>835</v>
      </c>
      <c r="E8" s="20">
        <v>1305</v>
      </c>
      <c r="F8" s="20">
        <v>110</v>
      </c>
      <c r="G8" s="20">
        <v>1195</v>
      </c>
      <c r="H8" s="20">
        <v>216</v>
      </c>
      <c r="I8" s="20">
        <v>40</v>
      </c>
      <c r="J8" s="20">
        <v>176</v>
      </c>
      <c r="K8" s="20">
        <v>244</v>
      </c>
      <c r="L8" s="20">
        <v>0</v>
      </c>
      <c r="M8" s="20">
        <v>140</v>
      </c>
      <c r="N8" s="20">
        <v>104</v>
      </c>
      <c r="O8" s="20">
        <v>21593</v>
      </c>
      <c r="P8" s="20">
        <v>11059</v>
      </c>
      <c r="Q8" s="20">
        <v>10534</v>
      </c>
      <c r="R8" s="20">
        <v>6320</v>
      </c>
      <c r="S8" s="20">
        <v>7691</v>
      </c>
      <c r="T8" s="20">
        <v>7582</v>
      </c>
      <c r="U8" s="20">
        <v>8003</v>
      </c>
    </row>
    <row r="9" spans="1:21" s="12" customFormat="1" ht="13.15" customHeight="1">
      <c r="A9" s="195" t="s">
        <v>41</v>
      </c>
      <c r="B9" s="196"/>
      <c r="C9" s="20">
        <v>109</v>
      </c>
      <c r="D9" s="20">
        <v>831</v>
      </c>
      <c r="E9" s="20">
        <v>1290</v>
      </c>
      <c r="F9" s="20">
        <v>107</v>
      </c>
      <c r="G9" s="20">
        <v>1183</v>
      </c>
      <c r="H9" s="20">
        <v>245</v>
      </c>
      <c r="I9" s="20">
        <v>42</v>
      </c>
      <c r="J9" s="20">
        <v>203</v>
      </c>
      <c r="K9" s="20">
        <v>240</v>
      </c>
      <c r="L9" s="20"/>
      <c r="M9" s="20">
        <v>138</v>
      </c>
      <c r="N9" s="20">
        <v>102</v>
      </c>
      <c r="O9" s="20">
        <v>21658</v>
      </c>
      <c r="P9" s="20">
        <v>11054</v>
      </c>
      <c r="Q9" s="20">
        <v>10604</v>
      </c>
      <c r="R9" s="20">
        <v>6251</v>
      </c>
      <c r="S9" s="20">
        <v>7620</v>
      </c>
      <c r="T9" s="20">
        <v>7787</v>
      </c>
      <c r="U9" s="20">
        <v>7582</v>
      </c>
    </row>
    <row r="10" spans="1:21" s="12" customFormat="1" ht="13.15" customHeight="1">
      <c r="A10" s="195" t="s">
        <v>42</v>
      </c>
      <c r="B10" s="196"/>
      <c r="C10" s="20">
        <v>109</v>
      </c>
      <c r="D10" s="20">
        <v>830</v>
      </c>
      <c r="E10" s="20">
        <v>1293</v>
      </c>
      <c r="F10" s="20">
        <v>106</v>
      </c>
      <c r="G10" s="20">
        <v>1187</v>
      </c>
      <c r="H10" s="20">
        <v>250</v>
      </c>
      <c r="I10" s="20">
        <v>44</v>
      </c>
      <c r="J10" s="20">
        <v>206</v>
      </c>
      <c r="K10" s="20">
        <v>249</v>
      </c>
      <c r="L10" s="20"/>
      <c r="M10" s="20">
        <v>138</v>
      </c>
      <c r="N10" s="20">
        <v>111</v>
      </c>
      <c r="O10" s="20">
        <v>21426</v>
      </c>
      <c r="P10" s="20">
        <v>10871</v>
      </c>
      <c r="Q10" s="20">
        <v>10555</v>
      </c>
      <c r="R10" s="20">
        <v>6325</v>
      </c>
      <c r="S10" s="20">
        <v>7410</v>
      </c>
      <c r="T10" s="20">
        <v>7691</v>
      </c>
      <c r="U10" s="20">
        <v>7805</v>
      </c>
    </row>
    <row r="11" spans="1:21" s="12" customFormat="1" ht="13.15" customHeight="1">
      <c r="A11" s="181" t="s">
        <v>29</v>
      </c>
      <c r="B11" s="182"/>
      <c r="C11" s="20"/>
      <c r="D11" s="20"/>
      <c r="E11" s="20"/>
      <c r="F11" s="20"/>
      <c r="G11" s="20"/>
      <c r="H11" s="20"/>
      <c r="I11" s="20"/>
      <c r="J11" s="20"/>
      <c r="K11" s="20"/>
      <c r="L11" s="20"/>
      <c r="M11" s="20"/>
      <c r="N11" s="20"/>
      <c r="O11" s="20"/>
      <c r="P11" s="20"/>
      <c r="Q11" s="20"/>
      <c r="R11" s="20"/>
      <c r="S11" s="20"/>
      <c r="T11" s="20"/>
      <c r="U11" s="20"/>
    </row>
    <row r="12" spans="1:21" s="12" customFormat="1" ht="13.15" customHeight="1">
      <c r="A12" s="16"/>
      <c r="B12" s="17" t="s">
        <v>31</v>
      </c>
      <c r="C12" s="20">
        <v>1</v>
      </c>
      <c r="D12" s="20">
        <v>3</v>
      </c>
      <c r="E12" s="20">
        <v>6</v>
      </c>
      <c r="F12" s="20">
        <v>1</v>
      </c>
      <c r="G12" s="20">
        <v>5</v>
      </c>
      <c r="H12" s="20">
        <v>3</v>
      </c>
      <c r="I12" s="20">
        <v>1</v>
      </c>
      <c r="J12" s="20">
        <v>2</v>
      </c>
      <c r="K12" s="27" t="s">
        <v>36</v>
      </c>
      <c r="L12" s="20"/>
      <c r="M12" s="27" t="s">
        <v>36</v>
      </c>
      <c r="N12" s="27" t="s">
        <v>36</v>
      </c>
      <c r="O12" s="20">
        <v>85</v>
      </c>
      <c r="P12" s="20">
        <v>41</v>
      </c>
      <c r="Q12" s="20">
        <v>44</v>
      </c>
      <c r="R12" s="20">
        <v>20</v>
      </c>
      <c r="S12" s="20">
        <v>30</v>
      </c>
      <c r="T12" s="20">
        <v>35</v>
      </c>
      <c r="U12" s="20">
        <v>35</v>
      </c>
    </row>
    <row r="13" spans="1:21" s="12" customFormat="1" ht="13.15" customHeight="1">
      <c r="A13" s="16"/>
      <c r="B13" s="17" t="s">
        <v>11</v>
      </c>
      <c r="C13" s="20">
        <v>1</v>
      </c>
      <c r="D13" s="20">
        <v>3</v>
      </c>
      <c r="E13" s="20">
        <v>5</v>
      </c>
      <c r="F13" s="20">
        <v>1</v>
      </c>
      <c r="G13" s="20">
        <v>4</v>
      </c>
      <c r="H13" s="20">
        <v>1</v>
      </c>
      <c r="I13" s="20">
        <v>1</v>
      </c>
      <c r="J13" s="27" t="s">
        <v>36</v>
      </c>
      <c r="K13" s="20">
        <v>1</v>
      </c>
      <c r="L13" s="20"/>
      <c r="M13" s="27" t="s">
        <v>36</v>
      </c>
      <c r="N13" s="20">
        <v>1</v>
      </c>
      <c r="O13" s="20">
        <v>83</v>
      </c>
      <c r="P13" s="20">
        <v>42</v>
      </c>
      <c r="Q13" s="20">
        <v>41</v>
      </c>
      <c r="R13" s="20">
        <v>29</v>
      </c>
      <c r="S13" s="20">
        <v>30</v>
      </c>
      <c r="T13" s="20">
        <v>24</v>
      </c>
      <c r="U13" s="20">
        <v>26</v>
      </c>
    </row>
    <row r="14" spans="1:21" s="12" customFormat="1" ht="13.15" customHeight="1">
      <c r="A14" s="16"/>
      <c r="B14" s="17" t="s">
        <v>32</v>
      </c>
      <c r="C14" s="20">
        <v>107</v>
      </c>
      <c r="D14" s="20">
        <v>824</v>
      </c>
      <c r="E14" s="20">
        <v>1282</v>
      </c>
      <c r="F14" s="20">
        <v>104</v>
      </c>
      <c r="G14" s="20">
        <v>1178</v>
      </c>
      <c r="H14" s="20">
        <v>246</v>
      </c>
      <c r="I14" s="20">
        <v>42</v>
      </c>
      <c r="J14" s="20">
        <v>204</v>
      </c>
      <c r="K14" s="20">
        <v>248</v>
      </c>
      <c r="L14" s="20"/>
      <c r="M14" s="20">
        <v>138</v>
      </c>
      <c r="N14" s="20">
        <v>110</v>
      </c>
      <c r="O14" s="20">
        <v>21258</v>
      </c>
      <c r="P14" s="20">
        <v>10788</v>
      </c>
      <c r="Q14" s="20">
        <v>10470</v>
      </c>
      <c r="R14" s="20">
        <v>6276</v>
      </c>
      <c r="S14" s="20">
        <v>7350</v>
      </c>
      <c r="T14" s="20">
        <v>7632</v>
      </c>
      <c r="U14" s="20">
        <v>7744</v>
      </c>
    </row>
    <row r="15" spans="1:21" s="12" customFormat="1" ht="13.15" customHeight="1">
      <c r="A15" s="183" t="s">
        <v>30</v>
      </c>
      <c r="B15" s="184"/>
      <c r="C15" s="20"/>
      <c r="D15" s="20"/>
      <c r="E15" s="20"/>
      <c r="F15" s="20"/>
      <c r="G15" s="20"/>
      <c r="H15" s="20"/>
      <c r="I15" s="20"/>
      <c r="J15" s="20"/>
      <c r="K15" s="20"/>
      <c r="L15" s="20"/>
      <c r="M15" s="20"/>
      <c r="N15" s="20"/>
      <c r="O15" s="20"/>
      <c r="P15" s="20"/>
      <c r="Q15" s="20"/>
      <c r="R15" s="20"/>
      <c r="S15" s="20"/>
      <c r="T15" s="20"/>
      <c r="U15" s="20"/>
    </row>
    <row r="16" spans="1:21" s="12" customFormat="1" ht="13.15" customHeight="1">
      <c r="B16" s="17" t="s">
        <v>19</v>
      </c>
      <c r="C16" s="20">
        <v>8</v>
      </c>
      <c r="D16" s="20">
        <v>68</v>
      </c>
      <c r="E16" s="20">
        <v>94</v>
      </c>
      <c r="F16" s="20">
        <v>8</v>
      </c>
      <c r="G16" s="20">
        <v>86</v>
      </c>
      <c r="H16" s="20">
        <v>21</v>
      </c>
      <c r="I16" s="20">
        <v>2</v>
      </c>
      <c r="J16" s="20">
        <v>19</v>
      </c>
      <c r="K16" s="20">
        <v>26</v>
      </c>
      <c r="L16" s="20"/>
      <c r="M16" s="20">
        <v>17</v>
      </c>
      <c r="N16" s="20">
        <v>9</v>
      </c>
      <c r="O16" s="20">
        <v>1585</v>
      </c>
      <c r="P16" s="20">
        <v>802</v>
      </c>
      <c r="Q16" s="20">
        <v>783</v>
      </c>
      <c r="R16" s="20">
        <v>423</v>
      </c>
      <c r="S16" s="20">
        <v>554</v>
      </c>
      <c r="T16" s="20">
        <v>608</v>
      </c>
      <c r="U16" s="20">
        <v>629</v>
      </c>
    </row>
    <row r="17" spans="1:21" s="12" customFormat="1" ht="13.15" customHeight="1">
      <c r="B17" s="17" t="s">
        <v>20</v>
      </c>
      <c r="C17" s="20">
        <v>9</v>
      </c>
      <c r="D17" s="20">
        <v>78</v>
      </c>
      <c r="E17" s="20">
        <v>120</v>
      </c>
      <c r="F17" s="20">
        <v>9</v>
      </c>
      <c r="G17" s="20">
        <v>111</v>
      </c>
      <c r="H17" s="20">
        <v>31</v>
      </c>
      <c r="I17" s="20">
        <v>3</v>
      </c>
      <c r="J17" s="20">
        <v>28</v>
      </c>
      <c r="K17" s="20">
        <v>26</v>
      </c>
      <c r="L17" s="20"/>
      <c r="M17" s="20">
        <v>17</v>
      </c>
      <c r="N17" s="20">
        <v>9</v>
      </c>
      <c r="O17" s="20">
        <v>2000</v>
      </c>
      <c r="P17" s="20">
        <v>995</v>
      </c>
      <c r="Q17" s="20">
        <v>1005</v>
      </c>
      <c r="R17" s="20">
        <v>617</v>
      </c>
      <c r="S17" s="20">
        <v>660</v>
      </c>
      <c r="T17" s="20">
        <v>723</v>
      </c>
      <c r="U17" s="20">
        <v>789</v>
      </c>
    </row>
    <row r="18" spans="1:21" s="12" customFormat="1" ht="13.15" customHeight="1">
      <c r="B18" s="17" t="s">
        <v>21</v>
      </c>
      <c r="C18" s="20">
        <v>13</v>
      </c>
      <c r="D18" s="20">
        <v>86</v>
      </c>
      <c r="E18" s="20">
        <v>146</v>
      </c>
      <c r="F18" s="20">
        <v>15</v>
      </c>
      <c r="G18" s="20">
        <v>131</v>
      </c>
      <c r="H18" s="20">
        <v>34</v>
      </c>
      <c r="I18" s="20">
        <v>9</v>
      </c>
      <c r="J18" s="20">
        <v>25</v>
      </c>
      <c r="K18" s="20">
        <v>25</v>
      </c>
      <c r="L18" s="20"/>
      <c r="M18" s="20">
        <v>11</v>
      </c>
      <c r="N18" s="20">
        <v>14</v>
      </c>
      <c r="O18" s="20">
        <v>2272</v>
      </c>
      <c r="P18" s="20">
        <v>1142</v>
      </c>
      <c r="Q18" s="20">
        <v>1130</v>
      </c>
      <c r="R18" s="20">
        <v>683</v>
      </c>
      <c r="S18" s="20">
        <v>789</v>
      </c>
      <c r="T18" s="20">
        <v>800</v>
      </c>
      <c r="U18" s="20">
        <v>800</v>
      </c>
    </row>
    <row r="19" spans="1:21" s="12" customFormat="1" ht="13.15" customHeight="1">
      <c r="B19" s="17" t="s">
        <v>22</v>
      </c>
      <c r="C19" s="20">
        <v>11</v>
      </c>
      <c r="D19" s="20">
        <v>85</v>
      </c>
      <c r="E19" s="20">
        <v>134</v>
      </c>
      <c r="F19" s="20">
        <v>7</v>
      </c>
      <c r="G19" s="20">
        <v>127</v>
      </c>
      <c r="H19" s="20">
        <v>23</v>
      </c>
      <c r="I19" s="20">
        <v>2</v>
      </c>
      <c r="J19" s="20">
        <v>21</v>
      </c>
      <c r="K19" s="20">
        <v>35</v>
      </c>
      <c r="L19" s="20"/>
      <c r="M19" s="20">
        <v>21</v>
      </c>
      <c r="N19" s="20">
        <v>14</v>
      </c>
      <c r="O19" s="20">
        <v>2024</v>
      </c>
      <c r="P19" s="20">
        <v>1025</v>
      </c>
      <c r="Q19" s="20">
        <v>999</v>
      </c>
      <c r="R19" s="20">
        <v>514</v>
      </c>
      <c r="S19" s="20">
        <v>732</v>
      </c>
      <c r="T19" s="20">
        <v>778</v>
      </c>
      <c r="U19" s="20">
        <v>770</v>
      </c>
    </row>
    <row r="20" spans="1:21" s="12" customFormat="1" ht="13.15" customHeight="1">
      <c r="B20" s="17" t="s">
        <v>23</v>
      </c>
      <c r="C20" s="20">
        <v>6</v>
      </c>
      <c r="D20" s="20">
        <v>43</v>
      </c>
      <c r="E20" s="20">
        <v>66</v>
      </c>
      <c r="F20" s="20">
        <v>5</v>
      </c>
      <c r="G20" s="20">
        <v>61</v>
      </c>
      <c r="H20" s="20">
        <v>3</v>
      </c>
      <c r="I20" s="20">
        <v>1</v>
      </c>
      <c r="J20" s="20">
        <v>2</v>
      </c>
      <c r="K20" s="20">
        <v>13</v>
      </c>
      <c r="L20" s="20"/>
      <c r="M20" s="20">
        <v>7</v>
      </c>
      <c r="N20" s="20">
        <v>6</v>
      </c>
      <c r="O20" s="20">
        <v>981</v>
      </c>
      <c r="P20" s="20">
        <v>483</v>
      </c>
      <c r="Q20" s="20">
        <v>498</v>
      </c>
      <c r="R20" s="20">
        <v>285</v>
      </c>
      <c r="S20" s="20">
        <v>347</v>
      </c>
      <c r="T20" s="20">
        <v>349</v>
      </c>
      <c r="U20" s="20">
        <v>358</v>
      </c>
    </row>
    <row r="21" spans="1:21" s="12" customFormat="1" ht="13.15" customHeight="1">
      <c r="B21" s="17" t="s">
        <v>24</v>
      </c>
      <c r="C21" s="20">
        <v>9</v>
      </c>
      <c r="D21" s="20">
        <v>84</v>
      </c>
      <c r="E21" s="20">
        <v>130</v>
      </c>
      <c r="F21" s="20">
        <v>12</v>
      </c>
      <c r="G21" s="20">
        <v>118</v>
      </c>
      <c r="H21" s="20">
        <v>34</v>
      </c>
      <c r="I21" s="20">
        <v>10</v>
      </c>
      <c r="J21" s="20">
        <v>24</v>
      </c>
      <c r="K21" s="20">
        <v>23</v>
      </c>
      <c r="L21" s="20"/>
      <c r="M21" s="20">
        <v>12</v>
      </c>
      <c r="N21" s="20">
        <v>11</v>
      </c>
      <c r="O21" s="20">
        <v>2366</v>
      </c>
      <c r="P21" s="20">
        <v>1209</v>
      </c>
      <c r="Q21" s="20">
        <v>1157</v>
      </c>
      <c r="R21" s="20">
        <v>729</v>
      </c>
      <c r="S21" s="20">
        <v>805</v>
      </c>
      <c r="T21" s="20">
        <v>832</v>
      </c>
      <c r="U21" s="20">
        <v>859</v>
      </c>
    </row>
    <row r="22" spans="1:21" s="12" customFormat="1" ht="13.15" customHeight="1">
      <c r="B22" s="17" t="s">
        <v>25</v>
      </c>
      <c r="C22" s="20">
        <v>15</v>
      </c>
      <c r="D22" s="20">
        <v>93</v>
      </c>
      <c r="E22" s="20">
        <v>152</v>
      </c>
      <c r="F22" s="20">
        <v>13</v>
      </c>
      <c r="G22" s="20">
        <v>139</v>
      </c>
      <c r="H22" s="20">
        <v>30</v>
      </c>
      <c r="I22" s="20">
        <v>3</v>
      </c>
      <c r="J22" s="20">
        <v>27</v>
      </c>
      <c r="K22" s="20">
        <v>23</v>
      </c>
      <c r="L22" s="20"/>
      <c r="M22" s="20">
        <v>9</v>
      </c>
      <c r="N22" s="20">
        <v>14</v>
      </c>
      <c r="O22" s="20">
        <v>2302</v>
      </c>
      <c r="P22" s="20">
        <v>1153</v>
      </c>
      <c r="Q22" s="20">
        <v>1149</v>
      </c>
      <c r="R22" s="20">
        <v>711</v>
      </c>
      <c r="S22" s="20">
        <v>770</v>
      </c>
      <c r="T22" s="20">
        <v>821</v>
      </c>
      <c r="U22" s="20">
        <v>767</v>
      </c>
    </row>
    <row r="23" spans="1:21" s="12" customFormat="1" ht="13.15" customHeight="1">
      <c r="B23" s="17" t="s">
        <v>26</v>
      </c>
      <c r="C23" s="20">
        <v>13</v>
      </c>
      <c r="D23" s="20">
        <v>97</v>
      </c>
      <c r="E23" s="20">
        <v>155</v>
      </c>
      <c r="F23" s="20">
        <v>11</v>
      </c>
      <c r="G23" s="20">
        <v>144</v>
      </c>
      <c r="H23" s="20">
        <v>35</v>
      </c>
      <c r="I23" s="20">
        <v>10</v>
      </c>
      <c r="J23" s="20">
        <v>25</v>
      </c>
      <c r="K23" s="20">
        <v>21</v>
      </c>
      <c r="L23" s="20"/>
      <c r="M23" s="20">
        <v>11</v>
      </c>
      <c r="N23" s="20">
        <v>10</v>
      </c>
      <c r="O23" s="20">
        <v>2628</v>
      </c>
      <c r="P23" s="20">
        <v>1357</v>
      </c>
      <c r="Q23" s="20">
        <v>1271</v>
      </c>
      <c r="R23" s="20">
        <v>809</v>
      </c>
      <c r="S23" s="20">
        <v>913</v>
      </c>
      <c r="T23" s="20">
        <v>906</v>
      </c>
      <c r="U23" s="20">
        <v>922</v>
      </c>
    </row>
    <row r="24" spans="1:21" s="12" customFormat="1" ht="13.15" customHeight="1">
      <c r="B24" s="17" t="s">
        <v>27</v>
      </c>
      <c r="C24" s="20">
        <v>9</v>
      </c>
      <c r="D24" s="20">
        <v>78</v>
      </c>
      <c r="E24" s="20">
        <v>122</v>
      </c>
      <c r="F24" s="20">
        <v>11</v>
      </c>
      <c r="G24" s="20">
        <v>111</v>
      </c>
      <c r="H24" s="20">
        <v>16</v>
      </c>
      <c r="I24" s="20">
        <v>4</v>
      </c>
      <c r="J24" s="20">
        <v>12</v>
      </c>
      <c r="K24" s="20">
        <v>24</v>
      </c>
      <c r="L24" s="20"/>
      <c r="M24" s="20">
        <v>12</v>
      </c>
      <c r="N24" s="20">
        <v>12</v>
      </c>
      <c r="O24" s="20">
        <v>2334</v>
      </c>
      <c r="P24" s="20">
        <v>1181</v>
      </c>
      <c r="Q24" s="20">
        <v>1153</v>
      </c>
      <c r="R24" s="20">
        <v>724</v>
      </c>
      <c r="S24" s="20">
        <v>813</v>
      </c>
      <c r="T24" s="20">
        <v>797</v>
      </c>
      <c r="U24" s="20">
        <v>828</v>
      </c>
    </row>
    <row r="25" spans="1:21" s="12" customFormat="1" ht="13.15" customHeight="1" thickBot="1">
      <c r="A25" s="9"/>
      <c r="B25" s="18" t="s">
        <v>28</v>
      </c>
      <c r="C25" s="25">
        <v>16</v>
      </c>
      <c r="D25" s="25">
        <v>118</v>
      </c>
      <c r="E25" s="25">
        <v>174</v>
      </c>
      <c r="F25" s="25">
        <v>15</v>
      </c>
      <c r="G25" s="25">
        <v>159</v>
      </c>
      <c r="H25" s="25">
        <v>23</v>
      </c>
      <c r="I25" s="25" t="s">
        <v>36</v>
      </c>
      <c r="J25" s="25">
        <v>23</v>
      </c>
      <c r="K25" s="20">
        <v>33</v>
      </c>
      <c r="L25" s="25"/>
      <c r="M25" s="25">
        <v>21</v>
      </c>
      <c r="N25" s="25">
        <v>12</v>
      </c>
      <c r="O25" s="20">
        <v>2934</v>
      </c>
      <c r="P25" s="25">
        <v>1524</v>
      </c>
      <c r="Q25" s="25">
        <v>1410</v>
      </c>
      <c r="R25" s="25">
        <v>830</v>
      </c>
      <c r="S25" s="25">
        <v>1027</v>
      </c>
      <c r="T25" s="25">
        <v>1077</v>
      </c>
      <c r="U25" s="25">
        <v>1083</v>
      </c>
    </row>
    <row r="26" spans="1:21" s="2" customFormat="1" ht="13.9" customHeight="1">
      <c r="A26" s="19" t="s">
        <v>8</v>
      </c>
      <c r="C26" s="1"/>
      <c r="D26" s="1"/>
      <c r="E26" s="1"/>
      <c r="F26" s="1"/>
      <c r="G26" s="1"/>
      <c r="H26" s="1"/>
      <c r="I26" s="1"/>
      <c r="J26" s="1"/>
      <c r="K26" s="1"/>
      <c r="L26" s="1"/>
      <c r="M26" s="1"/>
      <c r="N26" s="1"/>
      <c r="O26" s="1"/>
      <c r="P26" s="1"/>
      <c r="Q26" s="1"/>
      <c r="R26" s="1"/>
      <c r="S26" s="1"/>
      <c r="T26" s="1"/>
      <c r="U26" s="5"/>
    </row>
    <row r="27" spans="1:21" ht="13.9" customHeight="1">
      <c r="O27" s="14"/>
    </row>
  </sheetData>
  <mergeCells count="24">
    <mergeCell ref="M1:U1"/>
    <mergeCell ref="M3:N3"/>
    <mergeCell ref="O4:O5"/>
    <mergeCell ref="P4:Q4"/>
    <mergeCell ref="R4:T4"/>
    <mergeCell ref="O3:T3"/>
    <mergeCell ref="U3:U5"/>
    <mergeCell ref="N4:N5"/>
    <mergeCell ref="M4:M5"/>
    <mergeCell ref="A11:B11"/>
    <mergeCell ref="A15:B15"/>
    <mergeCell ref="C3:C5"/>
    <mergeCell ref="A1:K1"/>
    <mergeCell ref="E3:J3"/>
    <mergeCell ref="H4:J4"/>
    <mergeCell ref="A8:B8"/>
    <mergeCell ref="A7:B7"/>
    <mergeCell ref="A6:B6"/>
    <mergeCell ref="A3:B5"/>
    <mergeCell ref="A10:B10"/>
    <mergeCell ref="A9:B9"/>
    <mergeCell ref="D3:D5"/>
    <mergeCell ref="E4:G4"/>
    <mergeCell ref="K4:K5"/>
  </mergeCells>
  <phoneticPr fontId="1"/>
  <conditionalFormatting sqref="J13">
    <cfRule type="cellIs" dxfId="3" priority="4" stopIfTrue="1" operator="equal">
      <formula>0</formula>
    </cfRule>
  </conditionalFormatting>
  <conditionalFormatting sqref="K12">
    <cfRule type="cellIs" dxfId="2" priority="3" stopIfTrue="1" operator="equal">
      <formula>0</formula>
    </cfRule>
  </conditionalFormatting>
  <conditionalFormatting sqref="M12:N12">
    <cfRule type="cellIs" dxfId="1" priority="2" stopIfTrue="1" operator="equal">
      <formula>0</formula>
    </cfRule>
  </conditionalFormatting>
  <conditionalFormatting sqref="M13">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sqref="A1:L1"/>
    </sheetView>
  </sheetViews>
  <sheetFormatPr defaultRowHeight="13.9" customHeight="1"/>
  <cols>
    <col min="1" max="1" width="2.5" style="48" customWidth="1"/>
    <col min="2" max="2" width="7.5" style="48" customWidth="1"/>
    <col min="3" max="3" width="8.625" style="48" customWidth="1"/>
    <col min="4" max="4" width="6.375" style="48" customWidth="1"/>
    <col min="5" max="5" width="8.25" style="48" customWidth="1"/>
    <col min="6" max="8" width="8.625" style="48" customWidth="1"/>
    <col min="9" max="9" width="8.75" style="48" customWidth="1"/>
    <col min="10" max="11" width="8.625" style="48" customWidth="1"/>
    <col min="12" max="12" width="9.125" style="48" customWidth="1"/>
    <col min="13" max="16384" width="9" style="48"/>
  </cols>
  <sheetData>
    <row r="1" spans="1:12" s="101" customFormat="1" ht="19.899999999999999" customHeight="1">
      <c r="A1" s="280" t="s">
        <v>145</v>
      </c>
      <c r="B1" s="280"/>
      <c r="C1" s="280"/>
      <c r="D1" s="280"/>
      <c r="E1" s="280"/>
      <c r="F1" s="280"/>
      <c r="G1" s="280"/>
      <c r="H1" s="280"/>
      <c r="I1" s="280"/>
      <c r="J1" s="280"/>
      <c r="K1" s="280"/>
      <c r="L1" s="280"/>
    </row>
    <row r="2" spans="1:12" s="35" customFormat="1" ht="13.9" customHeight="1" thickBot="1">
      <c r="A2" s="105"/>
      <c r="B2" s="105"/>
      <c r="C2" s="105"/>
      <c r="D2" s="105"/>
      <c r="E2" s="105"/>
      <c r="F2" s="105"/>
      <c r="G2" s="105"/>
      <c r="H2" s="105"/>
      <c r="I2" s="105"/>
      <c r="J2" s="106"/>
      <c r="K2" s="106"/>
      <c r="L2" s="176" t="s">
        <v>75</v>
      </c>
    </row>
    <row r="3" spans="1:12" ht="13.9" customHeight="1">
      <c r="A3" s="281" t="s">
        <v>146</v>
      </c>
      <c r="B3" s="282"/>
      <c r="C3" s="282"/>
      <c r="D3" s="282"/>
      <c r="E3" s="282" t="s">
        <v>77</v>
      </c>
      <c r="F3" s="226" t="s">
        <v>223</v>
      </c>
      <c r="G3" s="226"/>
      <c r="H3" s="285" t="s">
        <v>148</v>
      </c>
      <c r="I3" s="282" t="s">
        <v>224</v>
      </c>
      <c r="J3" s="282"/>
      <c r="K3" s="282"/>
      <c r="L3" s="287"/>
    </row>
    <row r="4" spans="1:12" ht="21.6" customHeight="1">
      <c r="A4" s="283"/>
      <c r="B4" s="284"/>
      <c r="C4" s="284"/>
      <c r="D4" s="284"/>
      <c r="E4" s="284"/>
      <c r="F4" s="178" t="s">
        <v>86</v>
      </c>
      <c r="G4" s="178" t="s">
        <v>150</v>
      </c>
      <c r="H4" s="286"/>
      <c r="I4" s="174" t="s">
        <v>102</v>
      </c>
      <c r="J4" s="174" t="s">
        <v>151</v>
      </c>
      <c r="K4" s="174" t="s">
        <v>152</v>
      </c>
      <c r="L4" s="175" t="s">
        <v>153</v>
      </c>
    </row>
    <row r="5" spans="1:12" ht="18" customHeight="1">
      <c r="A5" s="277" t="s">
        <v>38</v>
      </c>
      <c r="B5" s="277"/>
      <c r="C5" s="278" t="s">
        <v>154</v>
      </c>
      <c r="D5" s="278"/>
      <c r="E5" s="109">
        <v>6</v>
      </c>
      <c r="F5" s="110">
        <v>791</v>
      </c>
      <c r="G5" s="110">
        <v>898</v>
      </c>
      <c r="H5" s="110">
        <v>357</v>
      </c>
      <c r="I5" s="110">
        <v>18419</v>
      </c>
      <c r="J5" s="179">
        <v>16394</v>
      </c>
      <c r="K5" s="179">
        <v>1715</v>
      </c>
      <c r="L5" s="41">
        <v>326</v>
      </c>
    </row>
    <row r="6" spans="1:12" ht="18" customHeight="1">
      <c r="A6" s="279" t="s">
        <v>225</v>
      </c>
      <c r="B6" s="279"/>
      <c r="C6" s="278" t="s">
        <v>154</v>
      </c>
      <c r="D6" s="278"/>
      <c r="E6" s="111">
        <v>6</v>
      </c>
      <c r="F6" s="110">
        <v>765</v>
      </c>
      <c r="G6" s="110">
        <v>869</v>
      </c>
      <c r="H6" s="110">
        <v>352</v>
      </c>
      <c r="I6" s="110">
        <v>15838</v>
      </c>
      <c r="J6" s="179">
        <v>14008</v>
      </c>
      <c r="K6" s="179">
        <v>1664</v>
      </c>
      <c r="L6" s="41">
        <v>166</v>
      </c>
    </row>
    <row r="7" spans="1:12" ht="18" customHeight="1">
      <c r="A7" s="279" t="s">
        <v>226</v>
      </c>
      <c r="B7" s="279"/>
      <c r="C7" s="278" t="s">
        <v>154</v>
      </c>
      <c r="D7" s="278"/>
      <c r="E7" s="111">
        <v>6</v>
      </c>
      <c r="F7" s="110">
        <v>800</v>
      </c>
      <c r="G7" s="110">
        <v>850</v>
      </c>
      <c r="H7" s="110">
        <v>333</v>
      </c>
      <c r="I7" s="110">
        <v>16295</v>
      </c>
      <c r="J7" s="110">
        <v>14439</v>
      </c>
      <c r="K7" s="110">
        <v>1712</v>
      </c>
      <c r="L7" s="110">
        <v>144</v>
      </c>
    </row>
    <row r="8" spans="1:12" ht="18" customHeight="1">
      <c r="A8" s="279" t="s">
        <v>227</v>
      </c>
      <c r="B8" s="279"/>
      <c r="C8" s="278" t="s">
        <v>154</v>
      </c>
      <c r="D8" s="278"/>
      <c r="E8" s="111">
        <v>6</v>
      </c>
      <c r="F8" s="110">
        <v>816</v>
      </c>
      <c r="G8" s="110">
        <v>889</v>
      </c>
      <c r="H8" s="110">
        <v>328</v>
      </c>
      <c r="I8" s="110">
        <v>16695</v>
      </c>
      <c r="J8" s="110">
        <v>14860</v>
      </c>
      <c r="K8" s="110">
        <v>1691</v>
      </c>
      <c r="L8" s="110">
        <v>144</v>
      </c>
    </row>
    <row r="9" spans="1:12" ht="18" customHeight="1">
      <c r="A9" s="279" t="s">
        <v>228</v>
      </c>
      <c r="B9" s="279"/>
      <c r="C9" s="278" t="s">
        <v>154</v>
      </c>
      <c r="D9" s="278"/>
      <c r="E9" s="111">
        <v>6</v>
      </c>
      <c r="F9" s="110">
        <v>789</v>
      </c>
      <c r="G9" s="110">
        <v>975</v>
      </c>
      <c r="H9" s="110">
        <v>348</v>
      </c>
      <c r="I9" s="110">
        <v>16733</v>
      </c>
      <c r="J9" s="110">
        <v>14934</v>
      </c>
      <c r="K9" s="110">
        <v>1648</v>
      </c>
      <c r="L9" s="110">
        <v>151</v>
      </c>
    </row>
    <row r="10" spans="1:12" ht="18" customHeight="1">
      <c r="B10" s="278" t="s">
        <v>155</v>
      </c>
      <c r="C10" s="278"/>
      <c r="D10" s="177" t="s">
        <v>156</v>
      </c>
      <c r="E10" s="111" t="s">
        <v>229</v>
      </c>
      <c r="F10" s="110">
        <v>455</v>
      </c>
      <c r="G10" s="110">
        <v>468</v>
      </c>
      <c r="H10" s="110">
        <v>215</v>
      </c>
      <c r="I10" s="113">
        <v>8958</v>
      </c>
      <c r="J10" s="179">
        <v>7469</v>
      </c>
      <c r="K10" s="179">
        <v>1338</v>
      </c>
      <c r="L10" s="179">
        <v>151</v>
      </c>
    </row>
    <row r="11" spans="1:12" ht="18" customHeight="1">
      <c r="B11" s="278" t="s">
        <v>157</v>
      </c>
      <c r="C11" s="278"/>
      <c r="D11" s="177" t="s">
        <v>158</v>
      </c>
      <c r="E11" s="111" t="s">
        <v>229</v>
      </c>
      <c r="F11" s="179">
        <v>125</v>
      </c>
      <c r="G11" s="113">
        <v>213</v>
      </c>
      <c r="H11" s="113">
        <v>32</v>
      </c>
      <c r="I11" s="113">
        <v>5069</v>
      </c>
      <c r="J11" s="110">
        <v>4797</v>
      </c>
      <c r="K11" s="110">
        <v>272</v>
      </c>
      <c r="L11" s="110" t="s">
        <v>229</v>
      </c>
    </row>
    <row r="12" spans="1:12" ht="18" customHeight="1">
      <c r="B12" s="278" t="s">
        <v>159</v>
      </c>
      <c r="C12" s="278"/>
      <c r="D12" s="177" t="s">
        <v>160</v>
      </c>
      <c r="E12" s="111" t="s">
        <v>229</v>
      </c>
      <c r="F12" s="179">
        <v>38</v>
      </c>
      <c r="G12" s="113">
        <v>59</v>
      </c>
      <c r="H12" s="113">
        <v>28</v>
      </c>
      <c r="I12" s="113">
        <v>659</v>
      </c>
      <c r="J12" s="110">
        <v>659</v>
      </c>
      <c r="K12" s="110" t="s">
        <v>36</v>
      </c>
      <c r="L12" s="110" t="s">
        <v>36</v>
      </c>
    </row>
    <row r="13" spans="1:12" ht="18" customHeight="1">
      <c r="B13" s="278" t="s">
        <v>161</v>
      </c>
      <c r="C13" s="278"/>
      <c r="D13" s="177" t="s">
        <v>160</v>
      </c>
      <c r="E13" s="111" t="s">
        <v>229</v>
      </c>
      <c r="F13" s="179">
        <v>86</v>
      </c>
      <c r="G13" s="113">
        <v>93</v>
      </c>
      <c r="H13" s="113">
        <v>24</v>
      </c>
      <c r="I13" s="110">
        <v>1224</v>
      </c>
      <c r="J13" s="110">
        <v>1224</v>
      </c>
      <c r="K13" s="110" t="s">
        <v>36</v>
      </c>
      <c r="L13" s="110" t="s">
        <v>36</v>
      </c>
    </row>
    <row r="14" spans="1:12" ht="18" customHeight="1">
      <c r="B14" s="278" t="s">
        <v>230</v>
      </c>
      <c r="C14" s="278"/>
      <c r="D14" s="177" t="s">
        <v>160</v>
      </c>
      <c r="E14" s="111" t="s">
        <v>229</v>
      </c>
      <c r="F14" s="179">
        <v>71</v>
      </c>
      <c r="G14" s="113">
        <v>115</v>
      </c>
      <c r="H14" s="113">
        <v>41</v>
      </c>
      <c r="I14" s="113">
        <v>792</v>
      </c>
      <c r="J14" s="179">
        <v>785</v>
      </c>
      <c r="K14" s="179">
        <v>7</v>
      </c>
      <c r="L14" s="110" t="s">
        <v>36</v>
      </c>
    </row>
    <row r="15" spans="1:12" ht="18" customHeight="1" thickBot="1">
      <c r="A15" s="50"/>
      <c r="B15" s="276" t="s">
        <v>162</v>
      </c>
      <c r="C15" s="276"/>
      <c r="D15" s="114" t="s">
        <v>160</v>
      </c>
      <c r="E15" s="115" t="s">
        <v>229</v>
      </c>
      <c r="F15" s="180">
        <v>14</v>
      </c>
      <c r="G15" s="116">
        <v>27</v>
      </c>
      <c r="H15" s="116">
        <v>8</v>
      </c>
      <c r="I15" s="116">
        <v>31</v>
      </c>
      <c r="J15" s="117" t="s">
        <v>36</v>
      </c>
      <c r="K15" s="117">
        <v>31</v>
      </c>
      <c r="L15" s="117" t="s">
        <v>36</v>
      </c>
    </row>
    <row r="16" spans="1:12" s="35" customFormat="1" ht="13.9" customHeight="1">
      <c r="A16" s="35" t="s">
        <v>163</v>
      </c>
      <c r="F16" s="118"/>
      <c r="G16" s="118"/>
      <c r="H16" s="118"/>
      <c r="J16" s="118"/>
      <c r="K16" s="118"/>
      <c r="L16" s="118"/>
    </row>
    <row r="17" spans="1:1" ht="13.9" customHeight="1">
      <c r="A17" s="35"/>
    </row>
  </sheetData>
  <mergeCells count="22">
    <mergeCell ref="A1:L1"/>
    <mergeCell ref="A3:D4"/>
    <mergeCell ref="E3:E4"/>
    <mergeCell ref="F3:G3"/>
    <mergeCell ref="H3:H4"/>
    <mergeCell ref="I3:L3"/>
    <mergeCell ref="A5:B5"/>
    <mergeCell ref="C5:D5"/>
    <mergeCell ref="A6:B6"/>
    <mergeCell ref="C6:D6"/>
    <mergeCell ref="A7:B7"/>
    <mergeCell ref="C7:D7"/>
    <mergeCell ref="B12:C12"/>
    <mergeCell ref="B13:C13"/>
    <mergeCell ref="B14:C14"/>
    <mergeCell ref="B15:C15"/>
    <mergeCell ref="A8:B8"/>
    <mergeCell ref="C8:D8"/>
    <mergeCell ref="A9:B9"/>
    <mergeCell ref="C9:D9"/>
    <mergeCell ref="B10:C10"/>
    <mergeCell ref="B11:C11"/>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workbookViewId="0">
      <selection sqref="A1:T1"/>
    </sheetView>
  </sheetViews>
  <sheetFormatPr defaultRowHeight="13.9" customHeight="1"/>
  <cols>
    <col min="1" max="1" width="8.875" style="10" customWidth="1"/>
    <col min="2" max="4" width="6.75" style="10" customWidth="1"/>
    <col min="5" max="5" width="6.5" style="10" customWidth="1"/>
    <col min="6" max="6" width="3.125" style="10" customWidth="1"/>
    <col min="7" max="7" width="6.5" style="10" customWidth="1"/>
    <col min="8" max="8" width="3.125" style="10" customWidth="1"/>
    <col min="9" max="9" width="6.5" style="10" customWidth="1"/>
    <col min="10" max="10" width="3.125" style="10" customWidth="1"/>
    <col min="11" max="11" width="4.25" style="10" customWidth="1"/>
    <col min="12" max="12" width="3.125" style="10" customWidth="1"/>
    <col min="13" max="13" width="4.25" style="10" customWidth="1"/>
    <col min="14" max="14" width="3.125" style="10" customWidth="1"/>
    <col min="15" max="15" width="4.25" style="10" customWidth="1"/>
    <col min="16" max="16" width="3.125" style="10" customWidth="1"/>
    <col min="17" max="17" width="4.25" style="10" customWidth="1"/>
    <col min="18" max="18" width="3.125" style="10" customWidth="1"/>
    <col min="19" max="19" width="4.25" style="10" customWidth="1"/>
    <col min="20" max="20" width="3" style="10" customWidth="1"/>
    <col min="21" max="21" width="0.5" style="10" customWidth="1"/>
    <col min="22" max="22" width="4.25" style="10" customWidth="1"/>
    <col min="23" max="23" width="3" style="10" customWidth="1"/>
    <col min="24" max="24" width="4.25" style="10" customWidth="1"/>
    <col min="25" max="25" width="3" style="10" customWidth="1"/>
    <col min="26" max="26" width="4.25" style="10" customWidth="1"/>
    <col min="27" max="27" width="3" style="10" customWidth="1"/>
    <col min="28" max="28" width="4.25" style="10" customWidth="1"/>
    <col min="29" max="29" width="3" style="10" customWidth="1"/>
    <col min="30" max="38" width="5.5" style="10" customWidth="1"/>
    <col min="39" max="40" width="7.75" style="10" customWidth="1"/>
    <col min="41" max="16384" width="9" style="10"/>
  </cols>
  <sheetData>
    <row r="1" spans="1:40" s="132" customFormat="1" ht="19.899999999999999" customHeight="1">
      <c r="A1" s="188" t="s">
        <v>186</v>
      </c>
      <c r="B1" s="188"/>
      <c r="C1" s="188"/>
      <c r="D1" s="188"/>
      <c r="E1" s="188"/>
      <c r="F1" s="188"/>
      <c r="G1" s="188"/>
      <c r="H1" s="188"/>
      <c r="I1" s="188"/>
      <c r="J1" s="188"/>
      <c r="K1" s="188"/>
      <c r="L1" s="188"/>
      <c r="M1" s="188"/>
      <c r="N1" s="188"/>
      <c r="O1" s="188"/>
      <c r="P1" s="188"/>
      <c r="Q1" s="188"/>
      <c r="R1" s="188"/>
      <c r="S1" s="188"/>
      <c r="T1" s="188"/>
      <c r="U1" s="28"/>
      <c r="V1" s="207" t="s">
        <v>187</v>
      </c>
      <c r="W1" s="207"/>
      <c r="X1" s="207"/>
      <c r="Y1" s="207"/>
      <c r="Z1" s="207"/>
      <c r="AA1" s="207"/>
      <c r="AB1" s="207"/>
      <c r="AC1" s="207"/>
      <c r="AD1" s="207"/>
      <c r="AE1" s="207"/>
      <c r="AF1" s="207"/>
      <c r="AG1" s="207"/>
      <c r="AH1" s="207"/>
      <c r="AI1" s="207"/>
      <c r="AJ1" s="207"/>
      <c r="AK1" s="207"/>
      <c r="AL1" s="207"/>
      <c r="AM1" s="207"/>
      <c r="AN1" s="207"/>
    </row>
    <row r="2" spans="1:40" s="70" customFormat="1" ht="13.9" customHeight="1" thickBot="1">
      <c r="B2" s="56"/>
      <c r="C2" s="56"/>
      <c r="E2" s="56"/>
      <c r="F2" s="56"/>
      <c r="G2" s="56"/>
      <c r="H2" s="56"/>
      <c r="I2" s="56"/>
      <c r="J2" s="56"/>
      <c r="K2" s="56"/>
      <c r="L2" s="56"/>
      <c r="M2" s="56"/>
      <c r="N2" s="56"/>
      <c r="O2" s="36"/>
      <c r="P2" s="36"/>
      <c r="Q2" s="36"/>
      <c r="R2" s="36"/>
      <c r="S2" s="36"/>
      <c r="T2" s="36"/>
      <c r="U2" s="36"/>
      <c r="V2" s="36"/>
      <c r="W2" s="36"/>
      <c r="X2" s="36"/>
      <c r="Y2" s="36"/>
      <c r="Z2" s="36"/>
      <c r="AA2" s="36"/>
      <c r="AB2" s="36"/>
      <c r="AC2" s="36"/>
      <c r="AD2" s="36"/>
      <c r="AE2" s="36"/>
      <c r="AF2" s="36"/>
      <c r="AG2" s="36"/>
      <c r="AH2" s="36"/>
      <c r="AI2" s="36"/>
      <c r="AJ2" s="36"/>
      <c r="AK2" s="275"/>
      <c r="AL2" s="275"/>
      <c r="AN2" s="36" t="s">
        <v>98</v>
      </c>
    </row>
    <row r="3" spans="1:40" s="134" customFormat="1" ht="21.6" customHeight="1">
      <c r="A3" s="256" t="s">
        <v>5</v>
      </c>
      <c r="B3" s="274" t="s">
        <v>188</v>
      </c>
      <c r="C3" s="274"/>
      <c r="D3" s="274"/>
      <c r="E3" s="260" t="s">
        <v>189</v>
      </c>
      <c r="F3" s="261"/>
      <c r="G3" s="261"/>
      <c r="H3" s="261"/>
      <c r="I3" s="261"/>
      <c r="J3" s="262"/>
      <c r="K3" s="260" t="s">
        <v>190</v>
      </c>
      <c r="L3" s="261"/>
      <c r="M3" s="261"/>
      <c r="N3" s="261"/>
      <c r="O3" s="261"/>
      <c r="P3" s="262"/>
      <c r="Q3" s="288" t="s">
        <v>191</v>
      </c>
      <c r="R3" s="289"/>
      <c r="S3" s="289"/>
      <c r="T3" s="289"/>
      <c r="U3" s="133"/>
      <c r="V3" s="290" t="s">
        <v>192</v>
      </c>
      <c r="W3" s="291"/>
      <c r="X3" s="260" t="s">
        <v>193</v>
      </c>
      <c r="Y3" s="261"/>
      <c r="Z3" s="261"/>
      <c r="AA3" s="261"/>
      <c r="AB3" s="261"/>
      <c r="AC3" s="262"/>
      <c r="AD3" s="260" t="s">
        <v>194</v>
      </c>
      <c r="AE3" s="261"/>
      <c r="AF3" s="262"/>
      <c r="AG3" s="261" t="s">
        <v>195</v>
      </c>
      <c r="AH3" s="261"/>
      <c r="AI3" s="262"/>
      <c r="AJ3" s="256" t="s">
        <v>196</v>
      </c>
      <c r="AK3" s="256"/>
      <c r="AL3" s="256"/>
      <c r="AM3" s="272" t="s">
        <v>197</v>
      </c>
      <c r="AN3" s="211" t="s">
        <v>198</v>
      </c>
    </row>
    <row r="4" spans="1:40" s="134" customFormat="1" ht="13.9" customHeight="1">
      <c r="A4" s="258"/>
      <c r="B4" s="8" t="s">
        <v>199</v>
      </c>
      <c r="C4" s="8" t="s">
        <v>82</v>
      </c>
      <c r="D4" s="8" t="s">
        <v>83</v>
      </c>
      <c r="E4" s="266" t="s">
        <v>199</v>
      </c>
      <c r="F4" s="268"/>
      <c r="G4" s="266" t="s">
        <v>82</v>
      </c>
      <c r="H4" s="268"/>
      <c r="I4" s="266" t="s">
        <v>83</v>
      </c>
      <c r="J4" s="268"/>
      <c r="K4" s="266" t="s">
        <v>199</v>
      </c>
      <c r="L4" s="268"/>
      <c r="M4" s="266" t="s">
        <v>82</v>
      </c>
      <c r="N4" s="268"/>
      <c r="O4" s="266" t="s">
        <v>83</v>
      </c>
      <c r="P4" s="268"/>
      <c r="Q4" s="266" t="s">
        <v>199</v>
      </c>
      <c r="R4" s="268"/>
      <c r="S4" s="266" t="s">
        <v>82</v>
      </c>
      <c r="T4" s="268"/>
      <c r="U4" s="135"/>
      <c r="V4" s="267" t="s">
        <v>83</v>
      </c>
      <c r="W4" s="268"/>
      <c r="X4" s="266" t="s">
        <v>199</v>
      </c>
      <c r="Y4" s="268"/>
      <c r="Z4" s="266" t="s">
        <v>82</v>
      </c>
      <c r="AA4" s="268"/>
      <c r="AB4" s="266" t="s">
        <v>83</v>
      </c>
      <c r="AC4" s="268"/>
      <c r="AD4" s="7" t="s">
        <v>200</v>
      </c>
      <c r="AE4" s="8" t="s">
        <v>180</v>
      </c>
      <c r="AF4" s="8" t="s">
        <v>201</v>
      </c>
      <c r="AG4" s="7" t="s">
        <v>202</v>
      </c>
      <c r="AH4" s="8" t="s">
        <v>180</v>
      </c>
      <c r="AI4" s="8" t="s">
        <v>201</v>
      </c>
      <c r="AJ4" s="7" t="s">
        <v>202</v>
      </c>
      <c r="AK4" s="8" t="s">
        <v>180</v>
      </c>
      <c r="AL4" s="7" t="s">
        <v>201</v>
      </c>
      <c r="AM4" s="265"/>
      <c r="AN4" s="213"/>
    </row>
    <row r="5" spans="1:40" s="48" customFormat="1" ht="21" customHeight="1">
      <c r="A5" s="73" t="s">
        <v>38</v>
      </c>
      <c r="B5" s="65">
        <v>11489</v>
      </c>
      <c r="C5" s="65">
        <v>5898</v>
      </c>
      <c r="D5" s="65">
        <v>5591</v>
      </c>
      <c r="E5" s="65">
        <v>11337</v>
      </c>
      <c r="F5" s="136">
        <v>3</v>
      </c>
      <c r="G5" s="65">
        <v>5822</v>
      </c>
      <c r="H5" s="136">
        <v>2</v>
      </c>
      <c r="I5" s="65">
        <v>5515</v>
      </c>
      <c r="J5" s="136">
        <v>1</v>
      </c>
      <c r="K5" s="65">
        <v>18</v>
      </c>
      <c r="L5" s="136">
        <v>0</v>
      </c>
      <c r="M5" s="65">
        <v>7</v>
      </c>
      <c r="N5" s="136">
        <v>0</v>
      </c>
      <c r="O5" s="65">
        <v>11</v>
      </c>
      <c r="P5" s="136">
        <v>0</v>
      </c>
      <c r="Q5" s="65">
        <v>1</v>
      </c>
      <c r="R5" s="136">
        <v>0</v>
      </c>
      <c r="S5" s="65" t="s">
        <v>36</v>
      </c>
      <c r="T5" s="136">
        <v>0</v>
      </c>
      <c r="U5" s="136"/>
      <c r="V5" s="65">
        <v>1</v>
      </c>
      <c r="W5" s="136">
        <v>0</v>
      </c>
      <c r="X5" s="65">
        <v>3</v>
      </c>
      <c r="Y5" s="136">
        <v>0</v>
      </c>
      <c r="Z5" s="65">
        <v>2</v>
      </c>
      <c r="AA5" s="136">
        <v>0</v>
      </c>
      <c r="AB5" s="65">
        <v>1</v>
      </c>
      <c r="AC5" s="136">
        <v>0</v>
      </c>
      <c r="AD5" s="65">
        <v>36</v>
      </c>
      <c r="AE5" s="65">
        <v>26</v>
      </c>
      <c r="AF5" s="65">
        <v>10</v>
      </c>
      <c r="AG5" s="65">
        <v>93</v>
      </c>
      <c r="AH5" s="65">
        <v>41</v>
      </c>
      <c r="AI5" s="65">
        <v>52</v>
      </c>
      <c r="AJ5" s="65">
        <v>1</v>
      </c>
      <c r="AK5" s="65" t="s">
        <v>36</v>
      </c>
      <c r="AL5" s="65">
        <v>1</v>
      </c>
      <c r="AM5" s="137">
        <v>98.676995386891804</v>
      </c>
      <c r="AN5" s="137">
        <v>0.33945513099486468</v>
      </c>
    </row>
    <row r="6" spans="1:40" s="48" customFormat="1" ht="21" customHeight="1">
      <c r="A6" s="63" t="s">
        <v>143</v>
      </c>
      <c r="B6" s="65">
        <v>11996</v>
      </c>
      <c r="C6" s="65">
        <v>6131</v>
      </c>
      <c r="D6" s="65">
        <v>5865</v>
      </c>
      <c r="E6" s="65">
        <v>11825</v>
      </c>
      <c r="F6" s="136">
        <v>0</v>
      </c>
      <c r="G6" s="65">
        <v>6032</v>
      </c>
      <c r="H6" s="136">
        <v>0</v>
      </c>
      <c r="I6" s="65">
        <v>5793</v>
      </c>
      <c r="J6" s="136">
        <v>0</v>
      </c>
      <c r="K6" s="65">
        <v>18</v>
      </c>
      <c r="L6" s="136">
        <v>0</v>
      </c>
      <c r="M6" s="65">
        <v>9</v>
      </c>
      <c r="N6" s="136">
        <v>0</v>
      </c>
      <c r="O6" s="65">
        <v>9</v>
      </c>
      <c r="P6" s="136">
        <v>0</v>
      </c>
      <c r="Q6" s="65">
        <v>8</v>
      </c>
      <c r="R6" s="136">
        <v>0</v>
      </c>
      <c r="S6" s="65">
        <v>2</v>
      </c>
      <c r="T6" s="136">
        <v>0</v>
      </c>
      <c r="U6" s="136"/>
      <c r="V6" s="65">
        <v>6</v>
      </c>
      <c r="W6" s="136">
        <v>0</v>
      </c>
      <c r="X6" s="65">
        <v>4</v>
      </c>
      <c r="Y6" s="136">
        <v>0</v>
      </c>
      <c r="Z6" s="65">
        <v>4</v>
      </c>
      <c r="AA6" s="136">
        <v>0</v>
      </c>
      <c r="AB6" s="65" t="s">
        <v>36</v>
      </c>
      <c r="AC6" s="136">
        <v>0</v>
      </c>
      <c r="AD6" s="65">
        <v>24</v>
      </c>
      <c r="AE6" s="65">
        <v>17</v>
      </c>
      <c r="AF6" s="65">
        <v>7</v>
      </c>
      <c r="AG6" s="65">
        <v>114</v>
      </c>
      <c r="AH6" s="65">
        <v>65</v>
      </c>
      <c r="AI6" s="65">
        <v>49</v>
      </c>
      <c r="AJ6" s="65">
        <v>3</v>
      </c>
      <c r="AK6" s="65">
        <v>2</v>
      </c>
      <c r="AL6" s="65">
        <v>1</v>
      </c>
      <c r="AM6" s="138">
        <v>98.574524841613879</v>
      </c>
      <c r="AN6" s="138">
        <v>0.20006668889629878</v>
      </c>
    </row>
    <row r="7" spans="1:40" s="48" customFormat="1" ht="21" customHeight="1">
      <c r="A7" s="63" t="s">
        <v>40</v>
      </c>
      <c r="B7" s="65">
        <v>11315</v>
      </c>
      <c r="C7" s="65">
        <v>5716</v>
      </c>
      <c r="D7" s="65">
        <v>5599</v>
      </c>
      <c r="E7" s="65">
        <v>11170</v>
      </c>
      <c r="F7" s="136">
        <v>1</v>
      </c>
      <c r="G7" s="65">
        <v>5625</v>
      </c>
      <c r="H7" s="136">
        <v>0</v>
      </c>
      <c r="I7" s="65">
        <v>5545</v>
      </c>
      <c r="J7" s="136">
        <v>1</v>
      </c>
      <c r="K7" s="65">
        <v>16</v>
      </c>
      <c r="L7" s="136">
        <v>0</v>
      </c>
      <c r="M7" s="65">
        <v>5</v>
      </c>
      <c r="N7" s="136">
        <v>0</v>
      </c>
      <c r="O7" s="65">
        <v>11</v>
      </c>
      <c r="P7" s="136">
        <v>0</v>
      </c>
      <c r="Q7" s="65">
        <v>7</v>
      </c>
      <c r="R7" s="136">
        <v>0</v>
      </c>
      <c r="S7" s="65">
        <v>4</v>
      </c>
      <c r="T7" s="136">
        <v>0</v>
      </c>
      <c r="U7" s="136"/>
      <c r="V7" s="65">
        <v>3</v>
      </c>
      <c r="W7" s="136">
        <v>0</v>
      </c>
      <c r="X7" s="65">
        <v>1</v>
      </c>
      <c r="Y7" s="136">
        <v>0</v>
      </c>
      <c r="Z7" s="65">
        <v>1</v>
      </c>
      <c r="AA7" s="136">
        <v>0</v>
      </c>
      <c r="AB7" s="65" t="s">
        <v>36</v>
      </c>
      <c r="AC7" s="136">
        <v>0</v>
      </c>
      <c r="AD7" s="65">
        <v>25</v>
      </c>
      <c r="AE7" s="65">
        <v>21</v>
      </c>
      <c r="AF7" s="65">
        <v>4</v>
      </c>
      <c r="AG7" s="65">
        <v>95</v>
      </c>
      <c r="AH7" s="65">
        <v>59</v>
      </c>
      <c r="AI7" s="65">
        <v>36</v>
      </c>
      <c r="AJ7" s="65">
        <v>1</v>
      </c>
      <c r="AK7" s="65">
        <v>1</v>
      </c>
      <c r="AL7" s="65" t="s">
        <v>36</v>
      </c>
      <c r="AM7" s="138">
        <v>98.7</v>
      </c>
      <c r="AN7" s="138">
        <v>0.2</v>
      </c>
    </row>
    <row r="8" spans="1:40" s="48" customFormat="1" ht="21" customHeight="1">
      <c r="A8" s="63" t="s">
        <v>144</v>
      </c>
      <c r="B8" s="64">
        <v>11756</v>
      </c>
      <c r="C8" s="65">
        <v>5922</v>
      </c>
      <c r="D8" s="65">
        <v>5834</v>
      </c>
      <c r="E8" s="65">
        <v>11629</v>
      </c>
      <c r="F8" s="136">
        <v>3</v>
      </c>
      <c r="G8" s="65">
        <v>5853</v>
      </c>
      <c r="H8" s="136">
        <v>3</v>
      </c>
      <c r="I8" s="65">
        <v>5776</v>
      </c>
      <c r="J8" s="136">
        <v>0</v>
      </c>
      <c r="K8" s="65">
        <v>11</v>
      </c>
      <c r="L8" s="136">
        <v>0</v>
      </c>
      <c r="M8" s="65">
        <v>4</v>
      </c>
      <c r="N8" s="136">
        <v>0</v>
      </c>
      <c r="O8" s="65">
        <v>7</v>
      </c>
      <c r="P8" s="136">
        <v>0</v>
      </c>
      <c r="Q8" s="65">
        <v>8</v>
      </c>
      <c r="R8" s="136">
        <v>0</v>
      </c>
      <c r="S8" s="65">
        <v>6</v>
      </c>
      <c r="T8" s="136">
        <v>0</v>
      </c>
      <c r="U8" s="136"/>
      <c r="V8" s="65">
        <v>2</v>
      </c>
      <c r="W8" s="136">
        <v>0</v>
      </c>
      <c r="X8" s="65">
        <v>1</v>
      </c>
      <c r="Y8" s="136">
        <v>0</v>
      </c>
      <c r="Z8" s="65">
        <v>1</v>
      </c>
      <c r="AA8" s="136">
        <v>0</v>
      </c>
      <c r="AB8" s="65" t="s">
        <v>36</v>
      </c>
      <c r="AC8" s="136">
        <v>0</v>
      </c>
      <c r="AD8" s="65">
        <v>31</v>
      </c>
      <c r="AE8" s="65">
        <v>27</v>
      </c>
      <c r="AF8" s="65">
        <v>4</v>
      </c>
      <c r="AG8" s="65">
        <v>74</v>
      </c>
      <c r="AH8" s="65">
        <v>31</v>
      </c>
      <c r="AI8" s="65">
        <v>43</v>
      </c>
      <c r="AJ8" s="65">
        <v>2</v>
      </c>
      <c r="AK8" s="65" t="s">
        <v>36</v>
      </c>
      <c r="AL8" s="65">
        <v>2</v>
      </c>
      <c r="AM8" s="138">
        <v>98.9</v>
      </c>
      <c r="AN8" s="138">
        <v>0.3</v>
      </c>
    </row>
    <row r="9" spans="1:40" s="48" customFormat="1" ht="21" customHeight="1" thickBot="1">
      <c r="A9" s="66" t="s">
        <v>134</v>
      </c>
      <c r="B9" s="67">
        <v>11874</v>
      </c>
      <c r="C9" s="68">
        <v>6107</v>
      </c>
      <c r="D9" s="68">
        <v>5767</v>
      </c>
      <c r="E9" s="68">
        <v>11731</v>
      </c>
      <c r="F9" s="139">
        <v>0</v>
      </c>
      <c r="G9" s="68">
        <v>6017</v>
      </c>
      <c r="H9" s="139">
        <v>0</v>
      </c>
      <c r="I9" s="68">
        <v>5714</v>
      </c>
      <c r="J9" s="139">
        <v>0</v>
      </c>
      <c r="K9" s="68">
        <v>16</v>
      </c>
      <c r="L9" s="139">
        <v>0</v>
      </c>
      <c r="M9" s="68">
        <v>8</v>
      </c>
      <c r="N9" s="139">
        <v>0</v>
      </c>
      <c r="O9" s="68">
        <v>8</v>
      </c>
      <c r="P9" s="139">
        <v>0</v>
      </c>
      <c r="Q9" s="68">
        <v>9</v>
      </c>
      <c r="R9" s="139">
        <v>0</v>
      </c>
      <c r="S9" s="68">
        <v>5</v>
      </c>
      <c r="T9" s="139">
        <v>0</v>
      </c>
      <c r="U9" s="139"/>
      <c r="V9" s="68">
        <v>4</v>
      </c>
      <c r="W9" s="139">
        <v>0</v>
      </c>
      <c r="X9" s="68">
        <v>2</v>
      </c>
      <c r="Y9" s="139">
        <v>0</v>
      </c>
      <c r="Z9" s="68">
        <v>2</v>
      </c>
      <c r="AA9" s="139">
        <v>0</v>
      </c>
      <c r="AB9" s="68" t="s">
        <v>36</v>
      </c>
      <c r="AC9" s="139">
        <v>0</v>
      </c>
      <c r="AD9" s="68">
        <v>33</v>
      </c>
      <c r="AE9" s="68">
        <v>29</v>
      </c>
      <c r="AF9" s="68">
        <v>4</v>
      </c>
      <c r="AG9" s="68">
        <v>83</v>
      </c>
      <c r="AH9" s="68">
        <v>46</v>
      </c>
      <c r="AI9" s="68">
        <v>37</v>
      </c>
      <c r="AJ9" s="68" t="s">
        <v>36</v>
      </c>
      <c r="AK9" s="68" t="s">
        <v>36</v>
      </c>
      <c r="AL9" s="68" t="s">
        <v>36</v>
      </c>
      <c r="AM9" s="140">
        <v>98.795688057941717</v>
      </c>
      <c r="AN9" s="140">
        <v>0.27791814047498736</v>
      </c>
    </row>
    <row r="10" spans="1:40" s="35" customFormat="1" ht="13.9" customHeight="1">
      <c r="A10" s="19" t="s">
        <v>8</v>
      </c>
      <c r="B10" s="141"/>
      <c r="C10" s="141"/>
      <c r="D10" s="141"/>
      <c r="E10" s="141"/>
      <c r="F10" s="141"/>
      <c r="G10" s="141"/>
      <c r="H10" s="141"/>
      <c r="I10" s="141"/>
      <c r="J10" s="141"/>
      <c r="K10" s="141"/>
      <c r="L10" s="14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69"/>
    </row>
    <row r="11" spans="1:40" s="35" customFormat="1" ht="13.9" customHeight="1">
      <c r="A11" s="2" t="s">
        <v>203</v>
      </c>
      <c r="B11" s="141"/>
      <c r="C11" s="141"/>
      <c r="D11" s="141"/>
      <c r="E11" s="141"/>
      <c r="F11" s="141"/>
      <c r="G11" s="141"/>
      <c r="H11" s="141"/>
      <c r="I11" s="141"/>
      <c r="J11" s="141"/>
      <c r="K11" s="141"/>
      <c r="L11" s="14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row>
    <row r="12" spans="1:40" s="35" customFormat="1" ht="13.9" customHeight="1">
      <c r="A12" s="2" t="s">
        <v>204</v>
      </c>
      <c r="B12" s="141"/>
      <c r="C12" s="141"/>
      <c r="D12" s="141"/>
      <c r="E12" s="141"/>
      <c r="F12" s="141"/>
      <c r="G12" s="141"/>
      <c r="H12" s="141"/>
      <c r="I12" s="141"/>
      <c r="J12" s="141"/>
      <c r="K12" s="141"/>
      <c r="L12" s="14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row>
    <row r="13" spans="1:40" s="35" customFormat="1" ht="13.9" customHeight="1">
      <c r="A13" s="70" t="s">
        <v>205</v>
      </c>
      <c r="B13" s="70"/>
      <c r="C13" s="70"/>
      <c r="D13" s="70"/>
      <c r="E13" s="70"/>
      <c r="F13" s="70"/>
      <c r="G13" s="70"/>
      <c r="H13" s="70"/>
      <c r="I13" s="70"/>
      <c r="J13" s="70"/>
      <c r="AD13" s="131"/>
      <c r="AE13" s="131"/>
      <c r="AF13" s="131"/>
      <c r="AG13" s="131"/>
      <c r="AH13" s="131"/>
      <c r="AI13" s="131"/>
      <c r="AJ13" s="131"/>
      <c r="AK13" s="131"/>
      <c r="AL13" s="131"/>
    </row>
  </sheetData>
  <mergeCells count="27">
    <mergeCell ref="A1:T1"/>
    <mergeCell ref="V1:AN1"/>
    <mergeCell ref="AK2:AL2"/>
    <mergeCell ref="A3:A4"/>
    <mergeCell ref="B3:D3"/>
    <mergeCell ref="E3:J3"/>
    <mergeCell ref="K3:P3"/>
    <mergeCell ref="Q3:T3"/>
    <mergeCell ref="V3:W3"/>
    <mergeCell ref="X3:AC3"/>
    <mergeCell ref="E4:F4"/>
    <mergeCell ref="G4:H4"/>
    <mergeCell ref="I4:J4"/>
    <mergeCell ref="K4:L4"/>
    <mergeCell ref="M4:N4"/>
    <mergeCell ref="AD3:AF3"/>
    <mergeCell ref="AG3:AI3"/>
    <mergeCell ref="AJ3:AL3"/>
    <mergeCell ref="AM3:AM4"/>
    <mergeCell ref="AN3:AN4"/>
    <mergeCell ref="AB4:AC4"/>
    <mergeCell ref="Z4:AA4"/>
    <mergeCell ref="O4:P4"/>
    <mergeCell ref="Q4:R4"/>
    <mergeCell ref="S4:T4"/>
    <mergeCell ref="V4:W4"/>
    <mergeCell ref="X4:Y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showGridLines="0" zoomScale="110" zoomScaleNormal="110" workbookViewId="0">
      <selection sqref="A1:T1"/>
    </sheetView>
  </sheetViews>
  <sheetFormatPr defaultRowHeight="13.9" customHeight="1"/>
  <cols>
    <col min="1" max="1" width="8.125" style="172" customWidth="1"/>
    <col min="2" max="2" width="5.875" style="172" customWidth="1"/>
    <col min="3" max="4" width="5.625" style="172" customWidth="1"/>
    <col min="5" max="5" width="4.625" style="172" customWidth="1"/>
    <col min="6" max="6" width="2.875" style="172" customWidth="1"/>
    <col min="7" max="7" width="5.5" style="172" bestFit="1" customWidth="1"/>
    <col min="8" max="8" width="2.625" style="172" customWidth="1"/>
    <col min="9" max="9" width="4.75" style="172" customWidth="1"/>
    <col min="10" max="10" width="2.875" style="173" customWidth="1"/>
    <col min="11" max="11" width="4.625" style="173" customWidth="1"/>
    <col min="12" max="12" width="2.875" style="173" customWidth="1"/>
    <col min="13" max="13" width="4.625" style="173" customWidth="1"/>
    <col min="14" max="14" width="2.875" style="173" customWidth="1"/>
    <col min="15" max="15" width="4.625" style="173" customWidth="1"/>
    <col min="16" max="16" width="2.875" style="173" customWidth="1"/>
    <col min="17" max="17" width="4.625" style="173" customWidth="1"/>
    <col min="18" max="18" width="2.875" style="173" customWidth="1"/>
    <col min="19" max="19" width="4.625" style="173" customWidth="1"/>
    <col min="20" max="20" width="2.875" style="173" customWidth="1"/>
    <col min="21" max="21" width="0.5" style="173" customWidth="1"/>
    <col min="22" max="22" width="4.375" style="173" customWidth="1"/>
    <col min="23" max="23" width="2.875" style="173" customWidth="1"/>
    <col min="24" max="24" width="3" style="173" customWidth="1"/>
    <col min="25" max="25" width="2.875" style="173" customWidth="1"/>
    <col min="26" max="26" width="3" style="173" customWidth="1"/>
    <col min="27" max="27" width="2.875" style="173" customWidth="1"/>
    <col min="28" max="28" width="3" style="173" customWidth="1"/>
    <col min="29" max="29" width="2.875" style="173" customWidth="1"/>
    <col min="30" max="30" width="5.125" style="172" customWidth="1"/>
    <col min="31" max="33" width="3.875" style="172" customWidth="1"/>
    <col min="34" max="35" width="3.75" style="172" customWidth="1"/>
    <col min="36" max="41" width="3.875" style="172" customWidth="1"/>
    <col min="42" max="43" width="6.125" style="172" customWidth="1"/>
    <col min="44" max="16384" width="9" style="172"/>
  </cols>
  <sheetData>
    <row r="1" spans="1:43" s="143" customFormat="1" ht="19.899999999999999" customHeight="1">
      <c r="A1" s="297" t="s">
        <v>206</v>
      </c>
      <c r="B1" s="297"/>
      <c r="C1" s="297"/>
      <c r="D1" s="297"/>
      <c r="E1" s="297"/>
      <c r="F1" s="297"/>
      <c r="G1" s="297"/>
      <c r="H1" s="297"/>
      <c r="I1" s="297"/>
      <c r="J1" s="297"/>
      <c r="K1" s="297"/>
      <c r="L1" s="297"/>
      <c r="M1" s="297"/>
      <c r="N1" s="297"/>
      <c r="O1" s="297"/>
      <c r="P1" s="297"/>
      <c r="Q1" s="297"/>
      <c r="R1" s="297"/>
      <c r="S1" s="297"/>
      <c r="T1" s="297"/>
      <c r="U1" s="142"/>
      <c r="V1" s="298" t="s">
        <v>207</v>
      </c>
      <c r="W1" s="298"/>
      <c r="X1" s="298"/>
      <c r="Y1" s="298"/>
      <c r="Z1" s="298"/>
      <c r="AA1" s="298"/>
      <c r="AB1" s="298"/>
      <c r="AC1" s="298"/>
      <c r="AD1" s="298"/>
      <c r="AE1" s="298"/>
      <c r="AF1" s="298"/>
      <c r="AG1" s="298"/>
      <c r="AH1" s="298"/>
      <c r="AI1" s="298"/>
      <c r="AJ1" s="298"/>
      <c r="AK1" s="298"/>
      <c r="AL1" s="298"/>
      <c r="AM1" s="298"/>
      <c r="AN1" s="298"/>
      <c r="AO1" s="298"/>
      <c r="AP1" s="298"/>
      <c r="AQ1" s="298"/>
    </row>
    <row r="2" spans="1:43" s="144" customFormat="1" ht="13.9" customHeight="1" thickBot="1">
      <c r="B2" s="145"/>
      <c r="C2" s="145"/>
      <c r="D2" s="145"/>
      <c r="E2" s="145"/>
      <c r="F2" s="145"/>
      <c r="I2" s="145"/>
      <c r="J2" s="146"/>
      <c r="K2" s="145"/>
      <c r="L2" s="145"/>
      <c r="M2" s="145"/>
      <c r="N2" s="145"/>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Q2" s="146" t="s">
        <v>98</v>
      </c>
    </row>
    <row r="3" spans="1:43" s="148" customFormat="1" ht="21.6" customHeight="1">
      <c r="A3" s="299" t="s">
        <v>76</v>
      </c>
      <c r="B3" s="294" t="s">
        <v>188</v>
      </c>
      <c r="C3" s="294"/>
      <c r="D3" s="294"/>
      <c r="E3" s="294" t="s">
        <v>208</v>
      </c>
      <c r="F3" s="294"/>
      <c r="G3" s="294"/>
      <c r="H3" s="294"/>
      <c r="I3" s="294"/>
      <c r="J3" s="294"/>
      <c r="K3" s="294" t="s">
        <v>209</v>
      </c>
      <c r="L3" s="294"/>
      <c r="M3" s="294"/>
      <c r="N3" s="294"/>
      <c r="O3" s="294"/>
      <c r="P3" s="294"/>
      <c r="Q3" s="300" t="s">
        <v>191</v>
      </c>
      <c r="R3" s="301"/>
      <c r="S3" s="301"/>
      <c r="T3" s="301"/>
      <c r="U3" s="147"/>
      <c r="V3" s="302" t="s">
        <v>210</v>
      </c>
      <c r="W3" s="303"/>
      <c r="X3" s="294" t="s">
        <v>193</v>
      </c>
      <c r="Y3" s="294"/>
      <c r="Z3" s="294"/>
      <c r="AA3" s="294"/>
      <c r="AB3" s="294"/>
      <c r="AC3" s="294"/>
      <c r="AD3" s="295" t="s">
        <v>194</v>
      </c>
      <c r="AE3" s="304"/>
      <c r="AF3" s="299"/>
      <c r="AG3" s="294" t="s">
        <v>211</v>
      </c>
      <c r="AH3" s="294"/>
      <c r="AI3" s="294"/>
      <c r="AJ3" s="294" t="s">
        <v>195</v>
      </c>
      <c r="AK3" s="294"/>
      <c r="AL3" s="294"/>
      <c r="AM3" s="294" t="s">
        <v>196</v>
      </c>
      <c r="AN3" s="294"/>
      <c r="AO3" s="294"/>
      <c r="AP3" s="294" t="s">
        <v>212</v>
      </c>
      <c r="AQ3" s="295" t="s">
        <v>198</v>
      </c>
    </row>
    <row r="4" spans="1:43" s="148" customFormat="1" ht="19.149999999999999" customHeight="1">
      <c r="A4" s="293"/>
      <c r="B4" s="149" t="s">
        <v>81</v>
      </c>
      <c r="C4" s="149" t="s">
        <v>82</v>
      </c>
      <c r="D4" s="149" t="s">
        <v>83</v>
      </c>
      <c r="E4" s="296" t="s">
        <v>213</v>
      </c>
      <c r="F4" s="293"/>
      <c r="G4" s="296" t="s">
        <v>82</v>
      </c>
      <c r="H4" s="293"/>
      <c r="I4" s="296" t="s">
        <v>83</v>
      </c>
      <c r="J4" s="293"/>
      <c r="K4" s="292" t="s">
        <v>81</v>
      </c>
      <c r="L4" s="292"/>
      <c r="M4" s="292" t="s">
        <v>82</v>
      </c>
      <c r="N4" s="292"/>
      <c r="O4" s="292" t="s">
        <v>83</v>
      </c>
      <c r="P4" s="292"/>
      <c r="Q4" s="292" t="s">
        <v>81</v>
      </c>
      <c r="R4" s="292"/>
      <c r="S4" s="292" t="s">
        <v>82</v>
      </c>
      <c r="T4" s="292"/>
      <c r="U4" s="150"/>
      <c r="V4" s="293" t="s">
        <v>83</v>
      </c>
      <c r="W4" s="292"/>
      <c r="X4" s="292" t="s">
        <v>81</v>
      </c>
      <c r="Y4" s="292"/>
      <c r="Z4" s="292" t="s">
        <v>82</v>
      </c>
      <c r="AA4" s="292"/>
      <c r="AB4" s="292" t="s">
        <v>83</v>
      </c>
      <c r="AC4" s="292"/>
      <c r="AD4" s="149" t="s">
        <v>214</v>
      </c>
      <c r="AE4" s="149" t="s">
        <v>180</v>
      </c>
      <c r="AF4" s="149" t="s">
        <v>201</v>
      </c>
      <c r="AG4" s="149" t="s">
        <v>202</v>
      </c>
      <c r="AH4" s="149" t="s">
        <v>180</v>
      </c>
      <c r="AI4" s="149" t="s">
        <v>201</v>
      </c>
      <c r="AJ4" s="149" t="s">
        <v>202</v>
      </c>
      <c r="AK4" s="149" t="s">
        <v>180</v>
      </c>
      <c r="AL4" s="149" t="s">
        <v>201</v>
      </c>
      <c r="AM4" s="149" t="s">
        <v>202</v>
      </c>
      <c r="AN4" s="149" t="s">
        <v>180</v>
      </c>
      <c r="AO4" s="149" t="s">
        <v>201</v>
      </c>
      <c r="AP4" s="292"/>
      <c r="AQ4" s="296"/>
    </row>
    <row r="5" spans="1:43" s="148" customFormat="1" ht="21" customHeight="1">
      <c r="A5" s="151" t="s">
        <v>215</v>
      </c>
      <c r="B5" s="152">
        <v>11529</v>
      </c>
      <c r="C5" s="65">
        <v>5784</v>
      </c>
      <c r="D5" s="65">
        <v>5745</v>
      </c>
      <c r="E5" s="153">
        <v>7338</v>
      </c>
      <c r="F5" s="136">
        <v>1</v>
      </c>
      <c r="G5" s="154">
        <v>3593</v>
      </c>
      <c r="H5" s="155">
        <v>1</v>
      </c>
      <c r="I5" s="153">
        <v>3745</v>
      </c>
      <c r="J5" s="136">
        <v>0</v>
      </c>
      <c r="K5" s="153">
        <v>1303</v>
      </c>
      <c r="L5" s="136">
        <v>1</v>
      </c>
      <c r="M5" s="65">
        <v>522</v>
      </c>
      <c r="N5" s="136">
        <v>0</v>
      </c>
      <c r="O5" s="153">
        <v>781</v>
      </c>
      <c r="P5" s="136">
        <v>1</v>
      </c>
      <c r="Q5" s="153">
        <v>1085</v>
      </c>
      <c r="R5" s="136">
        <v>1</v>
      </c>
      <c r="S5" s="65">
        <v>735</v>
      </c>
      <c r="T5" s="136">
        <v>0</v>
      </c>
      <c r="U5" s="136"/>
      <c r="V5" s="65">
        <v>350</v>
      </c>
      <c r="W5" s="136">
        <v>1</v>
      </c>
      <c r="X5" s="65">
        <v>47</v>
      </c>
      <c r="Y5" s="136">
        <v>0</v>
      </c>
      <c r="Z5" s="65">
        <v>32</v>
      </c>
      <c r="AA5" s="136">
        <v>0</v>
      </c>
      <c r="AB5" s="65">
        <v>15</v>
      </c>
      <c r="AC5" s="136">
        <v>0</v>
      </c>
      <c r="AD5" s="153">
        <v>1168</v>
      </c>
      <c r="AE5" s="65">
        <v>564</v>
      </c>
      <c r="AF5" s="65">
        <v>604</v>
      </c>
      <c r="AG5" s="65">
        <v>77</v>
      </c>
      <c r="AH5" s="65">
        <v>27</v>
      </c>
      <c r="AI5" s="65">
        <v>50</v>
      </c>
      <c r="AJ5" s="65">
        <v>511</v>
      </c>
      <c r="AK5" s="65">
        <v>311</v>
      </c>
      <c r="AL5" s="65">
        <v>200</v>
      </c>
      <c r="AM5" s="156" t="s">
        <v>36</v>
      </c>
      <c r="AN5" s="156" t="s">
        <v>36</v>
      </c>
      <c r="AO5" s="156" t="s">
        <v>36</v>
      </c>
      <c r="AP5" s="157">
        <v>63.648191517043969</v>
      </c>
      <c r="AQ5" s="157">
        <v>10.156995402897042</v>
      </c>
    </row>
    <row r="6" spans="1:43" s="148" customFormat="1" ht="21" customHeight="1">
      <c r="A6" s="158" t="s">
        <v>182</v>
      </c>
      <c r="B6" s="159">
        <v>11822</v>
      </c>
      <c r="C6" s="65">
        <v>6008</v>
      </c>
      <c r="D6" s="65">
        <v>5814</v>
      </c>
      <c r="E6" s="153">
        <v>7475</v>
      </c>
      <c r="F6" s="136">
        <v>1</v>
      </c>
      <c r="G6" s="154">
        <v>3639</v>
      </c>
      <c r="H6" s="155">
        <v>1</v>
      </c>
      <c r="I6" s="153">
        <v>3836</v>
      </c>
      <c r="J6" s="136">
        <v>0</v>
      </c>
      <c r="K6" s="153">
        <v>1338</v>
      </c>
      <c r="L6" s="136">
        <v>0</v>
      </c>
      <c r="M6" s="65">
        <v>557</v>
      </c>
      <c r="N6" s="136">
        <v>0</v>
      </c>
      <c r="O6" s="65">
        <v>781</v>
      </c>
      <c r="P6" s="136">
        <v>0</v>
      </c>
      <c r="Q6" s="153">
        <v>1262</v>
      </c>
      <c r="R6" s="136">
        <v>3</v>
      </c>
      <c r="S6" s="65">
        <v>864</v>
      </c>
      <c r="T6" s="136">
        <v>0</v>
      </c>
      <c r="U6" s="136"/>
      <c r="V6" s="65">
        <v>398</v>
      </c>
      <c r="W6" s="136">
        <v>3</v>
      </c>
      <c r="X6" s="65">
        <v>56</v>
      </c>
      <c r="Y6" s="136">
        <v>0</v>
      </c>
      <c r="Z6" s="65">
        <v>45</v>
      </c>
      <c r="AA6" s="136">
        <v>0</v>
      </c>
      <c r="AB6" s="65">
        <v>11</v>
      </c>
      <c r="AC6" s="136">
        <v>0</v>
      </c>
      <c r="AD6" s="153">
        <v>999</v>
      </c>
      <c r="AE6" s="65">
        <v>558</v>
      </c>
      <c r="AF6" s="65">
        <v>441</v>
      </c>
      <c r="AG6" s="65">
        <v>149</v>
      </c>
      <c r="AH6" s="65">
        <v>37</v>
      </c>
      <c r="AI6" s="65">
        <v>112</v>
      </c>
      <c r="AJ6" s="65">
        <v>543</v>
      </c>
      <c r="AK6" s="65">
        <v>308</v>
      </c>
      <c r="AL6" s="65">
        <v>235</v>
      </c>
      <c r="AM6" s="156" t="s">
        <v>36</v>
      </c>
      <c r="AN6" s="156" t="s">
        <v>36</v>
      </c>
      <c r="AO6" s="156" t="s">
        <v>36</v>
      </c>
      <c r="AP6" s="157">
        <v>63.2295719844358</v>
      </c>
      <c r="AQ6" s="157">
        <v>8.4841820334968698</v>
      </c>
    </row>
    <row r="7" spans="1:43" s="148" customFormat="1" ht="21" customHeight="1">
      <c r="A7" s="158" t="s">
        <v>216</v>
      </c>
      <c r="B7" s="159">
        <v>11705</v>
      </c>
      <c r="C7" s="65">
        <v>5846</v>
      </c>
      <c r="D7" s="65">
        <v>5859</v>
      </c>
      <c r="E7" s="153">
        <v>7500</v>
      </c>
      <c r="F7" s="136">
        <v>0</v>
      </c>
      <c r="G7" s="154">
        <v>3605</v>
      </c>
      <c r="H7" s="155">
        <v>0</v>
      </c>
      <c r="I7" s="153">
        <v>3895</v>
      </c>
      <c r="J7" s="136">
        <v>0</v>
      </c>
      <c r="K7" s="153">
        <v>1417</v>
      </c>
      <c r="L7" s="136">
        <v>0</v>
      </c>
      <c r="M7" s="65">
        <v>592</v>
      </c>
      <c r="N7" s="136">
        <v>0</v>
      </c>
      <c r="O7" s="65">
        <v>825</v>
      </c>
      <c r="P7" s="136">
        <v>0</v>
      </c>
      <c r="Q7" s="153">
        <v>1099</v>
      </c>
      <c r="R7" s="136">
        <v>3</v>
      </c>
      <c r="S7" s="65">
        <v>747</v>
      </c>
      <c r="T7" s="136">
        <v>0</v>
      </c>
      <c r="U7" s="136"/>
      <c r="V7" s="65">
        <v>352</v>
      </c>
      <c r="W7" s="136">
        <v>3</v>
      </c>
      <c r="X7" s="65">
        <v>39</v>
      </c>
      <c r="Y7" s="136">
        <v>0</v>
      </c>
      <c r="Z7" s="65">
        <v>28</v>
      </c>
      <c r="AA7" s="136">
        <v>0</v>
      </c>
      <c r="AB7" s="65">
        <v>11</v>
      </c>
      <c r="AC7" s="136">
        <v>0</v>
      </c>
      <c r="AD7" s="153">
        <v>996</v>
      </c>
      <c r="AE7" s="65">
        <v>504</v>
      </c>
      <c r="AF7" s="65">
        <v>492</v>
      </c>
      <c r="AG7" s="65">
        <v>142</v>
      </c>
      <c r="AH7" s="65">
        <v>52</v>
      </c>
      <c r="AI7" s="65">
        <v>90</v>
      </c>
      <c r="AJ7" s="65">
        <v>511</v>
      </c>
      <c r="AK7" s="65">
        <v>317</v>
      </c>
      <c r="AL7" s="65">
        <v>194</v>
      </c>
      <c r="AM7" s="156">
        <v>1</v>
      </c>
      <c r="AN7" s="156">
        <v>1</v>
      </c>
      <c r="AO7" s="156" t="s">
        <v>36</v>
      </c>
      <c r="AP7" s="157">
        <v>64.099999999999994</v>
      </c>
      <c r="AQ7" s="157">
        <v>8.5</v>
      </c>
    </row>
    <row r="8" spans="1:43" s="148" customFormat="1" ht="21" customHeight="1">
      <c r="A8" s="158" t="s">
        <v>217</v>
      </c>
      <c r="B8" s="159">
        <v>11592</v>
      </c>
      <c r="C8" s="65">
        <v>5762</v>
      </c>
      <c r="D8" s="65">
        <v>5830</v>
      </c>
      <c r="E8" s="153">
        <v>7335</v>
      </c>
      <c r="F8" s="136">
        <v>0</v>
      </c>
      <c r="G8" s="154">
        <v>3500</v>
      </c>
      <c r="H8" s="155">
        <v>0</v>
      </c>
      <c r="I8" s="153">
        <v>3835</v>
      </c>
      <c r="J8" s="136">
        <v>0</v>
      </c>
      <c r="K8" s="153">
        <v>1499</v>
      </c>
      <c r="L8" s="136">
        <v>0</v>
      </c>
      <c r="M8" s="65">
        <v>659</v>
      </c>
      <c r="N8" s="136">
        <v>0</v>
      </c>
      <c r="O8" s="65">
        <v>840</v>
      </c>
      <c r="P8" s="136">
        <v>0</v>
      </c>
      <c r="Q8" s="153">
        <v>1132</v>
      </c>
      <c r="R8" s="136">
        <v>1</v>
      </c>
      <c r="S8" s="65">
        <v>764</v>
      </c>
      <c r="T8" s="136">
        <v>0</v>
      </c>
      <c r="U8" s="136"/>
      <c r="V8" s="65">
        <v>368</v>
      </c>
      <c r="W8" s="136">
        <v>1</v>
      </c>
      <c r="X8" s="65">
        <v>34</v>
      </c>
      <c r="Y8" s="136">
        <v>0</v>
      </c>
      <c r="Z8" s="65">
        <v>29</v>
      </c>
      <c r="AA8" s="136">
        <v>0</v>
      </c>
      <c r="AB8" s="65">
        <v>5</v>
      </c>
      <c r="AC8" s="136">
        <v>0</v>
      </c>
      <c r="AD8" s="65">
        <v>991</v>
      </c>
      <c r="AE8" s="65">
        <v>516</v>
      </c>
      <c r="AF8" s="65">
        <v>475</v>
      </c>
      <c r="AG8" s="65">
        <v>141</v>
      </c>
      <c r="AH8" s="65">
        <v>51</v>
      </c>
      <c r="AI8" s="65">
        <v>90</v>
      </c>
      <c r="AJ8" s="65">
        <v>459</v>
      </c>
      <c r="AK8" s="65">
        <v>242</v>
      </c>
      <c r="AL8" s="65">
        <v>217</v>
      </c>
      <c r="AM8" s="156">
        <v>1</v>
      </c>
      <c r="AN8" s="156">
        <v>1</v>
      </c>
      <c r="AO8" s="156" t="s">
        <v>36</v>
      </c>
      <c r="AP8" s="157">
        <v>62.3</v>
      </c>
      <c r="AQ8" s="157">
        <v>10.199999999999999</v>
      </c>
    </row>
    <row r="9" spans="1:43" s="148" customFormat="1" ht="21" customHeight="1" thickBot="1">
      <c r="A9" s="160" t="s">
        <v>218</v>
      </c>
      <c r="B9" s="161">
        <v>12256</v>
      </c>
      <c r="C9" s="68">
        <v>6105</v>
      </c>
      <c r="D9" s="68">
        <v>6151</v>
      </c>
      <c r="E9" s="162">
        <v>7745</v>
      </c>
      <c r="F9" s="139">
        <v>0</v>
      </c>
      <c r="G9" s="163">
        <v>3667</v>
      </c>
      <c r="H9" s="164">
        <v>0</v>
      </c>
      <c r="I9" s="162">
        <v>4078</v>
      </c>
      <c r="J9" s="139">
        <v>0</v>
      </c>
      <c r="K9" s="162">
        <v>1529</v>
      </c>
      <c r="L9" s="139">
        <v>0</v>
      </c>
      <c r="M9" s="68">
        <v>654</v>
      </c>
      <c r="N9" s="139">
        <v>0</v>
      </c>
      <c r="O9" s="68">
        <v>875</v>
      </c>
      <c r="P9" s="139">
        <v>0</v>
      </c>
      <c r="Q9" s="162">
        <v>1147</v>
      </c>
      <c r="R9" s="139">
        <v>1</v>
      </c>
      <c r="S9" s="68">
        <v>763</v>
      </c>
      <c r="T9" s="139">
        <v>0</v>
      </c>
      <c r="U9" s="139"/>
      <c r="V9" s="68">
        <v>384</v>
      </c>
      <c r="W9" s="139">
        <v>1</v>
      </c>
      <c r="X9" s="68">
        <v>28</v>
      </c>
      <c r="Y9" s="139">
        <v>0</v>
      </c>
      <c r="Z9" s="68">
        <v>21</v>
      </c>
      <c r="AA9" s="139">
        <v>0</v>
      </c>
      <c r="AB9" s="68">
        <v>7</v>
      </c>
      <c r="AC9" s="139">
        <v>0</v>
      </c>
      <c r="AD9" s="68">
        <v>1146</v>
      </c>
      <c r="AE9" s="68">
        <v>607</v>
      </c>
      <c r="AF9" s="68">
        <v>539</v>
      </c>
      <c r="AG9" s="68">
        <v>105</v>
      </c>
      <c r="AH9" s="68">
        <v>51</v>
      </c>
      <c r="AI9" s="68">
        <v>54</v>
      </c>
      <c r="AJ9" s="68">
        <v>556</v>
      </c>
      <c r="AK9" s="68">
        <v>342</v>
      </c>
      <c r="AL9" s="68">
        <v>214</v>
      </c>
      <c r="AM9" s="68" t="s">
        <v>36</v>
      </c>
      <c r="AN9" s="165" t="s">
        <v>36</v>
      </c>
      <c r="AO9" s="165" t="s">
        <v>36</v>
      </c>
      <c r="AP9" s="166">
        <v>63.193537859007833</v>
      </c>
      <c r="AQ9" s="166">
        <v>9.3586814621409928</v>
      </c>
    </row>
    <row r="10" spans="1:43" s="144" customFormat="1" ht="13.9" customHeight="1">
      <c r="A10" s="167" t="s">
        <v>8</v>
      </c>
      <c r="B10" s="168"/>
      <c r="C10" s="168"/>
      <c r="D10" s="168"/>
      <c r="E10" s="168"/>
      <c r="F10" s="168"/>
      <c r="G10" s="168"/>
      <c r="H10" s="168"/>
      <c r="I10" s="168"/>
      <c r="J10" s="131"/>
      <c r="K10" s="141"/>
      <c r="L10" s="141"/>
      <c r="M10" s="131"/>
      <c r="N10" s="131"/>
      <c r="O10" s="131"/>
      <c r="P10" s="131"/>
      <c r="Q10" s="131"/>
      <c r="R10" s="131"/>
      <c r="S10" s="131"/>
      <c r="T10" s="131"/>
      <c r="U10" s="131"/>
      <c r="V10" s="131"/>
      <c r="W10" s="131"/>
      <c r="X10" s="131"/>
      <c r="Y10" s="131"/>
      <c r="Z10" s="131"/>
      <c r="AA10" s="131"/>
      <c r="AB10" s="131"/>
      <c r="AC10" s="131"/>
      <c r="AF10" s="169"/>
      <c r="AI10" s="169"/>
      <c r="AJ10" s="169"/>
      <c r="AK10" s="169"/>
      <c r="AL10" s="169"/>
      <c r="AM10" s="168"/>
      <c r="AN10" s="170"/>
      <c r="AO10" s="170"/>
      <c r="AP10" s="170"/>
      <c r="AQ10" s="170"/>
    </row>
    <row r="11" spans="1:43" s="144" customFormat="1" ht="13.9" customHeight="1">
      <c r="A11" s="168" t="s">
        <v>219</v>
      </c>
      <c r="B11" s="168"/>
      <c r="C11" s="168"/>
      <c r="D11" s="168"/>
      <c r="E11" s="168"/>
      <c r="F11" s="168"/>
      <c r="G11" s="168"/>
      <c r="H11" s="168"/>
      <c r="I11" s="168"/>
      <c r="J11" s="131"/>
      <c r="K11" s="141"/>
      <c r="L11" s="141"/>
      <c r="M11" s="131"/>
      <c r="N11" s="131"/>
      <c r="O11" s="131"/>
      <c r="P11" s="131"/>
      <c r="Q11" s="131"/>
      <c r="R11" s="131"/>
      <c r="S11" s="131"/>
      <c r="T11" s="131"/>
      <c r="U11" s="131"/>
      <c r="V11" s="131"/>
      <c r="W11" s="131"/>
      <c r="X11" s="131"/>
      <c r="Y11" s="131"/>
      <c r="Z11" s="131"/>
      <c r="AA11" s="131"/>
      <c r="AB11" s="131"/>
      <c r="AC11" s="131"/>
      <c r="AF11" s="169"/>
      <c r="AI11" s="169"/>
      <c r="AJ11" s="169"/>
      <c r="AK11" s="169"/>
      <c r="AL11" s="169"/>
      <c r="AM11" s="146"/>
      <c r="AN11" s="170"/>
      <c r="AO11" s="170"/>
      <c r="AP11" s="170"/>
      <c r="AQ11" s="170"/>
    </row>
    <row r="12" spans="1:43" s="144" customFormat="1" ht="13.9" customHeight="1">
      <c r="A12" s="168" t="s">
        <v>220</v>
      </c>
      <c r="B12" s="168"/>
      <c r="C12" s="168"/>
      <c r="D12" s="168"/>
      <c r="E12" s="168"/>
      <c r="F12" s="168"/>
      <c r="G12" s="168"/>
      <c r="H12" s="168"/>
      <c r="I12" s="168"/>
      <c r="J12" s="131"/>
      <c r="K12" s="141"/>
      <c r="L12" s="141"/>
      <c r="M12" s="131"/>
      <c r="N12" s="131"/>
      <c r="O12" s="131"/>
      <c r="P12" s="131"/>
      <c r="Q12" s="131"/>
      <c r="R12" s="131"/>
      <c r="S12" s="131"/>
      <c r="T12" s="131"/>
      <c r="U12" s="131"/>
      <c r="V12" s="171" t="s">
        <v>221</v>
      </c>
      <c r="W12" s="131"/>
      <c r="Y12" s="131"/>
      <c r="Z12" s="131"/>
      <c r="AA12" s="131"/>
      <c r="AB12" s="131"/>
      <c r="AC12" s="131"/>
      <c r="AF12" s="169"/>
      <c r="AI12" s="169"/>
      <c r="AJ12" s="169"/>
      <c r="AK12" s="169"/>
      <c r="AL12" s="169"/>
      <c r="AM12" s="146"/>
      <c r="AN12" s="170"/>
      <c r="AO12" s="170"/>
      <c r="AP12" s="170"/>
      <c r="AQ12" s="170"/>
    </row>
    <row r="13" spans="1:43" s="170" customFormat="1" ht="13.9" customHeight="1">
      <c r="A13" s="168" t="s">
        <v>222</v>
      </c>
      <c r="J13" s="167"/>
      <c r="K13" s="167"/>
      <c r="L13" s="167"/>
      <c r="M13" s="167"/>
      <c r="N13" s="167"/>
      <c r="O13" s="167"/>
      <c r="P13" s="167"/>
      <c r="Q13" s="167"/>
      <c r="R13" s="167"/>
      <c r="S13" s="167"/>
      <c r="T13" s="167"/>
      <c r="U13" s="167"/>
      <c r="V13" s="167"/>
      <c r="W13" s="167"/>
      <c r="X13" s="167"/>
      <c r="Y13" s="167"/>
      <c r="Z13" s="167"/>
      <c r="AA13" s="167"/>
      <c r="AB13" s="167"/>
      <c r="AC13" s="167"/>
    </row>
  </sheetData>
  <mergeCells count="27">
    <mergeCell ref="A1:T1"/>
    <mergeCell ref="V1:AQ1"/>
    <mergeCell ref="A3:A4"/>
    <mergeCell ref="B3:D3"/>
    <mergeCell ref="E3:J3"/>
    <mergeCell ref="K3:P3"/>
    <mergeCell ref="Q3:T3"/>
    <mergeCell ref="V3:W3"/>
    <mergeCell ref="X3:AC3"/>
    <mergeCell ref="AD3:AF3"/>
    <mergeCell ref="E4:F4"/>
    <mergeCell ref="G4:H4"/>
    <mergeCell ref="I4:J4"/>
    <mergeCell ref="K4:L4"/>
    <mergeCell ref="M4:N4"/>
    <mergeCell ref="AG3:AI3"/>
    <mergeCell ref="AJ3:AL3"/>
    <mergeCell ref="AM3:AO3"/>
    <mergeCell ref="AP3:AP4"/>
    <mergeCell ref="AQ3:AQ4"/>
    <mergeCell ref="AB4:AC4"/>
    <mergeCell ref="Z4:AA4"/>
    <mergeCell ref="O4:P4"/>
    <mergeCell ref="Q4:R4"/>
    <mergeCell ref="S4:T4"/>
    <mergeCell ref="V4:W4"/>
    <mergeCell ref="X4:Y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election sqref="A1:M1"/>
    </sheetView>
  </sheetViews>
  <sheetFormatPr defaultRowHeight="13.9" customHeight="1"/>
  <cols>
    <col min="1" max="1" width="2.5" style="42" customWidth="1"/>
    <col min="2" max="2" width="7" style="42" customWidth="1"/>
    <col min="3" max="5" width="7.625" style="42" customWidth="1"/>
    <col min="6" max="10" width="7.75" style="42" customWidth="1"/>
    <col min="11" max="13" width="7.625" style="42" customWidth="1"/>
    <col min="14" max="14" width="0.5" style="42" customWidth="1"/>
    <col min="15" max="15" width="7.375" style="42" customWidth="1"/>
    <col min="16" max="17" width="7.25" style="42" customWidth="1"/>
    <col min="18" max="20" width="7.375" style="42" customWidth="1"/>
    <col min="21" max="26" width="7.25" style="42" customWidth="1"/>
    <col min="27" max="27" width="7.375" style="42" customWidth="1"/>
    <col min="28" max="16384" width="9" style="42"/>
  </cols>
  <sheetData>
    <row r="1" spans="1:27" s="34" customFormat="1" ht="19.899999999999999" customHeight="1">
      <c r="A1" s="223" t="s">
        <v>43</v>
      </c>
      <c r="B1" s="223"/>
      <c r="C1" s="223"/>
      <c r="D1" s="223"/>
      <c r="E1" s="223"/>
      <c r="F1" s="223"/>
      <c r="G1" s="223"/>
      <c r="H1" s="223"/>
      <c r="I1" s="223"/>
      <c r="J1" s="223"/>
      <c r="K1" s="223"/>
      <c r="L1" s="223"/>
      <c r="M1" s="223"/>
      <c r="N1" s="33"/>
      <c r="O1" s="224" t="s">
        <v>44</v>
      </c>
      <c r="P1" s="224"/>
      <c r="Q1" s="224"/>
      <c r="R1" s="224"/>
      <c r="S1" s="224"/>
      <c r="T1" s="224"/>
      <c r="U1" s="224"/>
      <c r="V1" s="224"/>
      <c r="W1" s="224"/>
      <c r="X1" s="224"/>
      <c r="Y1" s="224"/>
      <c r="Z1" s="224"/>
      <c r="AA1" s="224"/>
    </row>
    <row r="2" spans="1:27" s="35" customFormat="1" ht="13.9" customHeight="1" thickBot="1">
      <c r="F2" s="36"/>
      <c r="G2" s="36"/>
      <c r="T2" s="36"/>
      <c r="Z2" s="36"/>
      <c r="AA2" s="36" t="s">
        <v>45</v>
      </c>
    </row>
    <row r="3" spans="1:27" s="38" customFormat="1" ht="13.9" customHeight="1">
      <c r="A3" s="225" t="s">
        <v>46</v>
      </c>
      <c r="B3" s="226"/>
      <c r="C3" s="226" t="s">
        <v>47</v>
      </c>
      <c r="D3" s="226"/>
      <c r="E3" s="226"/>
      <c r="F3" s="228" t="s">
        <v>48</v>
      </c>
      <c r="G3" s="37"/>
      <c r="H3" s="229" t="s">
        <v>49</v>
      </c>
      <c r="I3" s="229"/>
      <c r="J3" s="229"/>
      <c r="K3" s="229"/>
      <c r="L3" s="229"/>
      <c r="M3" s="229"/>
      <c r="N3" s="29"/>
      <c r="O3" s="190" t="s">
        <v>50</v>
      </c>
      <c r="P3" s="190"/>
      <c r="Q3" s="191"/>
      <c r="R3" s="226" t="s">
        <v>51</v>
      </c>
      <c r="S3" s="226"/>
      <c r="T3" s="226"/>
      <c r="U3" s="226"/>
      <c r="V3" s="226"/>
      <c r="W3" s="226"/>
      <c r="X3" s="226"/>
      <c r="Y3" s="226"/>
      <c r="Z3" s="226"/>
      <c r="AA3" s="228"/>
    </row>
    <row r="4" spans="1:27" s="38" customFormat="1" ht="13.9" customHeight="1">
      <c r="A4" s="227"/>
      <c r="B4" s="217"/>
      <c r="C4" s="217" t="s">
        <v>52</v>
      </c>
      <c r="D4" s="217" t="s">
        <v>53</v>
      </c>
      <c r="E4" s="217" t="s">
        <v>54</v>
      </c>
      <c r="F4" s="217"/>
      <c r="G4" s="222" t="s">
        <v>55</v>
      </c>
      <c r="H4" s="206" t="s">
        <v>15</v>
      </c>
      <c r="I4" s="206"/>
      <c r="J4" s="206"/>
      <c r="K4" s="206" t="s">
        <v>18</v>
      </c>
      <c r="L4" s="206"/>
      <c r="M4" s="206"/>
      <c r="N4" s="32"/>
      <c r="O4" s="214" t="s">
        <v>52</v>
      </c>
      <c r="P4" s="206" t="s">
        <v>56</v>
      </c>
      <c r="Q4" s="206" t="s">
        <v>58</v>
      </c>
      <c r="R4" s="217" t="s">
        <v>52</v>
      </c>
      <c r="S4" s="206" t="s">
        <v>16</v>
      </c>
      <c r="T4" s="206"/>
      <c r="U4" s="217" t="s">
        <v>60</v>
      </c>
      <c r="V4" s="217"/>
      <c r="W4" s="217"/>
      <c r="X4" s="217"/>
      <c r="Y4" s="217"/>
      <c r="Z4" s="217"/>
      <c r="AA4" s="230" t="s">
        <v>61</v>
      </c>
    </row>
    <row r="5" spans="1:27" s="38" customFormat="1" ht="16.149999999999999" customHeight="1">
      <c r="A5" s="227"/>
      <c r="B5" s="217"/>
      <c r="C5" s="217"/>
      <c r="D5" s="217"/>
      <c r="E5" s="217"/>
      <c r="F5" s="217"/>
      <c r="G5" s="217"/>
      <c r="H5" s="31" t="s">
        <v>52</v>
      </c>
      <c r="I5" s="31" t="s">
        <v>56</v>
      </c>
      <c r="J5" s="31" t="s">
        <v>58</v>
      </c>
      <c r="K5" s="31" t="s">
        <v>52</v>
      </c>
      <c r="L5" s="31" t="s">
        <v>56</v>
      </c>
      <c r="M5" s="31" t="s">
        <v>58</v>
      </c>
      <c r="N5" s="30"/>
      <c r="O5" s="202"/>
      <c r="P5" s="206"/>
      <c r="Q5" s="206"/>
      <c r="R5" s="217"/>
      <c r="S5" s="39" t="s">
        <v>56</v>
      </c>
      <c r="T5" s="39" t="s">
        <v>58</v>
      </c>
      <c r="U5" s="39" t="s">
        <v>62</v>
      </c>
      <c r="V5" s="39" t="s">
        <v>63</v>
      </c>
      <c r="W5" s="39" t="s">
        <v>64</v>
      </c>
      <c r="X5" s="39" t="s">
        <v>65</v>
      </c>
      <c r="Y5" s="39" t="s">
        <v>66</v>
      </c>
      <c r="Z5" s="39" t="s">
        <v>67</v>
      </c>
      <c r="AA5" s="231"/>
    </row>
    <row r="6" spans="1:27" ht="13.15" customHeight="1">
      <c r="A6" s="220" t="s">
        <v>38</v>
      </c>
      <c r="B6" s="221"/>
      <c r="C6" s="40">
        <v>106</v>
      </c>
      <c r="D6" s="41">
        <v>106</v>
      </c>
      <c r="E6" s="41" t="s">
        <v>36</v>
      </c>
      <c r="F6" s="41">
        <v>2222</v>
      </c>
      <c r="G6" s="41">
        <v>75</v>
      </c>
      <c r="H6" s="41">
        <v>3159</v>
      </c>
      <c r="I6" s="41">
        <v>1157</v>
      </c>
      <c r="J6" s="41">
        <v>2002</v>
      </c>
      <c r="K6" s="41">
        <v>73</v>
      </c>
      <c r="L6" s="41">
        <v>37</v>
      </c>
      <c r="M6" s="41">
        <v>36</v>
      </c>
      <c r="N6" s="41"/>
      <c r="O6" s="41">
        <v>675</v>
      </c>
      <c r="P6" s="41">
        <v>98</v>
      </c>
      <c r="Q6" s="41">
        <v>577</v>
      </c>
      <c r="R6" s="41">
        <v>70502</v>
      </c>
      <c r="S6" s="41">
        <v>36033</v>
      </c>
      <c r="T6" s="41">
        <v>34469</v>
      </c>
      <c r="U6" s="41">
        <v>11441</v>
      </c>
      <c r="V6" s="41">
        <v>11573</v>
      </c>
      <c r="W6" s="41">
        <v>11756</v>
      </c>
      <c r="X6" s="41">
        <v>11816</v>
      </c>
      <c r="Y6" s="41">
        <v>11957</v>
      </c>
      <c r="Z6" s="41">
        <v>11959</v>
      </c>
      <c r="AA6" s="41">
        <v>339</v>
      </c>
    </row>
    <row r="7" spans="1:27" ht="13.15" customHeight="1">
      <c r="A7" s="195" t="s">
        <v>68</v>
      </c>
      <c r="B7" s="196"/>
      <c r="C7" s="40">
        <v>106</v>
      </c>
      <c r="D7" s="41">
        <v>106</v>
      </c>
      <c r="E7" s="41" t="s">
        <v>36</v>
      </c>
      <c r="F7" s="41">
        <v>2212</v>
      </c>
      <c r="G7" s="41">
        <v>78</v>
      </c>
      <c r="H7" s="41">
        <v>3163</v>
      </c>
      <c r="I7" s="41">
        <v>1158</v>
      </c>
      <c r="J7" s="41">
        <v>2005</v>
      </c>
      <c r="K7" s="41">
        <v>74</v>
      </c>
      <c r="L7" s="41">
        <v>34</v>
      </c>
      <c r="M7" s="41">
        <v>40</v>
      </c>
      <c r="N7" s="41"/>
      <c r="O7" s="41">
        <v>626</v>
      </c>
      <c r="P7" s="41">
        <v>89</v>
      </c>
      <c r="Q7" s="41">
        <v>537</v>
      </c>
      <c r="R7" s="41">
        <v>69905</v>
      </c>
      <c r="S7" s="41">
        <v>35711</v>
      </c>
      <c r="T7" s="41">
        <v>34194</v>
      </c>
      <c r="U7" s="41">
        <v>11097</v>
      </c>
      <c r="V7" s="41">
        <v>11471</v>
      </c>
      <c r="W7" s="41">
        <v>11666</v>
      </c>
      <c r="X7" s="41">
        <v>11814</v>
      </c>
      <c r="Y7" s="41">
        <v>11869</v>
      </c>
      <c r="Z7" s="41">
        <v>11988</v>
      </c>
      <c r="AA7" s="41">
        <v>322</v>
      </c>
    </row>
    <row r="8" spans="1:27" ht="13.15" customHeight="1">
      <c r="A8" s="195" t="s">
        <v>69</v>
      </c>
      <c r="B8" s="196"/>
      <c r="C8" s="40">
        <v>106</v>
      </c>
      <c r="D8" s="41">
        <v>106</v>
      </c>
      <c r="E8" s="41" t="s">
        <v>36</v>
      </c>
      <c r="F8" s="41">
        <v>2205</v>
      </c>
      <c r="G8" s="41">
        <v>87</v>
      </c>
      <c r="H8" s="41">
        <v>3153</v>
      </c>
      <c r="I8" s="41">
        <v>1158</v>
      </c>
      <c r="J8" s="41">
        <v>1995</v>
      </c>
      <c r="K8" s="41">
        <v>80</v>
      </c>
      <c r="L8" s="41">
        <v>30</v>
      </c>
      <c r="M8" s="41">
        <v>50</v>
      </c>
      <c r="N8" s="41">
        <v>0</v>
      </c>
      <c r="O8" s="41">
        <v>599</v>
      </c>
      <c r="P8" s="41">
        <v>85</v>
      </c>
      <c r="Q8" s="41">
        <v>514</v>
      </c>
      <c r="R8" s="41">
        <v>69441</v>
      </c>
      <c r="S8" s="41">
        <v>35479</v>
      </c>
      <c r="T8" s="41">
        <v>33962</v>
      </c>
      <c r="U8" s="41">
        <v>11192</v>
      </c>
      <c r="V8" s="41">
        <v>11154</v>
      </c>
      <c r="W8" s="41">
        <v>11521</v>
      </c>
      <c r="X8" s="41">
        <v>11747</v>
      </c>
      <c r="Y8" s="41">
        <v>11903</v>
      </c>
      <c r="Z8" s="41">
        <v>11924</v>
      </c>
      <c r="AA8" s="41">
        <v>316</v>
      </c>
    </row>
    <row r="9" spans="1:27" ht="13.15" customHeight="1">
      <c r="A9" s="195" t="s">
        <v>70</v>
      </c>
      <c r="B9" s="196"/>
      <c r="C9" s="40">
        <v>107</v>
      </c>
      <c r="D9" s="41">
        <v>107</v>
      </c>
      <c r="E9" s="41" t="s">
        <v>36</v>
      </c>
      <c r="F9" s="41">
        <v>2200</v>
      </c>
      <c r="G9" s="41">
        <v>100</v>
      </c>
      <c r="H9" s="41">
        <v>3216</v>
      </c>
      <c r="I9" s="41">
        <v>1193</v>
      </c>
      <c r="J9" s="41">
        <v>2023</v>
      </c>
      <c r="K9" s="41">
        <v>85</v>
      </c>
      <c r="L9" s="41">
        <v>32</v>
      </c>
      <c r="M9" s="41">
        <v>53</v>
      </c>
      <c r="N9" s="41"/>
      <c r="O9" s="41">
        <v>596</v>
      </c>
      <c r="P9" s="41">
        <v>85</v>
      </c>
      <c r="Q9" s="41">
        <v>511</v>
      </c>
      <c r="R9" s="41">
        <v>68803</v>
      </c>
      <c r="S9" s="41">
        <v>35302</v>
      </c>
      <c r="T9" s="41">
        <v>33501</v>
      </c>
      <c r="U9" s="41">
        <v>10901</v>
      </c>
      <c r="V9" s="41">
        <v>11274</v>
      </c>
      <c r="W9" s="41">
        <v>11258</v>
      </c>
      <c r="X9" s="41">
        <v>11604</v>
      </c>
      <c r="Y9" s="41">
        <v>11808</v>
      </c>
      <c r="Z9" s="41">
        <v>11958</v>
      </c>
      <c r="AA9" s="41">
        <v>325</v>
      </c>
    </row>
    <row r="10" spans="1:27" ht="13.15" customHeight="1">
      <c r="A10" s="195" t="s">
        <v>71</v>
      </c>
      <c r="B10" s="196"/>
      <c r="C10" s="40">
        <v>107</v>
      </c>
      <c r="D10" s="41">
        <v>107</v>
      </c>
      <c r="E10" s="41" t="s">
        <v>36</v>
      </c>
      <c r="F10" s="41">
        <v>2190</v>
      </c>
      <c r="G10" s="41">
        <v>100</v>
      </c>
      <c r="H10" s="41">
        <v>3223</v>
      </c>
      <c r="I10" s="41">
        <v>1214</v>
      </c>
      <c r="J10" s="41">
        <v>2009</v>
      </c>
      <c r="K10" s="41">
        <v>93</v>
      </c>
      <c r="L10" s="41">
        <v>38</v>
      </c>
      <c r="M10" s="41">
        <v>55</v>
      </c>
      <c r="N10" s="41"/>
      <c r="O10" s="41">
        <v>567</v>
      </c>
      <c r="P10" s="41">
        <v>84</v>
      </c>
      <c r="Q10" s="41">
        <v>483</v>
      </c>
      <c r="R10" s="41">
        <v>68322</v>
      </c>
      <c r="S10" s="41">
        <v>35089</v>
      </c>
      <c r="T10" s="41">
        <v>33233</v>
      </c>
      <c r="U10" s="41">
        <v>11298</v>
      </c>
      <c r="V10" s="41">
        <v>10936</v>
      </c>
      <c r="W10" s="41">
        <v>11354</v>
      </c>
      <c r="X10" s="41">
        <v>11286</v>
      </c>
      <c r="Y10" s="41">
        <v>11630</v>
      </c>
      <c r="Z10" s="41">
        <v>11818</v>
      </c>
      <c r="AA10" s="41">
        <v>355</v>
      </c>
    </row>
    <row r="11" spans="1:27" ht="13.15" customHeight="1">
      <c r="A11" s="218" t="s">
        <v>29</v>
      </c>
      <c r="B11" s="219"/>
      <c r="C11" s="40"/>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ht="13.15" customHeight="1">
      <c r="A12" s="43"/>
      <c r="B12" s="44" t="s">
        <v>31</v>
      </c>
      <c r="C12" s="45">
        <v>1</v>
      </c>
      <c r="D12" s="46">
        <v>1</v>
      </c>
      <c r="E12" s="41" t="s">
        <v>36</v>
      </c>
      <c r="F12" s="47">
        <v>18</v>
      </c>
      <c r="G12" s="41" t="s">
        <v>36</v>
      </c>
      <c r="H12" s="41">
        <v>28</v>
      </c>
      <c r="I12" s="41">
        <v>22</v>
      </c>
      <c r="J12" s="41">
        <v>6</v>
      </c>
      <c r="K12" s="41">
        <v>6</v>
      </c>
      <c r="L12" s="41">
        <v>3</v>
      </c>
      <c r="M12" s="41">
        <v>3</v>
      </c>
      <c r="N12" s="41"/>
      <c r="O12" s="41">
        <v>1</v>
      </c>
      <c r="P12" s="41">
        <v>1</v>
      </c>
      <c r="Q12" s="41" t="s">
        <v>36</v>
      </c>
      <c r="R12" s="41">
        <v>701</v>
      </c>
      <c r="S12" s="41">
        <v>350</v>
      </c>
      <c r="T12" s="41">
        <v>351</v>
      </c>
      <c r="U12" s="41">
        <v>104</v>
      </c>
      <c r="V12" s="41">
        <v>120</v>
      </c>
      <c r="W12" s="41">
        <v>119</v>
      </c>
      <c r="X12" s="41">
        <v>120</v>
      </c>
      <c r="Y12" s="41">
        <v>120</v>
      </c>
      <c r="Z12" s="41">
        <v>118</v>
      </c>
      <c r="AA12" s="41" t="s">
        <v>36</v>
      </c>
    </row>
    <row r="13" spans="1:27" ht="13.15" customHeight="1">
      <c r="A13" s="43"/>
      <c r="B13" s="44" t="s">
        <v>11</v>
      </c>
      <c r="C13" s="40">
        <v>103</v>
      </c>
      <c r="D13" s="41">
        <v>103</v>
      </c>
      <c r="E13" s="41" t="s">
        <v>36</v>
      </c>
      <c r="F13" s="41">
        <v>2124</v>
      </c>
      <c r="G13" s="41">
        <v>100</v>
      </c>
      <c r="H13" s="41">
        <v>3098</v>
      </c>
      <c r="I13" s="41">
        <v>1140</v>
      </c>
      <c r="J13" s="41">
        <v>1958</v>
      </c>
      <c r="K13" s="41">
        <v>62</v>
      </c>
      <c r="L13" s="41">
        <v>26</v>
      </c>
      <c r="M13" s="41">
        <v>36</v>
      </c>
      <c r="N13" s="41">
        <v>0</v>
      </c>
      <c r="O13" s="41">
        <v>550</v>
      </c>
      <c r="P13" s="41">
        <v>75</v>
      </c>
      <c r="Q13" s="41">
        <v>475</v>
      </c>
      <c r="R13" s="41">
        <v>66252</v>
      </c>
      <c r="S13" s="41">
        <v>34053</v>
      </c>
      <c r="T13" s="41">
        <v>32199</v>
      </c>
      <c r="U13" s="41">
        <v>10982</v>
      </c>
      <c r="V13" s="41">
        <v>10599</v>
      </c>
      <c r="W13" s="41">
        <v>11037</v>
      </c>
      <c r="X13" s="41">
        <v>10921</v>
      </c>
      <c r="Y13" s="41">
        <v>11272</v>
      </c>
      <c r="Z13" s="41">
        <v>11441</v>
      </c>
      <c r="AA13" s="41">
        <v>355</v>
      </c>
    </row>
    <row r="14" spans="1:27" ht="13.15" customHeight="1">
      <c r="A14" s="43"/>
      <c r="B14" s="44" t="s">
        <v>32</v>
      </c>
      <c r="C14" s="40">
        <v>3</v>
      </c>
      <c r="D14" s="41">
        <v>3</v>
      </c>
      <c r="E14" s="41" t="s">
        <v>36</v>
      </c>
      <c r="F14" s="41">
        <v>48</v>
      </c>
      <c r="G14" s="41" t="s">
        <v>36</v>
      </c>
      <c r="H14" s="41">
        <v>97</v>
      </c>
      <c r="I14" s="41">
        <v>52</v>
      </c>
      <c r="J14" s="41">
        <v>45</v>
      </c>
      <c r="K14" s="41">
        <v>25</v>
      </c>
      <c r="L14" s="41">
        <v>9</v>
      </c>
      <c r="M14" s="41">
        <v>16</v>
      </c>
      <c r="N14" s="41"/>
      <c r="O14" s="41">
        <v>16</v>
      </c>
      <c r="P14" s="41">
        <v>8</v>
      </c>
      <c r="Q14" s="41">
        <v>8</v>
      </c>
      <c r="R14" s="41">
        <v>1369</v>
      </c>
      <c r="S14" s="41">
        <v>686</v>
      </c>
      <c r="T14" s="41">
        <v>683</v>
      </c>
      <c r="U14" s="41">
        <v>212</v>
      </c>
      <c r="V14" s="41">
        <v>217</v>
      </c>
      <c r="W14" s="41">
        <v>198</v>
      </c>
      <c r="X14" s="41">
        <v>245</v>
      </c>
      <c r="Y14" s="41">
        <v>238</v>
      </c>
      <c r="Z14" s="41">
        <v>259</v>
      </c>
      <c r="AA14" s="41" t="s">
        <v>36</v>
      </c>
    </row>
    <row r="15" spans="1:27" ht="13.15" customHeight="1">
      <c r="A15" s="215" t="s">
        <v>30</v>
      </c>
      <c r="B15" s="216"/>
      <c r="C15" s="40"/>
      <c r="D15" s="41"/>
      <c r="E15" s="41"/>
      <c r="F15" s="41"/>
      <c r="G15" s="41"/>
      <c r="H15" s="41"/>
      <c r="I15" s="41"/>
      <c r="J15" s="41"/>
      <c r="K15" s="41"/>
      <c r="L15" s="41"/>
      <c r="M15" s="41"/>
      <c r="N15" s="41"/>
      <c r="R15" s="41"/>
      <c r="S15" s="41"/>
      <c r="T15" s="41"/>
      <c r="U15" s="41"/>
      <c r="V15" s="41"/>
      <c r="W15" s="41"/>
      <c r="X15" s="41"/>
      <c r="Y15" s="41"/>
      <c r="Z15" s="41"/>
      <c r="AA15" s="41"/>
    </row>
    <row r="16" spans="1:27" ht="13.15" customHeight="1">
      <c r="A16" s="48"/>
      <c r="B16" s="44" t="s">
        <v>19</v>
      </c>
      <c r="C16" s="40">
        <v>8</v>
      </c>
      <c r="D16" s="41">
        <v>8</v>
      </c>
      <c r="E16" s="41" t="s">
        <v>36</v>
      </c>
      <c r="F16" s="41">
        <v>159</v>
      </c>
      <c r="G16" s="41">
        <v>7</v>
      </c>
      <c r="H16" s="41">
        <v>223</v>
      </c>
      <c r="I16" s="41">
        <v>86</v>
      </c>
      <c r="J16" s="41">
        <v>137</v>
      </c>
      <c r="K16" s="41">
        <v>2</v>
      </c>
      <c r="L16" s="41" t="s">
        <v>36</v>
      </c>
      <c r="M16" s="41">
        <v>2</v>
      </c>
      <c r="N16" s="41"/>
      <c r="O16" s="41">
        <v>46</v>
      </c>
      <c r="P16" s="41">
        <v>9</v>
      </c>
      <c r="Q16" s="41">
        <v>37</v>
      </c>
      <c r="R16" s="41">
        <v>4826</v>
      </c>
      <c r="S16" s="41">
        <v>2398</v>
      </c>
      <c r="T16" s="41">
        <v>2428</v>
      </c>
      <c r="U16" s="41">
        <v>813</v>
      </c>
      <c r="V16" s="41">
        <v>757</v>
      </c>
      <c r="W16" s="41">
        <v>810</v>
      </c>
      <c r="X16" s="41">
        <v>787</v>
      </c>
      <c r="Y16" s="41">
        <v>828</v>
      </c>
      <c r="Z16" s="41">
        <v>831</v>
      </c>
      <c r="AA16" s="41">
        <v>6</v>
      </c>
    </row>
    <row r="17" spans="1:27" ht="13.15" customHeight="1">
      <c r="A17" s="48"/>
      <c r="B17" s="44" t="s">
        <v>20</v>
      </c>
      <c r="C17" s="40">
        <v>10</v>
      </c>
      <c r="D17" s="41">
        <v>10</v>
      </c>
      <c r="E17" s="41" t="s">
        <v>36</v>
      </c>
      <c r="F17" s="41">
        <v>258</v>
      </c>
      <c r="G17" s="41">
        <v>11</v>
      </c>
      <c r="H17" s="41">
        <v>376</v>
      </c>
      <c r="I17" s="41">
        <v>143</v>
      </c>
      <c r="J17" s="41">
        <v>233</v>
      </c>
      <c r="K17" s="41">
        <v>12</v>
      </c>
      <c r="L17" s="41">
        <v>4</v>
      </c>
      <c r="M17" s="41">
        <v>8</v>
      </c>
      <c r="N17" s="41"/>
      <c r="O17" s="41">
        <v>79</v>
      </c>
      <c r="P17" s="41">
        <v>15</v>
      </c>
      <c r="Q17" s="41">
        <v>64</v>
      </c>
      <c r="R17" s="41">
        <v>8278</v>
      </c>
      <c r="S17" s="41">
        <v>4223</v>
      </c>
      <c r="T17" s="41">
        <v>4055</v>
      </c>
      <c r="U17" s="41">
        <v>1409</v>
      </c>
      <c r="V17" s="41">
        <v>1335</v>
      </c>
      <c r="W17" s="41">
        <v>1370</v>
      </c>
      <c r="X17" s="41">
        <v>1389</v>
      </c>
      <c r="Y17" s="41">
        <v>1341</v>
      </c>
      <c r="Z17" s="41">
        <v>1434</v>
      </c>
      <c r="AA17" s="41">
        <v>35</v>
      </c>
    </row>
    <row r="18" spans="1:27" ht="13.15" customHeight="1">
      <c r="A18" s="48"/>
      <c r="B18" s="44" t="s">
        <v>21</v>
      </c>
      <c r="C18" s="40">
        <v>9</v>
      </c>
      <c r="D18" s="41">
        <v>9</v>
      </c>
      <c r="E18" s="41" t="s">
        <v>36</v>
      </c>
      <c r="F18" s="41">
        <v>186</v>
      </c>
      <c r="G18" s="41">
        <v>7</v>
      </c>
      <c r="H18" s="41">
        <v>273</v>
      </c>
      <c r="I18" s="41">
        <v>98</v>
      </c>
      <c r="J18" s="41">
        <v>175</v>
      </c>
      <c r="K18" s="41">
        <v>5</v>
      </c>
      <c r="L18" s="41">
        <v>1</v>
      </c>
      <c r="M18" s="41">
        <v>4</v>
      </c>
      <c r="N18" s="41"/>
      <c r="O18" s="41">
        <v>61</v>
      </c>
      <c r="P18" s="41">
        <v>8</v>
      </c>
      <c r="Q18" s="41">
        <v>53</v>
      </c>
      <c r="R18" s="41">
        <v>5815</v>
      </c>
      <c r="S18" s="41">
        <v>3025</v>
      </c>
      <c r="T18" s="41">
        <v>2790</v>
      </c>
      <c r="U18" s="41">
        <v>944</v>
      </c>
      <c r="V18" s="41">
        <v>949</v>
      </c>
      <c r="W18" s="41">
        <v>979</v>
      </c>
      <c r="X18" s="41">
        <v>1013</v>
      </c>
      <c r="Y18" s="41">
        <v>936</v>
      </c>
      <c r="Z18" s="41">
        <v>994</v>
      </c>
      <c r="AA18" s="41">
        <v>40</v>
      </c>
    </row>
    <row r="19" spans="1:27" ht="13.15" customHeight="1">
      <c r="A19" s="48"/>
      <c r="B19" s="44" t="s">
        <v>22</v>
      </c>
      <c r="C19" s="40">
        <v>11</v>
      </c>
      <c r="D19" s="41">
        <v>11</v>
      </c>
      <c r="E19" s="41" t="s">
        <v>36</v>
      </c>
      <c r="F19" s="41">
        <v>251</v>
      </c>
      <c r="G19" s="41">
        <v>13</v>
      </c>
      <c r="H19" s="41">
        <v>360</v>
      </c>
      <c r="I19" s="41">
        <v>134</v>
      </c>
      <c r="J19" s="41">
        <v>226</v>
      </c>
      <c r="K19" s="41">
        <v>9</v>
      </c>
      <c r="L19" s="41">
        <v>4</v>
      </c>
      <c r="M19" s="41">
        <v>5</v>
      </c>
      <c r="N19" s="41"/>
      <c r="O19" s="41">
        <v>82</v>
      </c>
      <c r="P19" s="41">
        <v>8</v>
      </c>
      <c r="Q19" s="41">
        <v>74</v>
      </c>
      <c r="R19" s="41">
        <v>8040</v>
      </c>
      <c r="S19" s="41">
        <v>4148</v>
      </c>
      <c r="T19" s="41">
        <v>3892</v>
      </c>
      <c r="U19" s="41">
        <v>1324</v>
      </c>
      <c r="V19" s="41">
        <v>1303</v>
      </c>
      <c r="W19" s="41">
        <v>1300</v>
      </c>
      <c r="X19" s="41">
        <v>1298</v>
      </c>
      <c r="Y19" s="41">
        <v>1447</v>
      </c>
      <c r="Z19" s="41">
        <v>1368</v>
      </c>
      <c r="AA19" s="41">
        <v>78</v>
      </c>
    </row>
    <row r="20" spans="1:27" ht="13.15" customHeight="1">
      <c r="A20" s="48"/>
      <c r="B20" s="44" t="s">
        <v>23</v>
      </c>
      <c r="C20" s="40">
        <v>8</v>
      </c>
      <c r="D20" s="41">
        <v>8</v>
      </c>
      <c r="E20" s="41" t="s">
        <v>36</v>
      </c>
      <c r="F20" s="41">
        <v>163</v>
      </c>
      <c r="G20" s="41">
        <v>10</v>
      </c>
      <c r="H20" s="41">
        <v>245</v>
      </c>
      <c r="I20" s="41">
        <v>93</v>
      </c>
      <c r="J20" s="41">
        <v>152</v>
      </c>
      <c r="K20" s="41">
        <v>6</v>
      </c>
      <c r="L20" s="41">
        <v>5</v>
      </c>
      <c r="M20" s="41">
        <v>1</v>
      </c>
      <c r="N20" s="41"/>
      <c r="O20" s="41">
        <v>40</v>
      </c>
      <c r="P20" s="41">
        <v>4</v>
      </c>
      <c r="Q20" s="41">
        <v>36</v>
      </c>
      <c r="R20" s="41">
        <v>5189</v>
      </c>
      <c r="S20" s="41">
        <v>2698</v>
      </c>
      <c r="T20" s="41">
        <v>2491</v>
      </c>
      <c r="U20" s="41">
        <v>845</v>
      </c>
      <c r="V20" s="41">
        <v>877</v>
      </c>
      <c r="W20" s="41">
        <v>862</v>
      </c>
      <c r="X20" s="41">
        <v>864</v>
      </c>
      <c r="Y20" s="41">
        <v>882</v>
      </c>
      <c r="Z20" s="41">
        <v>859</v>
      </c>
      <c r="AA20" s="41">
        <v>19</v>
      </c>
    </row>
    <row r="21" spans="1:27" ht="13.15" customHeight="1">
      <c r="A21" s="48"/>
      <c r="B21" s="44" t="s">
        <v>24</v>
      </c>
      <c r="C21" s="40">
        <v>8</v>
      </c>
      <c r="D21" s="41">
        <v>8</v>
      </c>
      <c r="E21" s="41" t="s">
        <v>36</v>
      </c>
      <c r="F21" s="41">
        <v>155</v>
      </c>
      <c r="G21" s="41">
        <v>8</v>
      </c>
      <c r="H21" s="41">
        <v>227</v>
      </c>
      <c r="I21" s="41">
        <v>90</v>
      </c>
      <c r="J21" s="41">
        <v>137</v>
      </c>
      <c r="K21" s="41">
        <v>6</v>
      </c>
      <c r="L21" s="41">
        <v>5</v>
      </c>
      <c r="M21" s="41">
        <v>1</v>
      </c>
      <c r="N21" s="41"/>
      <c r="O21" s="41">
        <v>39</v>
      </c>
      <c r="P21" s="41">
        <v>6</v>
      </c>
      <c r="Q21" s="41">
        <v>33</v>
      </c>
      <c r="R21" s="41">
        <v>4741</v>
      </c>
      <c r="S21" s="41">
        <v>2445</v>
      </c>
      <c r="T21" s="41">
        <v>2296</v>
      </c>
      <c r="U21" s="41">
        <v>816</v>
      </c>
      <c r="V21" s="41">
        <v>753</v>
      </c>
      <c r="W21" s="41">
        <v>785</v>
      </c>
      <c r="X21" s="41">
        <v>780</v>
      </c>
      <c r="Y21" s="41">
        <v>805</v>
      </c>
      <c r="Z21" s="41">
        <v>802</v>
      </c>
      <c r="AA21" s="41">
        <v>32</v>
      </c>
    </row>
    <row r="22" spans="1:27" ht="13.15" customHeight="1">
      <c r="A22" s="48"/>
      <c r="B22" s="44" t="s">
        <v>25</v>
      </c>
      <c r="C22" s="40">
        <v>14</v>
      </c>
      <c r="D22" s="41">
        <v>14</v>
      </c>
      <c r="E22" s="41" t="s">
        <v>36</v>
      </c>
      <c r="F22" s="41">
        <v>288</v>
      </c>
      <c r="G22" s="41">
        <v>12</v>
      </c>
      <c r="H22" s="41">
        <v>428</v>
      </c>
      <c r="I22" s="41">
        <v>167</v>
      </c>
      <c r="J22" s="41">
        <v>261</v>
      </c>
      <c r="K22" s="41">
        <v>31</v>
      </c>
      <c r="L22" s="41">
        <v>11</v>
      </c>
      <c r="M22" s="41">
        <v>20</v>
      </c>
      <c r="N22" s="41"/>
      <c r="O22" s="41">
        <v>75</v>
      </c>
      <c r="P22" s="41">
        <v>12</v>
      </c>
      <c r="Q22" s="41">
        <v>63</v>
      </c>
      <c r="R22" s="41">
        <v>8988</v>
      </c>
      <c r="S22" s="41">
        <v>4564</v>
      </c>
      <c r="T22" s="41">
        <v>4424</v>
      </c>
      <c r="U22" s="41">
        <v>1428</v>
      </c>
      <c r="V22" s="41">
        <v>1412</v>
      </c>
      <c r="W22" s="41">
        <v>1522</v>
      </c>
      <c r="X22" s="41">
        <v>1472</v>
      </c>
      <c r="Y22" s="41">
        <v>1570</v>
      </c>
      <c r="Z22" s="41">
        <v>1584</v>
      </c>
      <c r="AA22" s="41">
        <v>45</v>
      </c>
    </row>
    <row r="23" spans="1:27" ht="13.15" customHeight="1">
      <c r="A23" s="48"/>
      <c r="B23" s="44" t="s">
        <v>26</v>
      </c>
      <c r="C23" s="40">
        <v>14</v>
      </c>
      <c r="D23" s="41">
        <v>14</v>
      </c>
      <c r="E23" s="41" t="s">
        <v>36</v>
      </c>
      <c r="F23" s="41">
        <v>294</v>
      </c>
      <c r="G23" s="41">
        <v>9</v>
      </c>
      <c r="H23" s="41">
        <v>436</v>
      </c>
      <c r="I23" s="41">
        <v>146</v>
      </c>
      <c r="J23" s="41">
        <v>290</v>
      </c>
      <c r="K23" s="41">
        <v>9</v>
      </c>
      <c r="L23" s="41">
        <v>3</v>
      </c>
      <c r="M23" s="41">
        <v>6</v>
      </c>
      <c r="N23" s="41"/>
      <c r="O23" s="41">
        <v>61</v>
      </c>
      <c r="P23" s="41">
        <v>4</v>
      </c>
      <c r="Q23" s="41">
        <v>57</v>
      </c>
      <c r="R23" s="41">
        <v>9316</v>
      </c>
      <c r="S23" s="41">
        <v>4831</v>
      </c>
      <c r="T23" s="41">
        <v>4485</v>
      </c>
      <c r="U23" s="41">
        <v>1533</v>
      </c>
      <c r="V23" s="41">
        <v>1427</v>
      </c>
      <c r="W23" s="41">
        <v>1529</v>
      </c>
      <c r="X23" s="41">
        <v>1513</v>
      </c>
      <c r="Y23" s="41">
        <v>1608</v>
      </c>
      <c r="Z23" s="41">
        <v>1706</v>
      </c>
      <c r="AA23" s="41">
        <v>41</v>
      </c>
    </row>
    <row r="24" spans="1:27" ht="13.15" customHeight="1">
      <c r="A24" s="48"/>
      <c r="B24" s="44" t="s">
        <v>27</v>
      </c>
      <c r="C24" s="40">
        <v>10</v>
      </c>
      <c r="D24" s="41">
        <v>10</v>
      </c>
      <c r="E24" s="41" t="s">
        <v>36</v>
      </c>
      <c r="F24" s="41">
        <v>217</v>
      </c>
      <c r="G24" s="41">
        <v>11</v>
      </c>
      <c r="H24" s="41">
        <v>308</v>
      </c>
      <c r="I24" s="41">
        <v>111</v>
      </c>
      <c r="J24" s="49">
        <v>197</v>
      </c>
      <c r="K24" s="41">
        <v>7</v>
      </c>
      <c r="L24" s="41">
        <v>4</v>
      </c>
      <c r="M24" s="41">
        <v>3</v>
      </c>
      <c r="N24" s="41"/>
      <c r="O24" s="41">
        <v>49</v>
      </c>
      <c r="P24" s="41">
        <v>8</v>
      </c>
      <c r="Q24" s="41">
        <v>41</v>
      </c>
      <c r="R24" s="41">
        <v>6746</v>
      </c>
      <c r="S24" s="41">
        <v>3511</v>
      </c>
      <c r="T24" s="41">
        <v>3235</v>
      </c>
      <c r="U24" s="41">
        <v>1157</v>
      </c>
      <c r="V24" s="41">
        <v>1130</v>
      </c>
      <c r="W24" s="41">
        <v>1137</v>
      </c>
      <c r="X24" s="41">
        <v>1104</v>
      </c>
      <c r="Y24" s="41">
        <v>1094</v>
      </c>
      <c r="Z24" s="41">
        <v>1124</v>
      </c>
      <c r="AA24" s="41">
        <v>15</v>
      </c>
    </row>
    <row r="25" spans="1:27" ht="13.15" customHeight="1" thickBot="1">
      <c r="A25" s="50"/>
      <c r="B25" s="51" t="s">
        <v>28</v>
      </c>
      <c r="C25" s="52">
        <v>15</v>
      </c>
      <c r="D25" s="53">
        <v>15</v>
      </c>
      <c r="E25" s="53" t="s">
        <v>36</v>
      </c>
      <c r="F25" s="53">
        <v>219</v>
      </c>
      <c r="G25" s="53">
        <v>12</v>
      </c>
      <c r="H25" s="53">
        <v>347</v>
      </c>
      <c r="I25" s="53">
        <v>146</v>
      </c>
      <c r="J25" s="53">
        <v>201</v>
      </c>
      <c r="K25" s="53">
        <v>6</v>
      </c>
      <c r="L25" s="53">
        <v>1</v>
      </c>
      <c r="M25" s="53">
        <v>5</v>
      </c>
      <c r="N25" s="53"/>
      <c r="O25" s="53">
        <v>35</v>
      </c>
      <c r="P25" s="53">
        <v>10</v>
      </c>
      <c r="Q25" s="53">
        <v>25</v>
      </c>
      <c r="R25" s="53">
        <v>6383</v>
      </c>
      <c r="S25" s="53">
        <v>3246</v>
      </c>
      <c r="T25" s="53">
        <v>3137</v>
      </c>
      <c r="U25" s="53">
        <v>1029</v>
      </c>
      <c r="V25" s="53">
        <v>993</v>
      </c>
      <c r="W25" s="53">
        <v>1060</v>
      </c>
      <c r="X25" s="53">
        <v>1066</v>
      </c>
      <c r="Y25" s="53">
        <v>1119</v>
      </c>
      <c r="Z25" s="53">
        <v>1116</v>
      </c>
      <c r="AA25" s="53">
        <v>44</v>
      </c>
    </row>
    <row r="26" spans="1:27" s="54" customFormat="1" ht="13.9" customHeight="1">
      <c r="A26" s="35" t="s">
        <v>72</v>
      </c>
      <c r="B26" s="35"/>
      <c r="Z26" s="36"/>
      <c r="AA26" s="36"/>
    </row>
    <row r="27" spans="1:27" s="54" customFormat="1" ht="13.9" customHeight="1">
      <c r="A27" s="35" t="s">
        <v>73</v>
      </c>
      <c r="B27" s="35"/>
      <c r="C27" s="35"/>
      <c r="D27" s="35"/>
      <c r="E27" s="35"/>
      <c r="F27" s="35"/>
      <c r="G27" s="35"/>
      <c r="H27" s="35"/>
      <c r="I27" s="35"/>
      <c r="K27" s="35"/>
      <c r="L27" s="35"/>
      <c r="O27" s="35"/>
      <c r="P27" s="35"/>
    </row>
  </sheetData>
  <mergeCells count="28">
    <mergeCell ref="A1:M1"/>
    <mergeCell ref="O1:AA1"/>
    <mergeCell ref="A3:B5"/>
    <mergeCell ref="C3:E3"/>
    <mergeCell ref="F3:F5"/>
    <mergeCell ref="H3:M3"/>
    <mergeCell ref="O3:Q3"/>
    <mergeCell ref="R3:AA3"/>
    <mergeCell ref="C4:C5"/>
    <mergeCell ref="D4:D5"/>
    <mergeCell ref="AA4:AA5"/>
    <mergeCell ref="O4:O5"/>
    <mergeCell ref="P4:P5"/>
    <mergeCell ref="A15:B15"/>
    <mergeCell ref="Q4:Q5"/>
    <mergeCell ref="R4:R5"/>
    <mergeCell ref="S4:T4"/>
    <mergeCell ref="U4:Z4"/>
    <mergeCell ref="A7:B7"/>
    <mergeCell ref="A8:B8"/>
    <mergeCell ref="A9:B9"/>
    <mergeCell ref="A10:B10"/>
    <mergeCell ref="A11:B11"/>
    <mergeCell ref="A6:B6"/>
    <mergeCell ref="E4:E5"/>
    <mergeCell ref="G4:G5"/>
    <mergeCell ref="H4:J4"/>
    <mergeCell ref="K4:M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95" workbookViewId="0">
      <selection sqref="A1:K1"/>
    </sheetView>
  </sheetViews>
  <sheetFormatPr defaultRowHeight="13.9" customHeight="1"/>
  <cols>
    <col min="1" max="1" width="2.5" style="48" customWidth="1"/>
    <col min="2" max="2" width="7" style="48" customWidth="1"/>
    <col min="3" max="5" width="9.25" style="48" customWidth="1"/>
    <col min="6" max="6" width="9.625" style="48" customWidth="1"/>
    <col min="7" max="11" width="9.5" style="48" customWidth="1"/>
    <col min="12" max="12" width="0.5" style="48" customWidth="1"/>
    <col min="13" max="21" width="9.5" style="48" customWidth="1"/>
    <col min="22" max="22" width="9.5" style="42" customWidth="1"/>
    <col min="23" max="16384" width="9" style="48"/>
  </cols>
  <sheetData>
    <row r="1" spans="1:22" s="101" customFormat="1" ht="19.899999999999999" customHeight="1">
      <c r="A1" s="223" t="s">
        <v>139</v>
      </c>
      <c r="B1" s="223"/>
      <c r="C1" s="223"/>
      <c r="D1" s="223"/>
      <c r="E1" s="223"/>
      <c r="F1" s="223"/>
      <c r="G1" s="223"/>
      <c r="H1" s="223"/>
      <c r="I1" s="223"/>
      <c r="J1" s="223"/>
      <c r="K1" s="223"/>
      <c r="L1" s="33"/>
      <c r="M1" s="224" t="s">
        <v>140</v>
      </c>
      <c r="N1" s="224"/>
      <c r="O1" s="224"/>
      <c r="P1" s="224"/>
      <c r="Q1" s="224"/>
      <c r="R1" s="224"/>
      <c r="S1" s="224"/>
      <c r="T1" s="224"/>
      <c r="U1" s="224"/>
      <c r="V1" s="224"/>
    </row>
    <row r="2" spans="1:22" s="35" customFormat="1" ht="13.15" customHeight="1" thickBot="1">
      <c r="U2" s="36"/>
      <c r="V2" s="36" t="s">
        <v>45</v>
      </c>
    </row>
    <row r="3" spans="1:22" s="38" customFormat="1" ht="13.9" customHeight="1">
      <c r="A3" s="225" t="s">
        <v>5</v>
      </c>
      <c r="B3" s="226"/>
      <c r="C3" s="226" t="s">
        <v>77</v>
      </c>
      <c r="D3" s="228" t="s">
        <v>6</v>
      </c>
      <c r="E3" s="37"/>
      <c r="F3" s="229" t="s">
        <v>14</v>
      </c>
      <c r="G3" s="229"/>
      <c r="H3" s="229"/>
      <c r="I3" s="229"/>
      <c r="J3" s="229"/>
      <c r="K3" s="229"/>
      <c r="L3" s="29"/>
      <c r="M3" s="191" t="s">
        <v>50</v>
      </c>
      <c r="N3" s="229"/>
      <c r="O3" s="229"/>
      <c r="P3" s="226" t="s">
        <v>141</v>
      </c>
      <c r="Q3" s="226"/>
      <c r="R3" s="226"/>
      <c r="S3" s="226"/>
      <c r="T3" s="226"/>
      <c r="U3" s="226"/>
      <c r="V3" s="228"/>
    </row>
    <row r="4" spans="1:22" s="38" customFormat="1" ht="13.9" customHeight="1">
      <c r="A4" s="227"/>
      <c r="B4" s="217"/>
      <c r="C4" s="217"/>
      <c r="D4" s="217"/>
      <c r="E4" s="222" t="s">
        <v>55</v>
      </c>
      <c r="F4" s="206" t="s">
        <v>15</v>
      </c>
      <c r="G4" s="206"/>
      <c r="H4" s="206"/>
      <c r="I4" s="206" t="s">
        <v>18</v>
      </c>
      <c r="J4" s="206"/>
      <c r="K4" s="206"/>
      <c r="L4" s="32"/>
      <c r="M4" s="214" t="s">
        <v>59</v>
      </c>
      <c r="N4" s="206" t="s">
        <v>3</v>
      </c>
      <c r="O4" s="206" t="s">
        <v>57</v>
      </c>
      <c r="P4" s="232" t="s">
        <v>59</v>
      </c>
      <c r="Q4" s="206" t="s">
        <v>16</v>
      </c>
      <c r="R4" s="206"/>
      <c r="S4" s="217" t="s">
        <v>60</v>
      </c>
      <c r="T4" s="217"/>
      <c r="U4" s="217"/>
      <c r="V4" s="230" t="s">
        <v>142</v>
      </c>
    </row>
    <row r="5" spans="1:22" s="38" customFormat="1" ht="16.149999999999999" customHeight="1">
      <c r="A5" s="227"/>
      <c r="B5" s="217"/>
      <c r="C5" s="217"/>
      <c r="D5" s="217"/>
      <c r="E5" s="217"/>
      <c r="F5" s="31" t="s">
        <v>59</v>
      </c>
      <c r="G5" s="31" t="s">
        <v>3</v>
      </c>
      <c r="H5" s="31" t="s">
        <v>57</v>
      </c>
      <c r="I5" s="31" t="s">
        <v>59</v>
      </c>
      <c r="J5" s="31" t="s">
        <v>3</v>
      </c>
      <c r="K5" s="31" t="s">
        <v>57</v>
      </c>
      <c r="L5" s="30"/>
      <c r="M5" s="202"/>
      <c r="N5" s="206"/>
      <c r="O5" s="206"/>
      <c r="P5" s="233"/>
      <c r="Q5" s="39" t="s">
        <v>3</v>
      </c>
      <c r="R5" s="39" t="s">
        <v>57</v>
      </c>
      <c r="S5" s="39" t="s">
        <v>62</v>
      </c>
      <c r="T5" s="39" t="s">
        <v>63</v>
      </c>
      <c r="U5" s="39" t="s">
        <v>64</v>
      </c>
      <c r="V5" s="231"/>
    </row>
    <row r="6" spans="1:22" s="38" customFormat="1" ht="12.6" customHeight="1">
      <c r="A6" s="220" t="s">
        <v>38</v>
      </c>
      <c r="B6" s="221"/>
      <c r="C6" s="41">
        <v>66</v>
      </c>
      <c r="D6" s="41">
        <v>1003</v>
      </c>
      <c r="E6" s="41">
        <v>42</v>
      </c>
      <c r="F6" s="41">
        <v>1938</v>
      </c>
      <c r="G6" s="41">
        <v>1165</v>
      </c>
      <c r="H6" s="41">
        <v>773</v>
      </c>
      <c r="I6" s="41">
        <v>182</v>
      </c>
      <c r="J6" s="41">
        <v>105</v>
      </c>
      <c r="K6" s="41">
        <v>77</v>
      </c>
      <c r="L6" s="41"/>
      <c r="M6" s="41">
        <v>248</v>
      </c>
      <c r="N6" s="41">
        <v>68</v>
      </c>
      <c r="O6" s="41">
        <v>180</v>
      </c>
      <c r="P6" s="41">
        <v>34982</v>
      </c>
      <c r="Q6" s="41">
        <v>17727</v>
      </c>
      <c r="R6" s="41">
        <v>17255</v>
      </c>
      <c r="S6" s="41">
        <v>11724</v>
      </c>
      <c r="T6" s="41">
        <v>11263</v>
      </c>
      <c r="U6" s="41">
        <v>11995</v>
      </c>
      <c r="V6" s="41">
        <v>182</v>
      </c>
    </row>
    <row r="7" spans="1:22" s="38" customFormat="1" ht="12.6" customHeight="1">
      <c r="A7" s="195" t="s">
        <v>143</v>
      </c>
      <c r="B7" s="196"/>
      <c r="C7" s="41">
        <v>66</v>
      </c>
      <c r="D7" s="41">
        <v>1010</v>
      </c>
      <c r="E7" s="41">
        <v>49</v>
      </c>
      <c r="F7" s="41">
        <v>1958</v>
      </c>
      <c r="G7" s="41">
        <v>1180</v>
      </c>
      <c r="H7" s="41">
        <v>778</v>
      </c>
      <c r="I7" s="41">
        <v>177</v>
      </c>
      <c r="J7" s="41">
        <v>92</v>
      </c>
      <c r="K7" s="41">
        <v>85</v>
      </c>
      <c r="L7" s="41"/>
      <c r="M7" s="41">
        <v>251</v>
      </c>
      <c r="N7" s="41">
        <v>71</v>
      </c>
      <c r="O7" s="41">
        <v>180</v>
      </c>
      <c r="P7" s="41">
        <v>34868</v>
      </c>
      <c r="Q7" s="41">
        <v>17730</v>
      </c>
      <c r="R7" s="41">
        <v>17138</v>
      </c>
      <c r="S7" s="41">
        <v>11797</v>
      </c>
      <c r="T7" s="41">
        <v>11749</v>
      </c>
      <c r="U7" s="41">
        <v>11322</v>
      </c>
      <c r="V7" s="41">
        <v>205</v>
      </c>
    </row>
    <row r="8" spans="1:22" ht="12.6" customHeight="1">
      <c r="A8" s="195" t="s">
        <v>40</v>
      </c>
      <c r="B8" s="196"/>
      <c r="C8" s="27">
        <v>66</v>
      </c>
      <c r="D8" s="27">
        <v>1034</v>
      </c>
      <c r="E8" s="27">
        <v>48</v>
      </c>
      <c r="F8" s="27">
        <v>1992</v>
      </c>
      <c r="G8" s="27">
        <v>1189</v>
      </c>
      <c r="H8" s="27">
        <v>803</v>
      </c>
      <c r="I8" s="27">
        <v>187</v>
      </c>
      <c r="J8" s="27">
        <v>112</v>
      </c>
      <c r="K8" s="27">
        <v>75</v>
      </c>
      <c r="L8" s="27">
        <v>0</v>
      </c>
      <c r="M8" s="27">
        <v>250</v>
      </c>
      <c r="N8" s="27">
        <v>67</v>
      </c>
      <c r="O8" s="27">
        <v>183</v>
      </c>
      <c r="P8" s="102">
        <v>35651</v>
      </c>
      <c r="Q8" s="102">
        <v>18108</v>
      </c>
      <c r="R8" s="102">
        <v>17543</v>
      </c>
      <c r="S8" s="102">
        <v>12042</v>
      </c>
      <c r="T8" s="102">
        <v>11839</v>
      </c>
      <c r="U8" s="102">
        <v>11770</v>
      </c>
      <c r="V8" s="41">
        <v>205</v>
      </c>
    </row>
    <row r="9" spans="1:22" ht="12.6" customHeight="1">
      <c r="A9" s="195" t="s">
        <v>144</v>
      </c>
      <c r="B9" s="196"/>
      <c r="C9" s="27">
        <v>66</v>
      </c>
      <c r="D9" s="27">
        <v>1051</v>
      </c>
      <c r="E9" s="27">
        <v>51</v>
      </c>
      <c r="F9" s="27">
        <v>2034</v>
      </c>
      <c r="G9" s="27">
        <v>1216</v>
      </c>
      <c r="H9" s="27">
        <v>818</v>
      </c>
      <c r="I9" s="27">
        <v>200</v>
      </c>
      <c r="J9" s="27">
        <v>124</v>
      </c>
      <c r="K9" s="27">
        <v>76</v>
      </c>
      <c r="L9" s="27"/>
      <c r="M9" s="27">
        <v>261</v>
      </c>
      <c r="N9" s="27">
        <v>69</v>
      </c>
      <c r="O9" s="27">
        <v>192</v>
      </c>
      <c r="P9" s="102">
        <v>36130</v>
      </c>
      <c r="Q9" s="102">
        <v>18412</v>
      </c>
      <c r="R9" s="102">
        <v>17718</v>
      </c>
      <c r="S9" s="102">
        <v>12171</v>
      </c>
      <c r="T9" s="102">
        <v>12089</v>
      </c>
      <c r="U9" s="102">
        <v>11870</v>
      </c>
      <c r="V9" s="41">
        <v>187</v>
      </c>
    </row>
    <row r="10" spans="1:22" ht="12.6" customHeight="1">
      <c r="A10" s="195" t="s">
        <v>134</v>
      </c>
      <c r="B10" s="196"/>
      <c r="C10" s="27">
        <v>66</v>
      </c>
      <c r="D10" s="27">
        <v>1060</v>
      </c>
      <c r="E10" s="27">
        <v>58</v>
      </c>
      <c r="F10" s="27">
        <v>2039</v>
      </c>
      <c r="G10" s="27">
        <v>1202</v>
      </c>
      <c r="H10" s="27">
        <v>837</v>
      </c>
      <c r="I10" s="27">
        <v>244</v>
      </c>
      <c r="J10" s="27">
        <v>152</v>
      </c>
      <c r="K10" s="27">
        <v>92</v>
      </c>
      <c r="L10" s="27"/>
      <c r="M10" s="27">
        <v>246</v>
      </c>
      <c r="N10" s="27">
        <v>66</v>
      </c>
      <c r="O10" s="27">
        <v>180</v>
      </c>
      <c r="P10" s="102">
        <v>36470</v>
      </c>
      <c r="Q10" s="102">
        <v>18603</v>
      </c>
      <c r="R10" s="102">
        <v>17867</v>
      </c>
      <c r="S10" s="102">
        <v>12118</v>
      </c>
      <c r="T10" s="102">
        <v>12221</v>
      </c>
      <c r="U10" s="102">
        <v>12131</v>
      </c>
      <c r="V10" s="41">
        <v>188</v>
      </c>
    </row>
    <row r="11" spans="1:22" ht="12.6" customHeight="1">
      <c r="A11" s="218" t="s">
        <v>29</v>
      </c>
      <c r="B11" s="219"/>
      <c r="C11" s="27"/>
      <c r="D11" s="27"/>
      <c r="E11" s="27"/>
      <c r="F11" s="27"/>
      <c r="G11" s="27"/>
      <c r="H11" s="27"/>
      <c r="I11" s="27"/>
      <c r="J11" s="27"/>
      <c r="K11" s="27"/>
      <c r="L11" s="27"/>
      <c r="M11" s="27"/>
      <c r="N11" s="27"/>
      <c r="O11" s="27"/>
      <c r="P11" s="27"/>
      <c r="Q11" s="102"/>
      <c r="R11" s="102"/>
      <c r="S11" s="102"/>
      <c r="T11" s="102"/>
      <c r="U11" s="102"/>
      <c r="V11" s="41"/>
    </row>
    <row r="12" spans="1:22" ht="12.6" customHeight="1">
      <c r="A12" s="43"/>
      <c r="B12" s="44" t="s">
        <v>31</v>
      </c>
      <c r="C12" s="27">
        <v>1</v>
      </c>
      <c r="D12" s="27">
        <v>12</v>
      </c>
      <c r="E12" s="41" t="s">
        <v>36</v>
      </c>
      <c r="F12" s="27">
        <v>27</v>
      </c>
      <c r="G12" s="27">
        <v>21</v>
      </c>
      <c r="H12" s="27">
        <v>6</v>
      </c>
      <c r="I12" s="27">
        <v>3</v>
      </c>
      <c r="J12" s="27">
        <v>2</v>
      </c>
      <c r="K12" s="27">
        <v>1</v>
      </c>
      <c r="L12" s="27"/>
      <c r="M12" s="27">
        <v>1</v>
      </c>
      <c r="N12" s="41" t="s">
        <v>36</v>
      </c>
      <c r="O12" s="41">
        <v>1</v>
      </c>
      <c r="P12" s="27">
        <v>516</v>
      </c>
      <c r="Q12" s="27">
        <v>262</v>
      </c>
      <c r="R12" s="27">
        <v>254</v>
      </c>
      <c r="S12" s="102">
        <v>170</v>
      </c>
      <c r="T12" s="102">
        <v>171</v>
      </c>
      <c r="U12" s="102">
        <v>175</v>
      </c>
      <c r="V12" s="41" t="s">
        <v>36</v>
      </c>
    </row>
    <row r="13" spans="1:22" ht="12.6" customHeight="1">
      <c r="A13" s="43"/>
      <c r="B13" s="44" t="s">
        <v>11</v>
      </c>
      <c r="C13" s="27">
        <v>57</v>
      </c>
      <c r="D13" s="27">
        <v>934</v>
      </c>
      <c r="E13" s="41">
        <v>58</v>
      </c>
      <c r="F13" s="27">
        <v>1799</v>
      </c>
      <c r="G13" s="27">
        <v>1036</v>
      </c>
      <c r="H13" s="27">
        <v>763</v>
      </c>
      <c r="I13" s="27">
        <v>68</v>
      </c>
      <c r="J13" s="27">
        <v>53</v>
      </c>
      <c r="K13" s="27">
        <v>15</v>
      </c>
      <c r="L13" s="27"/>
      <c r="M13" s="27">
        <v>216</v>
      </c>
      <c r="N13" s="27">
        <v>51</v>
      </c>
      <c r="O13" s="27">
        <v>165</v>
      </c>
      <c r="P13" s="27">
        <v>32069</v>
      </c>
      <c r="Q13" s="27">
        <v>16608</v>
      </c>
      <c r="R13" s="27">
        <v>15461</v>
      </c>
      <c r="S13" s="27">
        <v>10653</v>
      </c>
      <c r="T13" s="27">
        <v>10697</v>
      </c>
      <c r="U13" s="27">
        <v>10719</v>
      </c>
      <c r="V13" s="41">
        <v>173</v>
      </c>
    </row>
    <row r="14" spans="1:22" ht="12.6" customHeight="1">
      <c r="A14" s="43"/>
      <c r="B14" s="44" t="s">
        <v>32</v>
      </c>
      <c r="C14" s="27">
        <v>8</v>
      </c>
      <c r="D14" s="27">
        <v>114</v>
      </c>
      <c r="E14" s="41" t="s">
        <v>36</v>
      </c>
      <c r="F14" s="27">
        <v>213</v>
      </c>
      <c r="G14" s="27">
        <v>145</v>
      </c>
      <c r="H14" s="27">
        <v>68</v>
      </c>
      <c r="I14" s="27">
        <v>173</v>
      </c>
      <c r="J14" s="27">
        <v>97</v>
      </c>
      <c r="K14" s="27">
        <v>76</v>
      </c>
      <c r="L14" s="27"/>
      <c r="M14" s="27">
        <v>29</v>
      </c>
      <c r="N14" s="27">
        <v>15</v>
      </c>
      <c r="O14" s="27">
        <v>14</v>
      </c>
      <c r="P14" s="102">
        <v>3885</v>
      </c>
      <c r="Q14" s="27">
        <v>1733</v>
      </c>
      <c r="R14" s="27">
        <v>2152</v>
      </c>
      <c r="S14" s="102">
        <v>1295</v>
      </c>
      <c r="T14" s="102">
        <v>1353</v>
      </c>
      <c r="U14" s="102">
        <v>1237</v>
      </c>
      <c r="V14" s="27">
        <v>15</v>
      </c>
    </row>
    <row r="15" spans="1:22" ht="12.6" customHeight="1">
      <c r="A15" s="215" t="s">
        <v>30</v>
      </c>
      <c r="B15" s="216"/>
      <c r="C15" s="27"/>
      <c r="D15" s="27"/>
      <c r="E15" s="27"/>
      <c r="I15" s="27"/>
      <c r="J15" s="27"/>
      <c r="K15" s="27"/>
      <c r="L15" s="27"/>
      <c r="P15" s="102"/>
      <c r="Q15" s="102"/>
      <c r="R15" s="102"/>
      <c r="S15" s="102"/>
      <c r="T15" s="102"/>
      <c r="U15" s="102"/>
      <c r="V15" s="41"/>
    </row>
    <row r="16" spans="1:22" ht="12.6" customHeight="1">
      <c r="B16" s="44" t="s">
        <v>19</v>
      </c>
      <c r="C16" s="27">
        <v>7</v>
      </c>
      <c r="D16" s="27">
        <v>86</v>
      </c>
      <c r="E16" s="41">
        <v>4</v>
      </c>
      <c r="F16" s="27">
        <v>180</v>
      </c>
      <c r="G16" s="27">
        <v>104</v>
      </c>
      <c r="H16" s="27">
        <v>76</v>
      </c>
      <c r="I16" s="27">
        <v>30</v>
      </c>
      <c r="J16" s="27">
        <v>18</v>
      </c>
      <c r="K16" s="27">
        <v>12</v>
      </c>
      <c r="L16" s="27"/>
      <c r="M16" s="27">
        <v>31</v>
      </c>
      <c r="N16" s="27">
        <v>11</v>
      </c>
      <c r="O16" s="27">
        <v>20</v>
      </c>
      <c r="P16" s="102">
        <v>2882</v>
      </c>
      <c r="Q16" s="102">
        <v>1498</v>
      </c>
      <c r="R16" s="102">
        <v>1384</v>
      </c>
      <c r="S16" s="102">
        <v>1005</v>
      </c>
      <c r="T16" s="102">
        <v>964</v>
      </c>
      <c r="U16" s="102">
        <v>913</v>
      </c>
      <c r="V16" s="41">
        <v>8</v>
      </c>
    </row>
    <row r="17" spans="1:22" ht="12.6" customHeight="1">
      <c r="B17" s="44" t="s">
        <v>20</v>
      </c>
      <c r="C17" s="27">
        <v>5</v>
      </c>
      <c r="D17" s="27">
        <v>108</v>
      </c>
      <c r="E17" s="27">
        <v>5</v>
      </c>
      <c r="F17" s="27">
        <v>195</v>
      </c>
      <c r="G17" s="27">
        <v>111</v>
      </c>
      <c r="H17" s="27">
        <v>84</v>
      </c>
      <c r="I17" s="27">
        <v>6</v>
      </c>
      <c r="J17" s="27">
        <v>5</v>
      </c>
      <c r="K17" s="27">
        <v>1</v>
      </c>
      <c r="L17" s="27"/>
      <c r="M17" s="27">
        <v>20</v>
      </c>
      <c r="N17" s="27">
        <v>4</v>
      </c>
      <c r="O17" s="27">
        <v>16</v>
      </c>
      <c r="P17" s="102">
        <v>3867</v>
      </c>
      <c r="Q17" s="102">
        <v>1989</v>
      </c>
      <c r="R17" s="102">
        <v>1878</v>
      </c>
      <c r="S17" s="102">
        <v>1300</v>
      </c>
      <c r="T17" s="102">
        <v>1272</v>
      </c>
      <c r="U17" s="102">
        <v>1295</v>
      </c>
      <c r="V17" s="41">
        <v>27</v>
      </c>
    </row>
    <row r="18" spans="1:22" ht="12.6" customHeight="1">
      <c r="B18" s="44" t="s">
        <v>21</v>
      </c>
      <c r="C18" s="27">
        <v>8</v>
      </c>
      <c r="D18" s="27">
        <v>96</v>
      </c>
      <c r="E18" s="27">
        <v>7</v>
      </c>
      <c r="F18" s="27">
        <v>193</v>
      </c>
      <c r="G18" s="27">
        <v>108</v>
      </c>
      <c r="H18" s="27">
        <v>85</v>
      </c>
      <c r="I18" s="27">
        <v>53</v>
      </c>
      <c r="J18" s="27">
        <v>34</v>
      </c>
      <c r="K18" s="27">
        <v>19</v>
      </c>
      <c r="L18" s="27"/>
      <c r="M18" s="27">
        <v>26</v>
      </c>
      <c r="N18" s="27">
        <v>10</v>
      </c>
      <c r="O18" s="27">
        <v>16</v>
      </c>
      <c r="P18" s="102">
        <v>3155</v>
      </c>
      <c r="Q18" s="102">
        <v>1640</v>
      </c>
      <c r="R18" s="102">
        <v>1515</v>
      </c>
      <c r="S18" s="102">
        <v>1013</v>
      </c>
      <c r="T18" s="102">
        <v>1024</v>
      </c>
      <c r="U18" s="102">
        <v>1118</v>
      </c>
      <c r="V18" s="41">
        <v>18</v>
      </c>
    </row>
    <row r="19" spans="1:22" ht="12.6" customHeight="1">
      <c r="B19" s="44" t="s">
        <v>22</v>
      </c>
      <c r="C19" s="27">
        <v>8</v>
      </c>
      <c r="D19" s="27">
        <v>121</v>
      </c>
      <c r="E19" s="41">
        <v>8</v>
      </c>
      <c r="F19" s="27">
        <v>243</v>
      </c>
      <c r="G19" s="27">
        <v>148</v>
      </c>
      <c r="H19" s="27">
        <v>95</v>
      </c>
      <c r="I19" s="27">
        <v>26</v>
      </c>
      <c r="J19" s="27">
        <v>16</v>
      </c>
      <c r="K19" s="27">
        <v>10</v>
      </c>
      <c r="L19" s="27"/>
      <c r="M19" s="27">
        <v>36</v>
      </c>
      <c r="N19" s="27">
        <v>10</v>
      </c>
      <c r="O19" s="27">
        <v>26</v>
      </c>
      <c r="P19" s="102">
        <v>4113</v>
      </c>
      <c r="Q19" s="102">
        <v>2228</v>
      </c>
      <c r="R19" s="102">
        <v>1885</v>
      </c>
      <c r="S19" s="102">
        <v>1365</v>
      </c>
      <c r="T19" s="102">
        <v>1421</v>
      </c>
      <c r="U19" s="102">
        <v>1327</v>
      </c>
      <c r="V19" s="41">
        <v>37</v>
      </c>
    </row>
    <row r="20" spans="1:22" ht="12.6" customHeight="1">
      <c r="B20" s="44" t="s">
        <v>23</v>
      </c>
      <c r="C20" s="27">
        <v>5</v>
      </c>
      <c r="D20" s="27">
        <v>75</v>
      </c>
      <c r="E20" s="27">
        <v>5</v>
      </c>
      <c r="F20" s="27">
        <v>140</v>
      </c>
      <c r="G20" s="27">
        <v>79</v>
      </c>
      <c r="H20" s="27">
        <v>61</v>
      </c>
      <c r="I20" s="27">
        <v>17</v>
      </c>
      <c r="J20" s="27">
        <v>7</v>
      </c>
      <c r="K20" s="27">
        <v>10</v>
      </c>
      <c r="L20" s="27"/>
      <c r="M20" s="27">
        <v>16</v>
      </c>
      <c r="N20" s="27">
        <v>6</v>
      </c>
      <c r="O20" s="27">
        <v>10</v>
      </c>
      <c r="P20" s="102">
        <v>2640</v>
      </c>
      <c r="Q20" s="102">
        <v>1190</v>
      </c>
      <c r="R20" s="102">
        <v>1450</v>
      </c>
      <c r="S20" s="102">
        <v>887</v>
      </c>
      <c r="T20" s="102">
        <v>870</v>
      </c>
      <c r="U20" s="102">
        <v>883</v>
      </c>
      <c r="V20" s="41">
        <v>12</v>
      </c>
    </row>
    <row r="21" spans="1:22" ht="12.6" customHeight="1">
      <c r="B21" s="44" t="s">
        <v>24</v>
      </c>
      <c r="C21" s="27">
        <v>4</v>
      </c>
      <c r="D21" s="27">
        <v>78</v>
      </c>
      <c r="E21" s="41">
        <v>3</v>
      </c>
      <c r="F21" s="27">
        <v>148</v>
      </c>
      <c r="G21" s="27">
        <v>94</v>
      </c>
      <c r="H21" s="27">
        <v>54</v>
      </c>
      <c r="I21" s="27">
        <v>7</v>
      </c>
      <c r="J21" s="27">
        <v>7</v>
      </c>
      <c r="K21" s="41" t="s">
        <v>36</v>
      </c>
      <c r="L21" s="27"/>
      <c r="M21" s="27">
        <v>16</v>
      </c>
      <c r="N21" s="27">
        <v>3</v>
      </c>
      <c r="O21" s="27">
        <v>13</v>
      </c>
      <c r="P21" s="102">
        <v>2776</v>
      </c>
      <c r="Q21" s="102">
        <v>1422</v>
      </c>
      <c r="R21" s="102">
        <v>1354</v>
      </c>
      <c r="S21" s="102">
        <v>945</v>
      </c>
      <c r="T21" s="102">
        <v>911</v>
      </c>
      <c r="U21" s="102">
        <v>920</v>
      </c>
      <c r="V21" s="41">
        <v>14</v>
      </c>
    </row>
    <row r="22" spans="1:22" ht="12.6" customHeight="1">
      <c r="B22" s="44" t="s">
        <v>25</v>
      </c>
      <c r="C22" s="27">
        <v>6</v>
      </c>
      <c r="D22" s="27">
        <v>104</v>
      </c>
      <c r="E22" s="27">
        <v>5</v>
      </c>
      <c r="F22" s="27">
        <v>197</v>
      </c>
      <c r="G22" s="27">
        <v>102</v>
      </c>
      <c r="H22" s="27">
        <v>95</v>
      </c>
      <c r="I22" s="27">
        <v>39</v>
      </c>
      <c r="J22" s="27">
        <v>22</v>
      </c>
      <c r="K22" s="27">
        <v>17</v>
      </c>
      <c r="L22" s="27"/>
      <c r="M22" s="27">
        <v>24</v>
      </c>
      <c r="N22" s="27">
        <v>5</v>
      </c>
      <c r="O22" s="27">
        <v>19</v>
      </c>
      <c r="P22" s="102">
        <v>3756</v>
      </c>
      <c r="Q22" s="102">
        <v>1983</v>
      </c>
      <c r="R22" s="102">
        <v>1773</v>
      </c>
      <c r="S22" s="102">
        <v>1223</v>
      </c>
      <c r="T22" s="102">
        <v>1298</v>
      </c>
      <c r="U22" s="102">
        <v>1235</v>
      </c>
      <c r="V22" s="41">
        <v>7</v>
      </c>
    </row>
    <row r="23" spans="1:22" ht="12.6" customHeight="1">
      <c r="B23" s="44" t="s">
        <v>26</v>
      </c>
      <c r="C23" s="27">
        <v>8</v>
      </c>
      <c r="D23" s="27">
        <v>154</v>
      </c>
      <c r="E23" s="27">
        <v>6</v>
      </c>
      <c r="F23" s="27">
        <v>290</v>
      </c>
      <c r="G23" s="27">
        <v>172</v>
      </c>
      <c r="H23" s="27">
        <v>118</v>
      </c>
      <c r="I23" s="27">
        <v>29</v>
      </c>
      <c r="J23" s="27">
        <v>20</v>
      </c>
      <c r="K23" s="27">
        <v>9</v>
      </c>
      <c r="L23" s="27"/>
      <c r="M23" s="27">
        <v>30</v>
      </c>
      <c r="N23" s="27">
        <v>6</v>
      </c>
      <c r="O23" s="27">
        <v>24</v>
      </c>
      <c r="P23" s="102">
        <v>5443</v>
      </c>
      <c r="Q23" s="102">
        <v>2800</v>
      </c>
      <c r="R23" s="102">
        <v>2643</v>
      </c>
      <c r="S23" s="102">
        <v>1777</v>
      </c>
      <c r="T23" s="102">
        <v>1809</v>
      </c>
      <c r="U23" s="102">
        <v>1857</v>
      </c>
      <c r="V23" s="41">
        <v>23</v>
      </c>
    </row>
    <row r="24" spans="1:22" ht="12.6" customHeight="1">
      <c r="B24" s="44" t="s">
        <v>27</v>
      </c>
      <c r="C24" s="27">
        <v>6</v>
      </c>
      <c r="D24" s="27">
        <v>109</v>
      </c>
      <c r="E24" s="27">
        <v>6</v>
      </c>
      <c r="F24" s="27">
        <v>197</v>
      </c>
      <c r="G24" s="27">
        <v>113</v>
      </c>
      <c r="H24" s="27">
        <v>84</v>
      </c>
      <c r="I24" s="27">
        <v>9</v>
      </c>
      <c r="J24" s="27">
        <v>8</v>
      </c>
      <c r="K24" s="27">
        <v>1</v>
      </c>
      <c r="L24" s="27"/>
      <c r="M24" s="27">
        <v>20</v>
      </c>
      <c r="N24" s="27">
        <v>3</v>
      </c>
      <c r="O24" s="27">
        <v>17</v>
      </c>
      <c r="P24" s="102">
        <v>3795</v>
      </c>
      <c r="Q24" s="102">
        <v>1677</v>
      </c>
      <c r="R24" s="102">
        <v>2118</v>
      </c>
      <c r="S24" s="102">
        <v>1238</v>
      </c>
      <c r="T24" s="102">
        <v>1275</v>
      </c>
      <c r="U24" s="102">
        <v>1282</v>
      </c>
      <c r="V24" s="41">
        <v>17</v>
      </c>
    </row>
    <row r="25" spans="1:22" ht="12.6" customHeight="1" thickBot="1">
      <c r="A25" s="50"/>
      <c r="B25" s="51" t="s">
        <v>28</v>
      </c>
      <c r="C25" s="103">
        <v>9</v>
      </c>
      <c r="D25" s="103">
        <v>129</v>
      </c>
      <c r="E25" s="103">
        <v>9</v>
      </c>
      <c r="F25" s="103">
        <v>256</v>
      </c>
      <c r="G25" s="103">
        <v>171</v>
      </c>
      <c r="H25" s="103">
        <v>85</v>
      </c>
      <c r="I25" s="103">
        <v>28</v>
      </c>
      <c r="J25" s="103">
        <v>15</v>
      </c>
      <c r="K25" s="103">
        <v>13</v>
      </c>
      <c r="L25" s="103"/>
      <c r="M25" s="103">
        <v>27</v>
      </c>
      <c r="N25" s="103">
        <v>8</v>
      </c>
      <c r="O25" s="103">
        <v>19</v>
      </c>
      <c r="P25" s="104">
        <v>4043</v>
      </c>
      <c r="Q25" s="104">
        <v>2176</v>
      </c>
      <c r="R25" s="104">
        <v>1867</v>
      </c>
      <c r="S25" s="104">
        <v>1365</v>
      </c>
      <c r="T25" s="104">
        <v>1377</v>
      </c>
      <c r="U25" s="104">
        <v>1301</v>
      </c>
      <c r="V25" s="53">
        <v>25</v>
      </c>
    </row>
    <row r="26" spans="1:22" s="35" customFormat="1" ht="12.6" customHeight="1">
      <c r="A26" s="35" t="s">
        <v>72</v>
      </c>
      <c r="V26" s="36"/>
    </row>
    <row r="27" spans="1:22" s="35" customFormat="1" ht="12.6" customHeight="1">
      <c r="A27" s="35" t="s">
        <v>73</v>
      </c>
      <c r="V27" s="54"/>
    </row>
    <row r="28" spans="1:22" ht="10.5"/>
  </sheetData>
  <mergeCells count="25">
    <mergeCell ref="A1:K1"/>
    <mergeCell ref="M1:V1"/>
    <mergeCell ref="A3:B5"/>
    <mergeCell ref="C3:C5"/>
    <mergeCell ref="D3:D5"/>
    <mergeCell ref="F3:K3"/>
    <mergeCell ref="M3:O3"/>
    <mergeCell ref="P3:V3"/>
    <mergeCell ref="E4:E5"/>
    <mergeCell ref="F4:H4"/>
    <mergeCell ref="A10:B10"/>
    <mergeCell ref="A11:B11"/>
    <mergeCell ref="A15:B15"/>
    <mergeCell ref="S4:U4"/>
    <mergeCell ref="V4:V5"/>
    <mergeCell ref="A6:B6"/>
    <mergeCell ref="A7:B7"/>
    <mergeCell ref="A8:B8"/>
    <mergeCell ref="A9:B9"/>
    <mergeCell ref="I4:K4"/>
    <mergeCell ref="M4:M5"/>
    <mergeCell ref="N4:N5"/>
    <mergeCell ref="O4:O5"/>
    <mergeCell ref="P4:P5"/>
    <mergeCell ref="Q4:R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selection sqref="A1:M1"/>
    </sheetView>
  </sheetViews>
  <sheetFormatPr defaultRowHeight="13.9" customHeight="1"/>
  <cols>
    <col min="1" max="1" width="2.5" style="91" customWidth="1"/>
    <col min="2" max="2" width="7" style="91" customWidth="1"/>
    <col min="3" max="6" width="7.25" style="91" customWidth="1"/>
    <col min="7" max="11" width="7.75" style="91" customWidth="1"/>
    <col min="12" max="13" width="8.5" style="91" customWidth="1"/>
    <col min="14" max="14" width="0.5" style="91" customWidth="1"/>
    <col min="15" max="20" width="8.625" style="91" customWidth="1"/>
    <col min="21" max="25" width="8.5" style="91" customWidth="1"/>
    <col min="26" max="16384" width="9" style="91"/>
  </cols>
  <sheetData>
    <row r="1" spans="1:25" s="78" customFormat="1" ht="19.899999999999999" customHeight="1">
      <c r="A1" s="242" t="s">
        <v>111</v>
      </c>
      <c r="B1" s="242"/>
      <c r="C1" s="242"/>
      <c r="D1" s="242"/>
      <c r="E1" s="242"/>
      <c r="F1" s="242"/>
      <c r="G1" s="242"/>
      <c r="H1" s="242"/>
      <c r="I1" s="242"/>
      <c r="J1" s="242"/>
      <c r="K1" s="242"/>
      <c r="L1" s="242"/>
      <c r="M1" s="242"/>
      <c r="N1" s="77"/>
      <c r="O1" s="243" t="s">
        <v>112</v>
      </c>
      <c r="P1" s="243"/>
      <c r="Q1" s="243"/>
      <c r="R1" s="243"/>
      <c r="S1" s="243"/>
      <c r="T1" s="243"/>
      <c r="U1" s="243"/>
      <c r="V1" s="243"/>
      <c r="W1" s="243"/>
      <c r="X1" s="243"/>
      <c r="Y1" s="243"/>
    </row>
    <row r="2" spans="1:25" s="76" customFormat="1" ht="13.15" customHeight="1" thickBot="1">
      <c r="Y2" s="79" t="s">
        <v>113</v>
      </c>
    </row>
    <row r="3" spans="1:25" s="82" customFormat="1" ht="13.15" customHeight="1">
      <c r="A3" s="244" t="s">
        <v>76</v>
      </c>
      <c r="B3" s="245"/>
      <c r="C3" s="248" t="s">
        <v>114</v>
      </c>
      <c r="D3" s="248"/>
      <c r="E3" s="248"/>
      <c r="F3" s="248"/>
      <c r="G3" s="249" t="s">
        <v>115</v>
      </c>
      <c r="H3" s="250"/>
      <c r="I3" s="250"/>
      <c r="J3" s="250"/>
      <c r="K3" s="251"/>
      <c r="L3" s="80"/>
      <c r="M3" s="81"/>
      <c r="N3" s="81"/>
      <c r="O3" s="250" t="s">
        <v>116</v>
      </c>
      <c r="P3" s="250"/>
      <c r="Q3" s="250"/>
      <c r="R3" s="250"/>
      <c r="S3" s="250"/>
      <c r="T3" s="250"/>
      <c r="U3" s="250"/>
      <c r="V3" s="250"/>
      <c r="W3" s="250"/>
      <c r="X3" s="81"/>
      <c r="Y3" s="81"/>
    </row>
    <row r="4" spans="1:25" s="82" customFormat="1" ht="13.15" customHeight="1">
      <c r="A4" s="246"/>
      <c r="B4" s="247"/>
      <c r="C4" s="238" t="s">
        <v>117</v>
      </c>
      <c r="D4" s="238" t="s">
        <v>118</v>
      </c>
      <c r="E4" s="238" t="s">
        <v>119</v>
      </c>
      <c r="F4" s="252" t="s">
        <v>104</v>
      </c>
      <c r="G4" s="238" t="s">
        <v>120</v>
      </c>
      <c r="H4" s="238" t="s">
        <v>16</v>
      </c>
      <c r="I4" s="237"/>
      <c r="J4" s="238" t="s">
        <v>121</v>
      </c>
      <c r="K4" s="237"/>
      <c r="L4" s="238" t="s">
        <v>102</v>
      </c>
      <c r="M4" s="83" t="s">
        <v>122</v>
      </c>
      <c r="N4" s="84"/>
      <c r="O4" s="85" t="s">
        <v>123</v>
      </c>
      <c r="P4" s="237" t="s">
        <v>124</v>
      </c>
      <c r="Q4" s="253"/>
      <c r="R4" s="253"/>
      <c r="S4" s="253"/>
      <c r="T4" s="253"/>
      <c r="U4" s="253"/>
      <c r="V4" s="253"/>
      <c r="W4" s="253"/>
      <c r="X4" s="253"/>
      <c r="Y4" s="253"/>
    </row>
    <row r="5" spans="1:25" s="82" customFormat="1" ht="13.15" customHeight="1">
      <c r="A5" s="246"/>
      <c r="B5" s="247"/>
      <c r="C5" s="238"/>
      <c r="D5" s="238"/>
      <c r="E5" s="238"/>
      <c r="F5" s="252"/>
      <c r="G5" s="238"/>
      <c r="H5" s="240" t="s">
        <v>125</v>
      </c>
      <c r="I5" s="240" t="s">
        <v>126</v>
      </c>
      <c r="J5" s="238" t="s">
        <v>118</v>
      </c>
      <c r="K5" s="237" t="s">
        <v>119</v>
      </c>
      <c r="L5" s="238"/>
      <c r="M5" s="238" t="s">
        <v>125</v>
      </c>
      <c r="N5" s="86"/>
      <c r="O5" s="235" t="s">
        <v>126</v>
      </c>
      <c r="P5" s="237" t="s">
        <v>127</v>
      </c>
      <c r="Q5" s="253"/>
      <c r="R5" s="253"/>
      <c r="S5" s="253"/>
      <c r="T5" s="254"/>
      <c r="U5" s="238" t="s">
        <v>128</v>
      </c>
      <c r="V5" s="238"/>
      <c r="W5" s="238"/>
      <c r="X5" s="238"/>
      <c r="Y5" s="237"/>
    </row>
    <row r="6" spans="1:25" s="82" customFormat="1" ht="13.15" customHeight="1">
      <c r="A6" s="246"/>
      <c r="B6" s="247"/>
      <c r="C6" s="238"/>
      <c r="D6" s="238"/>
      <c r="E6" s="238"/>
      <c r="F6" s="252"/>
      <c r="G6" s="238"/>
      <c r="H6" s="241"/>
      <c r="I6" s="241"/>
      <c r="J6" s="238"/>
      <c r="K6" s="237"/>
      <c r="L6" s="238"/>
      <c r="M6" s="238"/>
      <c r="N6" s="87"/>
      <c r="O6" s="236"/>
      <c r="P6" s="88" t="s">
        <v>129</v>
      </c>
      <c r="Q6" s="88" t="s">
        <v>62</v>
      </c>
      <c r="R6" s="88" t="s">
        <v>63</v>
      </c>
      <c r="S6" s="88" t="s">
        <v>64</v>
      </c>
      <c r="T6" s="88" t="s">
        <v>130</v>
      </c>
      <c r="U6" s="88" t="s">
        <v>129</v>
      </c>
      <c r="V6" s="88" t="s">
        <v>62</v>
      </c>
      <c r="W6" s="88" t="s">
        <v>63</v>
      </c>
      <c r="X6" s="88" t="s">
        <v>64</v>
      </c>
      <c r="Y6" s="89" t="s">
        <v>65</v>
      </c>
    </row>
    <row r="7" spans="1:25" ht="12.6" customHeight="1">
      <c r="A7" s="239" t="s">
        <v>38</v>
      </c>
      <c r="B7" s="239"/>
      <c r="C7" s="90">
        <v>36</v>
      </c>
      <c r="D7" s="20">
        <v>31</v>
      </c>
      <c r="E7" s="20">
        <v>1</v>
      </c>
      <c r="F7" s="20">
        <v>4</v>
      </c>
      <c r="G7" s="20">
        <v>2334</v>
      </c>
      <c r="H7" s="20">
        <v>1697</v>
      </c>
      <c r="I7" s="20">
        <v>637</v>
      </c>
      <c r="J7" s="26">
        <v>2170</v>
      </c>
      <c r="K7" s="26">
        <v>164</v>
      </c>
      <c r="L7" s="20">
        <v>36959</v>
      </c>
      <c r="M7" s="20">
        <v>18616</v>
      </c>
      <c r="N7" s="20"/>
      <c r="O7" s="20">
        <v>18343</v>
      </c>
      <c r="P7" s="20">
        <v>35542</v>
      </c>
      <c r="Q7" s="20">
        <v>11910</v>
      </c>
      <c r="R7" s="20">
        <v>11795</v>
      </c>
      <c r="S7" s="20">
        <v>11675</v>
      </c>
      <c r="T7" s="20">
        <v>162</v>
      </c>
      <c r="U7" s="20">
        <v>1417</v>
      </c>
      <c r="V7" s="20">
        <v>465</v>
      </c>
      <c r="W7" s="20">
        <v>510</v>
      </c>
      <c r="X7" s="20">
        <v>366</v>
      </c>
      <c r="Y7" s="20">
        <v>76</v>
      </c>
    </row>
    <row r="8" spans="1:25" ht="12.6" customHeight="1">
      <c r="A8" s="195" t="s">
        <v>131</v>
      </c>
      <c r="B8" s="196"/>
      <c r="C8" s="90">
        <v>36</v>
      </c>
      <c r="D8" s="20">
        <v>31</v>
      </c>
      <c r="E8" s="20">
        <v>1</v>
      </c>
      <c r="F8" s="20">
        <v>4</v>
      </c>
      <c r="G8" s="20">
        <v>2347</v>
      </c>
      <c r="H8" s="20">
        <v>1687</v>
      </c>
      <c r="I8" s="20">
        <v>660</v>
      </c>
      <c r="J8" s="26">
        <v>2182</v>
      </c>
      <c r="K8" s="26">
        <v>165</v>
      </c>
      <c r="L8" s="20">
        <v>37524</v>
      </c>
      <c r="M8" s="20">
        <v>18884</v>
      </c>
      <c r="N8" s="20"/>
      <c r="O8" s="20">
        <v>18640</v>
      </c>
      <c r="P8" s="20">
        <v>35978</v>
      </c>
      <c r="Q8" s="20">
        <v>12674</v>
      </c>
      <c r="R8" s="20">
        <v>11583</v>
      </c>
      <c r="S8" s="20">
        <v>11555</v>
      </c>
      <c r="T8" s="20">
        <v>166</v>
      </c>
      <c r="U8" s="20">
        <v>1546</v>
      </c>
      <c r="V8" s="20">
        <v>511</v>
      </c>
      <c r="W8" s="20">
        <v>521</v>
      </c>
      <c r="X8" s="20">
        <v>413</v>
      </c>
      <c r="Y8" s="20">
        <v>101</v>
      </c>
    </row>
    <row r="9" spans="1:25" ht="12.6" customHeight="1">
      <c r="A9" s="195" t="s">
        <v>132</v>
      </c>
      <c r="B9" s="196"/>
      <c r="C9" s="92">
        <v>36</v>
      </c>
      <c r="D9" s="26">
        <v>31</v>
      </c>
      <c r="E9" s="26">
        <v>1</v>
      </c>
      <c r="F9" s="26">
        <v>4</v>
      </c>
      <c r="G9" s="26">
        <v>2338</v>
      </c>
      <c r="H9" s="26">
        <v>1670</v>
      </c>
      <c r="I9" s="26">
        <v>668</v>
      </c>
      <c r="J9" s="26">
        <v>2177</v>
      </c>
      <c r="K9" s="26">
        <v>161</v>
      </c>
      <c r="L9" s="26">
        <v>37529</v>
      </c>
      <c r="M9" s="26">
        <v>18872</v>
      </c>
      <c r="N9" s="26"/>
      <c r="O9" s="26">
        <v>18657</v>
      </c>
      <c r="P9" s="26">
        <v>35909</v>
      </c>
      <c r="Q9" s="26">
        <v>12070</v>
      </c>
      <c r="R9" s="26">
        <v>12304</v>
      </c>
      <c r="S9" s="26">
        <v>11370</v>
      </c>
      <c r="T9" s="26">
        <v>165</v>
      </c>
      <c r="U9" s="26">
        <v>1620</v>
      </c>
      <c r="V9" s="26">
        <v>502</v>
      </c>
      <c r="W9" s="26">
        <v>554</v>
      </c>
      <c r="X9" s="26">
        <v>443</v>
      </c>
      <c r="Y9" s="26">
        <v>121</v>
      </c>
    </row>
    <row r="10" spans="1:25" ht="12.6" customHeight="1">
      <c r="A10" s="195" t="s">
        <v>133</v>
      </c>
      <c r="B10" s="196"/>
      <c r="C10" s="92">
        <v>36</v>
      </c>
      <c r="D10" s="26">
        <v>31</v>
      </c>
      <c r="E10" s="26">
        <v>1</v>
      </c>
      <c r="F10" s="26">
        <v>4</v>
      </c>
      <c r="G10" s="26">
        <v>2369</v>
      </c>
      <c r="H10" s="26">
        <v>1697</v>
      </c>
      <c r="I10" s="26">
        <v>672</v>
      </c>
      <c r="J10" s="26">
        <v>2205</v>
      </c>
      <c r="K10" s="26">
        <v>164</v>
      </c>
      <c r="L10" s="26">
        <v>38104</v>
      </c>
      <c r="M10" s="26">
        <v>19094</v>
      </c>
      <c r="N10" s="26"/>
      <c r="O10" s="26">
        <v>19010</v>
      </c>
      <c r="P10" s="26">
        <v>36569</v>
      </c>
      <c r="Q10" s="26">
        <v>12606</v>
      </c>
      <c r="R10" s="26">
        <v>11742</v>
      </c>
      <c r="S10" s="26">
        <v>12063</v>
      </c>
      <c r="T10" s="26">
        <v>158</v>
      </c>
      <c r="U10" s="26">
        <v>1535</v>
      </c>
      <c r="V10" s="26">
        <v>440</v>
      </c>
      <c r="W10" s="26">
        <v>509</v>
      </c>
      <c r="X10" s="26">
        <v>456</v>
      </c>
      <c r="Y10" s="26">
        <v>130</v>
      </c>
    </row>
    <row r="11" spans="1:25" ht="12.6" customHeight="1">
      <c r="A11" s="195" t="s">
        <v>135</v>
      </c>
      <c r="B11" s="196"/>
      <c r="C11" s="92">
        <v>36</v>
      </c>
      <c r="D11" s="26">
        <v>31</v>
      </c>
      <c r="E11" s="26">
        <v>1</v>
      </c>
      <c r="F11" s="26">
        <v>4</v>
      </c>
      <c r="G11" s="26">
        <v>2353</v>
      </c>
      <c r="H11" s="26">
        <v>1683</v>
      </c>
      <c r="I11" s="26">
        <v>670</v>
      </c>
      <c r="J11" s="26">
        <v>2188</v>
      </c>
      <c r="K11" s="26">
        <v>165</v>
      </c>
      <c r="L11" s="26">
        <v>38150</v>
      </c>
      <c r="M11" s="26">
        <v>19040</v>
      </c>
      <c r="N11" s="26"/>
      <c r="O11" s="26">
        <v>19110</v>
      </c>
      <c r="P11" s="26">
        <v>36727</v>
      </c>
      <c r="Q11" s="26">
        <v>12767</v>
      </c>
      <c r="R11" s="26">
        <v>12275</v>
      </c>
      <c r="S11" s="26">
        <v>11532</v>
      </c>
      <c r="T11" s="26">
        <v>153</v>
      </c>
      <c r="U11" s="26">
        <v>1423</v>
      </c>
      <c r="V11" s="26">
        <v>401</v>
      </c>
      <c r="W11" s="26">
        <v>463</v>
      </c>
      <c r="X11" s="26">
        <v>423</v>
      </c>
      <c r="Y11" s="26">
        <v>136</v>
      </c>
    </row>
    <row r="12" spans="1:25" ht="12.6" customHeight="1">
      <c r="A12" s="234" t="s">
        <v>29</v>
      </c>
      <c r="B12" s="234"/>
      <c r="C12" s="92"/>
      <c r="D12" s="26"/>
      <c r="E12" s="26"/>
      <c r="F12" s="26"/>
      <c r="G12" s="26"/>
      <c r="H12" s="26"/>
      <c r="I12" s="26"/>
      <c r="J12" s="26"/>
      <c r="K12" s="26"/>
      <c r="L12" s="26"/>
      <c r="M12" s="26"/>
      <c r="N12" s="26"/>
      <c r="O12" s="26"/>
      <c r="P12" s="26"/>
      <c r="Q12" s="26"/>
      <c r="R12" s="26"/>
      <c r="S12" s="26"/>
      <c r="T12" s="26"/>
      <c r="U12" s="26"/>
      <c r="V12" s="26"/>
      <c r="W12" s="26"/>
      <c r="X12" s="26"/>
      <c r="Y12" s="26"/>
    </row>
    <row r="13" spans="1:25" ht="12.6" customHeight="1">
      <c r="A13" s="93"/>
      <c r="B13" s="94" t="s">
        <v>31</v>
      </c>
      <c r="C13" s="26" t="s">
        <v>36</v>
      </c>
      <c r="D13" s="41" t="s">
        <v>36</v>
      </c>
      <c r="E13" s="41" t="s">
        <v>36</v>
      </c>
      <c r="F13" s="41" t="s">
        <v>36</v>
      </c>
      <c r="G13" s="41" t="s">
        <v>36</v>
      </c>
      <c r="H13" s="41" t="s">
        <v>36</v>
      </c>
      <c r="I13" s="41" t="s">
        <v>36</v>
      </c>
      <c r="J13" s="41" t="s">
        <v>36</v>
      </c>
      <c r="K13" s="41" t="s">
        <v>36</v>
      </c>
      <c r="L13" s="41" t="s">
        <v>36</v>
      </c>
      <c r="M13" s="41" t="s">
        <v>36</v>
      </c>
      <c r="N13" s="26"/>
      <c r="O13" s="41" t="s">
        <v>36</v>
      </c>
      <c r="P13" s="41" t="s">
        <v>36</v>
      </c>
      <c r="Q13" s="41" t="s">
        <v>36</v>
      </c>
      <c r="R13" s="41" t="s">
        <v>36</v>
      </c>
      <c r="S13" s="41" t="s">
        <v>36</v>
      </c>
      <c r="T13" s="41" t="s">
        <v>36</v>
      </c>
      <c r="U13" s="41" t="s">
        <v>36</v>
      </c>
      <c r="V13" s="41" t="s">
        <v>36</v>
      </c>
      <c r="W13" s="41" t="s">
        <v>36</v>
      </c>
      <c r="X13" s="41" t="s">
        <v>36</v>
      </c>
      <c r="Y13" s="41" t="s">
        <v>36</v>
      </c>
    </row>
    <row r="14" spans="1:25" ht="12.6" customHeight="1">
      <c r="A14" s="93"/>
      <c r="B14" s="95" t="s">
        <v>11</v>
      </c>
      <c r="C14" s="92">
        <v>25</v>
      </c>
      <c r="D14" s="26">
        <v>20</v>
      </c>
      <c r="E14" s="26">
        <v>1</v>
      </c>
      <c r="F14" s="26">
        <v>4</v>
      </c>
      <c r="G14" s="26">
        <v>1540</v>
      </c>
      <c r="H14" s="26">
        <v>1074</v>
      </c>
      <c r="I14" s="26">
        <v>466</v>
      </c>
      <c r="J14" s="26">
        <v>1375</v>
      </c>
      <c r="K14" s="26">
        <v>165</v>
      </c>
      <c r="L14" s="26">
        <v>22608</v>
      </c>
      <c r="M14" s="26">
        <v>10814</v>
      </c>
      <c r="N14" s="26"/>
      <c r="O14" s="26">
        <v>11794</v>
      </c>
      <c r="P14" s="26">
        <v>21185</v>
      </c>
      <c r="Q14" s="26">
        <v>7307</v>
      </c>
      <c r="R14" s="26">
        <v>7045</v>
      </c>
      <c r="S14" s="26">
        <v>6680</v>
      </c>
      <c r="T14" s="26">
        <v>153</v>
      </c>
      <c r="U14" s="26">
        <v>1423</v>
      </c>
      <c r="V14" s="26">
        <v>401</v>
      </c>
      <c r="W14" s="26">
        <v>463</v>
      </c>
      <c r="X14" s="26">
        <v>423</v>
      </c>
      <c r="Y14" s="26">
        <v>136</v>
      </c>
    </row>
    <row r="15" spans="1:25" ht="12.6" customHeight="1">
      <c r="A15" s="93"/>
      <c r="B15" s="95" t="s">
        <v>32</v>
      </c>
      <c r="C15" s="92">
        <v>11</v>
      </c>
      <c r="D15" s="26">
        <v>11</v>
      </c>
      <c r="E15" s="41" t="s">
        <v>36</v>
      </c>
      <c r="F15" s="41" t="s">
        <v>36</v>
      </c>
      <c r="G15" s="26">
        <v>813</v>
      </c>
      <c r="H15" s="26">
        <v>609</v>
      </c>
      <c r="I15" s="26">
        <v>204</v>
      </c>
      <c r="J15" s="26">
        <v>813</v>
      </c>
      <c r="K15" s="41" t="s">
        <v>36</v>
      </c>
      <c r="L15" s="26">
        <v>15542</v>
      </c>
      <c r="M15" s="26">
        <v>8226</v>
      </c>
      <c r="N15" s="26"/>
      <c r="O15" s="26">
        <v>7316</v>
      </c>
      <c r="P15" s="26">
        <v>15542</v>
      </c>
      <c r="Q15" s="26">
        <v>5460</v>
      </c>
      <c r="R15" s="26">
        <v>5230</v>
      </c>
      <c r="S15" s="26">
        <v>4852</v>
      </c>
      <c r="T15" s="41" t="s">
        <v>36</v>
      </c>
      <c r="U15" s="41" t="s">
        <v>36</v>
      </c>
      <c r="V15" s="41" t="s">
        <v>36</v>
      </c>
      <c r="W15" s="41" t="s">
        <v>36</v>
      </c>
      <c r="X15" s="41" t="s">
        <v>36</v>
      </c>
      <c r="Y15" s="41" t="s">
        <v>36</v>
      </c>
    </row>
    <row r="16" spans="1:25" ht="12.6" customHeight="1">
      <c r="A16" s="234" t="s">
        <v>30</v>
      </c>
      <c r="B16" s="234"/>
      <c r="C16" s="92"/>
      <c r="D16" s="26"/>
      <c r="E16" s="26"/>
      <c r="F16" s="26"/>
    </row>
    <row r="17" spans="1:25" ht="12.6" customHeight="1">
      <c r="A17" s="96"/>
      <c r="B17" s="95" t="s">
        <v>19</v>
      </c>
      <c r="C17" s="92">
        <v>4</v>
      </c>
      <c r="D17" s="26">
        <v>4</v>
      </c>
      <c r="E17" s="41" t="s">
        <v>36</v>
      </c>
      <c r="F17" s="41" t="s">
        <v>36</v>
      </c>
      <c r="G17" s="26">
        <v>304</v>
      </c>
      <c r="H17" s="26">
        <v>209</v>
      </c>
      <c r="I17" s="26">
        <v>95</v>
      </c>
      <c r="J17" s="26">
        <v>304</v>
      </c>
      <c r="K17" s="41" t="s">
        <v>36</v>
      </c>
      <c r="L17" s="26">
        <v>5003</v>
      </c>
      <c r="M17" s="26">
        <v>2252</v>
      </c>
      <c r="N17" s="26"/>
      <c r="O17" s="26">
        <v>2751</v>
      </c>
      <c r="P17" s="26">
        <v>5003</v>
      </c>
      <c r="Q17" s="26">
        <v>1749</v>
      </c>
      <c r="R17" s="26">
        <v>1718</v>
      </c>
      <c r="S17" s="26">
        <v>1536</v>
      </c>
      <c r="T17" s="41" t="s">
        <v>36</v>
      </c>
      <c r="U17" s="41" t="s">
        <v>36</v>
      </c>
      <c r="V17" s="41" t="s">
        <v>36</v>
      </c>
      <c r="W17" s="41" t="s">
        <v>36</v>
      </c>
      <c r="X17" s="41" t="s">
        <v>36</v>
      </c>
      <c r="Y17" s="41" t="s">
        <v>36</v>
      </c>
    </row>
    <row r="18" spans="1:25" ht="12.6" customHeight="1">
      <c r="A18" s="96"/>
      <c r="B18" s="95" t="s">
        <v>20</v>
      </c>
      <c r="C18" s="92">
        <v>3</v>
      </c>
      <c r="D18" s="26">
        <v>1</v>
      </c>
      <c r="E18" s="26">
        <v>1</v>
      </c>
      <c r="F18" s="26">
        <v>1</v>
      </c>
      <c r="G18" s="26">
        <v>179</v>
      </c>
      <c r="H18" s="26">
        <v>133</v>
      </c>
      <c r="I18" s="26">
        <v>46</v>
      </c>
      <c r="J18" s="26">
        <v>116</v>
      </c>
      <c r="K18" s="26">
        <v>63</v>
      </c>
      <c r="L18" s="26">
        <v>2790</v>
      </c>
      <c r="M18" s="26">
        <v>1840</v>
      </c>
      <c r="N18" s="26"/>
      <c r="O18" s="26">
        <v>950</v>
      </c>
      <c r="P18" s="26">
        <v>1719</v>
      </c>
      <c r="Q18" s="26">
        <v>606</v>
      </c>
      <c r="R18" s="26">
        <v>577</v>
      </c>
      <c r="S18" s="26">
        <v>536</v>
      </c>
      <c r="T18" s="41" t="s">
        <v>36</v>
      </c>
      <c r="U18" s="26">
        <v>1071</v>
      </c>
      <c r="V18" s="26">
        <v>310</v>
      </c>
      <c r="W18" s="26">
        <v>388</v>
      </c>
      <c r="X18" s="26">
        <v>337</v>
      </c>
      <c r="Y18" s="26">
        <v>36</v>
      </c>
    </row>
    <row r="19" spans="1:25" ht="12.6" customHeight="1">
      <c r="A19" s="96"/>
      <c r="B19" s="95" t="s">
        <v>21</v>
      </c>
      <c r="C19" s="92">
        <v>3</v>
      </c>
      <c r="D19" s="26">
        <v>3</v>
      </c>
      <c r="E19" s="41" t="s">
        <v>36</v>
      </c>
      <c r="F19" s="41" t="s">
        <v>36</v>
      </c>
      <c r="G19" s="26">
        <v>206</v>
      </c>
      <c r="H19" s="26">
        <v>153</v>
      </c>
      <c r="I19" s="26">
        <v>53</v>
      </c>
      <c r="J19" s="26">
        <v>206</v>
      </c>
      <c r="K19" s="41" t="s">
        <v>36</v>
      </c>
      <c r="L19" s="26">
        <v>3863</v>
      </c>
      <c r="M19" s="26">
        <v>2032</v>
      </c>
      <c r="N19" s="26"/>
      <c r="O19" s="26">
        <v>1831</v>
      </c>
      <c r="P19" s="26">
        <v>3863</v>
      </c>
      <c r="Q19" s="26">
        <v>1293</v>
      </c>
      <c r="R19" s="26">
        <v>1288</v>
      </c>
      <c r="S19" s="26">
        <v>1282</v>
      </c>
      <c r="T19" s="41" t="s">
        <v>36</v>
      </c>
      <c r="U19" s="41" t="s">
        <v>36</v>
      </c>
      <c r="V19" s="41" t="s">
        <v>36</v>
      </c>
      <c r="W19" s="41" t="s">
        <v>36</v>
      </c>
      <c r="X19" s="41" t="s">
        <v>36</v>
      </c>
      <c r="Y19" s="41" t="s">
        <v>36</v>
      </c>
    </row>
    <row r="20" spans="1:25" ht="12.6" customHeight="1">
      <c r="A20" s="96"/>
      <c r="B20" s="95" t="s">
        <v>22</v>
      </c>
      <c r="C20" s="92">
        <v>3</v>
      </c>
      <c r="D20" s="26">
        <v>2</v>
      </c>
      <c r="E20" s="41" t="s">
        <v>36</v>
      </c>
      <c r="F20" s="26">
        <v>1</v>
      </c>
      <c r="G20" s="26">
        <v>195</v>
      </c>
      <c r="H20" s="26">
        <v>143</v>
      </c>
      <c r="I20" s="26">
        <v>52</v>
      </c>
      <c r="J20" s="26">
        <v>178</v>
      </c>
      <c r="K20" s="26">
        <v>17</v>
      </c>
      <c r="L20" s="26">
        <v>3083</v>
      </c>
      <c r="M20" s="26">
        <v>1593</v>
      </c>
      <c r="N20" s="26"/>
      <c r="O20" s="26">
        <v>1490</v>
      </c>
      <c r="P20" s="26">
        <v>2935</v>
      </c>
      <c r="Q20" s="26">
        <v>1087</v>
      </c>
      <c r="R20" s="26">
        <v>992</v>
      </c>
      <c r="S20" s="26">
        <v>856</v>
      </c>
      <c r="T20" s="41" t="s">
        <v>36</v>
      </c>
      <c r="U20" s="26">
        <v>148</v>
      </c>
      <c r="V20" s="26">
        <v>29</v>
      </c>
      <c r="W20" s="26">
        <v>30</v>
      </c>
      <c r="X20" s="26">
        <v>39</v>
      </c>
      <c r="Y20" s="26">
        <v>50</v>
      </c>
    </row>
    <row r="21" spans="1:25" ht="12.6" customHeight="1">
      <c r="A21" s="96"/>
      <c r="B21" s="95" t="s">
        <v>23</v>
      </c>
      <c r="C21" s="92">
        <v>3</v>
      </c>
      <c r="D21" s="26">
        <v>3</v>
      </c>
      <c r="E21" s="41" t="s">
        <v>36</v>
      </c>
      <c r="F21" s="41" t="s">
        <v>36</v>
      </c>
      <c r="G21" s="26">
        <v>165</v>
      </c>
      <c r="H21" s="26">
        <v>103</v>
      </c>
      <c r="I21" s="26">
        <v>62</v>
      </c>
      <c r="J21" s="26">
        <v>165</v>
      </c>
      <c r="K21" s="41" t="s">
        <v>36</v>
      </c>
      <c r="L21" s="26">
        <v>2847</v>
      </c>
      <c r="M21" s="26">
        <v>899</v>
      </c>
      <c r="N21" s="26"/>
      <c r="O21" s="26">
        <v>1948</v>
      </c>
      <c r="P21" s="26">
        <v>2847</v>
      </c>
      <c r="Q21" s="26">
        <v>1015</v>
      </c>
      <c r="R21" s="26">
        <v>952</v>
      </c>
      <c r="S21" s="26">
        <v>880</v>
      </c>
      <c r="T21" s="41" t="s">
        <v>36</v>
      </c>
      <c r="U21" s="41" t="s">
        <v>36</v>
      </c>
      <c r="V21" s="41" t="s">
        <v>36</v>
      </c>
      <c r="W21" s="41" t="s">
        <v>36</v>
      </c>
      <c r="X21" s="41" t="s">
        <v>36</v>
      </c>
      <c r="Y21" s="41" t="s">
        <v>36</v>
      </c>
    </row>
    <row r="22" spans="1:25" ht="12.6" customHeight="1">
      <c r="A22" s="96"/>
      <c r="B22" s="95" t="s">
        <v>24</v>
      </c>
      <c r="C22" s="92">
        <v>3</v>
      </c>
      <c r="D22" s="26">
        <v>3</v>
      </c>
      <c r="E22" s="41" t="s">
        <v>36</v>
      </c>
      <c r="F22" s="41" t="s">
        <v>36</v>
      </c>
      <c r="G22" s="26">
        <v>169</v>
      </c>
      <c r="H22" s="26">
        <v>104</v>
      </c>
      <c r="I22" s="26">
        <v>65</v>
      </c>
      <c r="J22" s="26">
        <v>169</v>
      </c>
      <c r="K22" s="41" t="s">
        <v>36</v>
      </c>
      <c r="L22" s="26">
        <v>2065</v>
      </c>
      <c r="M22" s="26">
        <v>1136</v>
      </c>
      <c r="N22" s="26"/>
      <c r="O22" s="26">
        <v>929</v>
      </c>
      <c r="P22" s="26">
        <v>2065</v>
      </c>
      <c r="Q22" s="26">
        <v>693</v>
      </c>
      <c r="R22" s="26">
        <v>608</v>
      </c>
      <c r="S22" s="26">
        <v>611</v>
      </c>
      <c r="T22" s="26">
        <v>153</v>
      </c>
      <c r="U22" s="41" t="s">
        <v>36</v>
      </c>
      <c r="V22" s="41" t="s">
        <v>36</v>
      </c>
      <c r="W22" s="41" t="s">
        <v>36</v>
      </c>
      <c r="X22" s="41" t="s">
        <v>36</v>
      </c>
      <c r="Y22" s="41" t="s">
        <v>36</v>
      </c>
    </row>
    <row r="23" spans="1:25" ht="12.6" customHeight="1">
      <c r="A23" s="96"/>
      <c r="B23" s="95" t="s">
        <v>25</v>
      </c>
      <c r="C23" s="92">
        <v>6</v>
      </c>
      <c r="D23" s="26">
        <v>4</v>
      </c>
      <c r="E23" s="41" t="s">
        <v>36</v>
      </c>
      <c r="F23" s="26">
        <v>2</v>
      </c>
      <c r="G23" s="26">
        <v>406</v>
      </c>
      <c r="H23" s="26">
        <v>300</v>
      </c>
      <c r="I23" s="26">
        <v>106</v>
      </c>
      <c r="J23" s="26">
        <v>321</v>
      </c>
      <c r="K23" s="26">
        <v>85</v>
      </c>
      <c r="L23" s="26">
        <v>5612</v>
      </c>
      <c r="M23" s="26">
        <v>2203</v>
      </c>
      <c r="N23" s="26"/>
      <c r="O23" s="26">
        <v>3409</v>
      </c>
      <c r="P23" s="26">
        <v>5408</v>
      </c>
      <c r="Q23" s="26">
        <v>1851</v>
      </c>
      <c r="R23" s="26">
        <v>1787</v>
      </c>
      <c r="S23" s="26">
        <v>1770</v>
      </c>
      <c r="T23" s="41" t="s">
        <v>36</v>
      </c>
      <c r="U23" s="26">
        <v>204</v>
      </c>
      <c r="V23" s="26">
        <v>62</v>
      </c>
      <c r="W23" s="26">
        <v>45</v>
      </c>
      <c r="X23" s="26">
        <v>47</v>
      </c>
      <c r="Y23" s="26">
        <v>50</v>
      </c>
    </row>
    <row r="24" spans="1:25" ht="12.6" customHeight="1">
      <c r="A24" s="96"/>
      <c r="B24" s="95" t="s">
        <v>26</v>
      </c>
      <c r="C24" s="92">
        <v>4</v>
      </c>
      <c r="D24" s="26">
        <v>4</v>
      </c>
      <c r="E24" s="41" t="s">
        <v>36</v>
      </c>
      <c r="F24" s="41" t="s">
        <v>36</v>
      </c>
      <c r="G24" s="26">
        <v>297</v>
      </c>
      <c r="H24" s="26">
        <v>232</v>
      </c>
      <c r="I24" s="26">
        <v>65</v>
      </c>
      <c r="J24" s="26">
        <v>297</v>
      </c>
      <c r="K24" s="41" t="s">
        <v>36</v>
      </c>
      <c r="L24" s="26">
        <v>5365</v>
      </c>
      <c r="M24" s="26">
        <v>3427</v>
      </c>
      <c r="N24" s="26"/>
      <c r="O24" s="26">
        <v>1938</v>
      </c>
      <c r="P24" s="26">
        <v>5365</v>
      </c>
      <c r="Q24" s="26">
        <v>1879</v>
      </c>
      <c r="R24" s="26">
        <v>1790</v>
      </c>
      <c r="S24" s="26">
        <v>1696</v>
      </c>
      <c r="T24" s="41" t="s">
        <v>36</v>
      </c>
      <c r="U24" s="41" t="s">
        <v>36</v>
      </c>
      <c r="V24" s="41" t="s">
        <v>36</v>
      </c>
      <c r="W24" s="41" t="s">
        <v>36</v>
      </c>
      <c r="X24" s="41" t="s">
        <v>36</v>
      </c>
      <c r="Y24" s="41" t="s">
        <v>36</v>
      </c>
    </row>
    <row r="25" spans="1:25" ht="12.6" customHeight="1">
      <c r="A25" s="96"/>
      <c r="B25" s="95" t="s">
        <v>27</v>
      </c>
      <c r="C25" s="92">
        <v>3</v>
      </c>
      <c r="D25" s="26">
        <v>3</v>
      </c>
      <c r="E25" s="41" t="s">
        <v>36</v>
      </c>
      <c r="F25" s="41" t="s">
        <v>36</v>
      </c>
      <c r="G25" s="26">
        <v>202</v>
      </c>
      <c r="H25" s="26">
        <v>129</v>
      </c>
      <c r="I25" s="26">
        <v>73</v>
      </c>
      <c r="J25" s="26">
        <v>202</v>
      </c>
      <c r="K25" s="41" t="s">
        <v>36</v>
      </c>
      <c r="L25" s="26">
        <v>3889</v>
      </c>
      <c r="M25" s="26">
        <v>1798</v>
      </c>
      <c r="N25" s="26"/>
      <c r="O25" s="26">
        <v>2091</v>
      </c>
      <c r="P25" s="26">
        <v>3889</v>
      </c>
      <c r="Q25" s="26">
        <v>1346</v>
      </c>
      <c r="R25" s="26">
        <v>1287</v>
      </c>
      <c r="S25" s="26">
        <v>1256</v>
      </c>
      <c r="T25" s="41" t="s">
        <v>36</v>
      </c>
      <c r="U25" s="41" t="s">
        <v>36</v>
      </c>
      <c r="V25" s="41" t="s">
        <v>36</v>
      </c>
      <c r="W25" s="41" t="s">
        <v>36</v>
      </c>
      <c r="X25" s="41" t="s">
        <v>36</v>
      </c>
      <c r="Y25" s="41" t="s">
        <v>36</v>
      </c>
    </row>
    <row r="26" spans="1:25" ht="12.6" customHeight="1" thickBot="1">
      <c r="A26" s="97"/>
      <c r="B26" s="98" t="s">
        <v>28</v>
      </c>
      <c r="C26" s="99">
        <v>4</v>
      </c>
      <c r="D26" s="100">
        <v>4</v>
      </c>
      <c r="E26" s="100" t="s">
        <v>36</v>
      </c>
      <c r="F26" s="100" t="s">
        <v>36</v>
      </c>
      <c r="G26" s="100">
        <v>230</v>
      </c>
      <c r="H26" s="100">
        <v>177</v>
      </c>
      <c r="I26" s="100">
        <v>53</v>
      </c>
      <c r="J26" s="100">
        <v>230</v>
      </c>
      <c r="K26" s="100" t="s">
        <v>36</v>
      </c>
      <c r="L26" s="100">
        <v>3633</v>
      </c>
      <c r="M26" s="100">
        <v>1860</v>
      </c>
      <c r="N26" s="100"/>
      <c r="O26" s="100">
        <v>1773</v>
      </c>
      <c r="P26" s="100">
        <v>3633</v>
      </c>
      <c r="Q26" s="100">
        <v>1248</v>
      </c>
      <c r="R26" s="100">
        <v>1276</v>
      </c>
      <c r="S26" s="100">
        <v>1109</v>
      </c>
      <c r="T26" s="100" t="s">
        <v>36</v>
      </c>
      <c r="U26" s="100" t="s">
        <v>36</v>
      </c>
      <c r="V26" s="100" t="s">
        <v>36</v>
      </c>
      <c r="W26" s="100" t="s">
        <v>36</v>
      </c>
      <c r="X26" s="100" t="s">
        <v>36</v>
      </c>
      <c r="Y26" s="100" t="s">
        <v>36</v>
      </c>
    </row>
    <row r="27" spans="1:25" s="76" customFormat="1" ht="12.6" customHeight="1">
      <c r="A27" s="76" t="s">
        <v>136</v>
      </c>
    </row>
    <row r="28" spans="1:25" s="76" customFormat="1" ht="12.6" customHeight="1">
      <c r="A28" s="76" t="s">
        <v>137</v>
      </c>
    </row>
    <row r="29" spans="1:25" s="76" customFormat="1" ht="12.6" customHeight="1">
      <c r="A29" s="76" t="s">
        <v>138</v>
      </c>
    </row>
    <row r="30" spans="1:25" ht="12.6" customHeight="1">
      <c r="A30" s="76"/>
    </row>
  </sheetData>
  <mergeCells count="30">
    <mergeCell ref="A1:M1"/>
    <mergeCell ref="O1:Y1"/>
    <mergeCell ref="A3:B6"/>
    <mergeCell ref="C3:F3"/>
    <mergeCell ref="G3:K3"/>
    <mergeCell ref="O3:W3"/>
    <mergeCell ref="C4:C6"/>
    <mergeCell ref="D4:D6"/>
    <mergeCell ref="E4:E6"/>
    <mergeCell ref="F4:F6"/>
    <mergeCell ref="P5:T5"/>
    <mergeCell ref="U5:Y5"/>
    <mergeCell ref="J4:K4"/>
    <mergeCell ref="L4:L6"/>
    <mergeCell ref="P4:Y4"/>
    <mergeCell ref="J5:J6"/>
    <mergeCell ref="A16:B16"/>
    <mergeCell ref="O5:O6"/>
    <mergeCell ref="K5:K6"/>
    <mergeCell ref="M5:M6"/>
    <mergeCell ref="A10:B10"/>
    <mergeCell ref="A11:B11"/>
    <mergeCell ref="A12:B12"/>
    <mergeCell ref="A7:B7"/>
    <mergeCell ref="A8:B8"/>
    <mergeCell ref="A9:B9"/>
    <mergeCell ref="G4:G6"/>
    <mergeCell ref="H4:I4"/>
    <mergeCell ref="H5:H6"/>
    <mergeCell ref="I5:I6"/>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55" customWidth="1"/>
    <col min="2" max="7" width="6.625" style="55" customWidth="1"/>
    <col min="8" max="13" width="7.5" style="55" customWidth="1"/>
    <col min="14" max="16384" width="9" style="55"/>
  </cols>
  <sheetData>
    <row r="1" spans="1:13" ht="19.899999999999999" customHeight="1">
      <c r="A1" s="255" t="s">
        <v>97</v>
      </c>
      <c r="B1" s="255"/>
      <c r="C1" s="255"/>
      <c r="D1" s="255"/>
      <c r="E1" s="255"/>
      <c r="F1" s="255"/>
      <c r="G1" s="255"/>
      <c r="H1" s="255"/>
      <c r="I1" s="255"/>
      <c r="J1" s="255"/>
      <c r="K1" s="255"/>
      <c r="L1" s="255"/>
      <c r="M1" s="255"/>
    </row>
    <row r="2" spans="1:13" s="2" customFormat="1" ht="13.9" customHeight="1" thickBot="1">
      <c r="A2" s="70"/>
      <c r="B2" s="56"/>
      <c r="C2" s="56"/>
      <c r="D2" s="56"/>
      <c r="E2" s="56"/>
      <c r="F2" s="56"/>
      <c r="G2" s="56"/>
      <c r="H2" s="56"/>
      <c r="I2" s="56"/>
      <c r="J2" s="56"/>
      <c r="K2" s="56"/>
      <c r="L2" s="71"/>
      <c r="M2" s="72" t="s">
        <v>98</v>
      </c>
    </row>
    <row r="3" spans="1:13" ht="13.9" customHeight="1">
      <c r="A3" s="256" t="s">
        <v>76</v>
      </c>
      <c r="B3" s="211" t="s">
        <v>99</v>
      </c>
      <c r="C3" s="256"/>
      <c r="D3" s="256"/>
      <c r="E3" s="256"/>
      <c r="F3" s="256"/>
      <c r="G3" s="259"/>
      <c r="H3" s="260" t="s">
        <v>100</v>
      </c>
      <c r="I3" s="261"/>
      <c r="J3" s="262"/>
      <c r="K3" s="260" t="s">
        <v>101</v>
      </c>
      <c r="L3" s="263"/>
      <c r="M3" s="263"/>
    </row>
    <row r="4" spans="1:13" ht="13.9" customHeight="1">
      <c r="A4" s="257"/>
      <c r="B4" s="264" t="s">
        <v>102</v>
      </c>
      <c r="C4" s="264" t="s">
        <v>103</v>
      </c>
      <c r="D4" s="264" t="s">
        <v>104</v>
      </c>
      <c r="E4" s="266" t="s">
        <v>105</v>
      </c>
      <c r="F4" s="267"/>
      <c r="G4" s="268"/>
      <c r="H4" s="269" t="s">
        <v>106</v>
      </c>
      <c r="I4" s="264" t="s">
        <v>82</v>
      </c>
      <c r="J4" s="264" t="s">
        <v>83</v>
      </c>
      <c r="K4" s="264" t="s">
        <v>106</v>
      </c>
      <c r="L4" s="264" t="s">
        <v>82</v>
      </c>
      <c r="M4" s="269" t="s">
        <v>83</v>
      </c>
    </row>
    <row r="5" spans="1:13" ht="13.9" customHeight="1">
      <c r="A5" s="258"/>
      <c r="B5" s="265"/>
      <c r="C5" s="265"/>
      <c r="D5" s="265"/>
      <c r="E5" s="8" t="s">
        <v>107</v>
      </c>
      <c r="F5" s="8" t="s">
        <v>108</v>
      </c>
      <c r="G5" s="8" t="s">
        <v>109</v>
      </c>
      <c r="H5" s="213"/>
      <c r="I5" s="265"/>
      <c r="J5" s="265"/>
      <c r="K5" s="265"/>
      <c r="L5" s="265"/>
      <c r="M5" s="213"/>
    </row>
    <row r="6" spans="1:13" s="74" customFormat="1" ht="13.9" customHeight="1">
      <c r="A6" s="73" t="s">
        <v>38</v>
      </c>
      <c r="B6" s="65">
        <v>2</v>
      </c>
      <c r="C6" s="65">
        <v>1</v>
      </c>
      <c r="D6" s="65">
        <v>1</v>
      </c>
      <c r="E6" s="65" t="s">
        <v>36</v>
      </c>
      <c r="F6" s="65">
        <v>1</v>
      </c>
      <c r="G6" s="65">
        <v>1</v>
      </c>
      <c r="H6" s="65">
        <v>60</v>
      </c>
      <c r="I6" s="65">
        <v>40</v>
      </c>
      <c r="J6" s="65">
        <v>20</v>
      </c>
      <c r="K6" s="65">
        <v>4562</v>
      </c>
      <c r="L6" s="65">
        <v>2191</v>
      </c>
      <c r="M6" s="65">
        <v>2371</v>
      </c>
    </row>
    <row r="7" spans="1:13" s="74" customFormat="1" ht="13.9" customHeight="1">
      <c r="A7" s="63" t="s">
        <v>91</v>
      </c>
      <c r="B7" s="65">
        <v>2</v>
      </c>
      <c r="C7" s="65">
        <v>1</v>
      </c>
      <c r="D7" s="65">
        <v>1</v>
      </c>
      <c r="E7" s="65" t="s">
        <v>36</v>
      </c>
      <c r="F7" s="65">
        <v>1</v>
      </c>
      <c r="G7" s="65">
        <v>1</v>
      </c>
      <c r="H7" s="65">
        <v>60</v>
      </c>
      <c r="I7" s="65">
        <v>42</v>
      </c>
      <c r="J7" s="65">
        <v>18</v>
      </c>
      <c r="K7" s="65">
        <v>4774</v>
      </c>
      <c r="L7" s="65">
        <v>2317</v>
      </c>
      <c r="M7" s="65">
        <v>2457</v>
      </c>
    </row>
    <row r="8" spans="1:13" s="74" customFormat="1" ht="13.9" customHeight="1">
      <c r="A8" s="63" t="s">
        <v>92</v>
      </c>
      <c r="B8" s="65">
        <v>2</v>
      </c>
      <c r="C8" s="65">
        <v>1</v>
      </c>
      <c r="D8" s="65">
        <v>1</v>
      </c>
      <c r="E8" s="65" t="s">
        <v>36</v>
      </c>
      <c r="F8" s="65">
        <v>1</v>
      </c>
      <c r="G8" s="65">
        <v>1</v>
      </c>
      <c r="H8" s="65">
        <v>64</v>
      </c>
      <c r="I8" s="65">
        <v>45</v>
      </c>
      <c r="J8" s="65">
        <v>19</v>
      </c>
      <c r="K8" s="65">
        <v>4774</v>
      </c>
      <c r="L8" s="65">
        <v>2365</v>
      </c>
      <c r="M8" s="65">
        <v>2409</v>
      </c>
    </row>
    <row r="9" spans="1:13" s="74" customFormat="1" ht="13.9" customHeight="1">
      <c r="A9" s="63" t="s">
        <v>93</v>
      </c>
      <c r="B9" s="64">
        <v>2</v>
      </c>
      <c r="C9" s="65">
        <v>1</v>
      </c>
      <c r="D9" s="65">
        <v>1</v>
      </c>
      <c r="E9" s="65" t="s">
        <v>36</v>
      </c>
      <c r="F9" s="65">
        <v>1</v>
      </c>
      <c r="G9" s="65">
        <v>1</v>
      </c>
      <c r="H9" s="65">
        <v>62</v>
      </c>
      <c r="I9" s="65">
        <v>43</v>
      </c>
      <c r="J9" s="65">
        <v>19</v>
      </c>
      <c r="K9" s="65">
        <v>4719</v>
      </c>
      <c r="L9" s="65">
        <v>2371</v>
      </c>
      <c r="M9" s="65">
        <v>2348</v>
      </c>
    </row>
    <row r="10" spans="1:13" s="74" customFormat="1" ht="13.9" customHeight="1" thickBot="1">
      <c r="A10" s="66" t="s">
        <v>94</v>
      </c>
      <c r="B10" s="67">
        <v>2</v>
      </c>
      <c r="C10" s="68">
        <v>1</v>
      </c>
      <c r="D10" s="68">
        <v>1</v>
      </c>
      <c r="E10" s="68" t="s">
        <v>36</v>
      </c>
      <c r="F10" s="68">
        <v>1</v>
      </c>
      <c r="G10" s="68">
        <v>1</v>
      </c>
      <c r="H10" s="68">
        <v>64</v>
      </c>
      <c r="I10" s="68">
        <v>45</v>
      </c>
      <c r="J10" s="68">
        <v>19</v>
      </c>
      <c r="K10" s="68">
        <v>4601</v>
      </c>
      <c r="L10" s="68">
        <v>2307</v>
      </c>
      <c r="M10" s="68">
        <v>2294</v>
      </c>
    </row>
    <row r="11" spans="1:13" s="2" customFormat="1" ht="13.9" customHeight="1">
      <c r="A11" s="19" t="s">
        <v>95</v>
      </c>
      <c r="M11" s="75" t="s">
        <v>96</v>
      </c>
    </row>
    <row r="12" spans="1:13" s="76" customFormat="1" ht="13.9" customHeight="1">
      <c r="A12" s="76" t="s">
        <v>110</v>
      </c>
    </row>
  </sheetData>
  <mergeCells count="15">
    <mergeCell ref="A1:M1"/>
    <mergeCell ref="A3:A5"/>
    <mergeCell ref="B3:G3"/>
    <mergeCell ref="H3:J3"/>
    <mergeCell ref="K3:M3"/>
    <mergeCell ref="B4:B5"/>
    <mergeCell ref="C4:C5"/>
    <mergeCell ref="D4:D5"/>
    <mergeCell ref="E4:G4"/>
    <mergeCell ref="H4:H5"/>
    <mergeCell ref="I4:I5"/>
    <mergeCell ref="J4:J5"/>
    <mergeCell ref="K4:K5"/>
    <mergeCell ref="L4:L5"/>
    <mergeCell ref="M4:M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55" customWidth="1"/>
    <col min="2" max="2" width="6.125" style="55" customWidth="1"/>
    <col min="3" max="7" width="6.5" style="55" customWidth="1"/>
    <col min="8" max="8" width="6.625" style="55" customWidth="1"/>
    <col min="9" max="10" width="6.5" style="55" customWidth="1"/>
    <col min="11" max="14" width="6.625" style="55" customWidth="1"/>
    <col min="15" max="16384" width="9" style="55"/>
  </cols>
  <sheetData>
    <row r="1" spans="1:14" ht="19.899999999999999" customHeight="1">
      <c r="A1" s="271" t="s">
        <v>74</v>
      </c>
      <c r="B1" s="271"/>
      <c r="C1" s="271"/>
      <c r="D1" s="271"/>
      <c r="E1" s="271"/>
      <c r="F1" s="271"/>
      <c r="G1" s="271"/>
      <c r="H1" s="271"/>
      <c r="I1" s="271"/>
      <c r="J1" s="271"/>
      <c r="K1" s="271"/>
      <c r="L1" s="271"/>
      <c r="M1" s="271"/>
      <c r="N1" s="271"/>
    </row>
    <row r="2" spans="1:14" s="2" customFormat="1" ht="13.9" customHeight="1" thickBot="1">
      <c r="A2" s="36"/>
      <c r="B2" s="56"/>
      <c r="C2" s="56"/>
      <c r="D2" s="56"/>
      <c r="E2" s="56"/>
      <c r="F2" s="56"/>
      <c r="G2" s="56"/>
      <c r="H2" s="56"/>
      <c r="K2" s="36"/>
      <c r="L2" s="36"/>
      <c r="M2" s="36"/>
      <c r="N2" s="36" t="s">
        <v>75</v>
      </c>
    </row>
    <row r="3" spans="1:14" s="10" customFormat="1" ht="13.9" customHeight="1">
      <c r="A3" s="256" t="s">
        <v>76</v>
      </c>
      <c r="B3" s="272" t="s">
        <v>77</v>
      </c>
      <c r="C3" s="260" t="s">
        <v>78</v>
      </c>
      <c r="D3" s="261"/>
      <c r="E3" s="261"/>
      <c r="F3" s="262"/>
      <c r="G3" s="272" t="s">
        <v>79</v>
      </c>
      <c r="H3" s="274" t="s">
        <v>80</v>
      </c>
      <c r="I3" s="274"/>
      <c r="J3" s="274"/>
      <c r="K3" s="274"/>
      <c r="L3" s="274"/>
      <c r="M3" s="274"/>
      <c r="N3" s="260"/>
    </row>
    <row r="4" spans="1:14" s="10" customFormat="1" ht="13.9" customHeight="1">
      <c r="A4" s="257"/>
      <c r="B4" s="273"/>
      <c r="C4" s="269" t="s">
        <v>81</v>
      </c>
      <c r="D4" s="57"/>
      <c r="E4" s="269" t="s">
        <v>82</v>
      </c>
      <c r="F4" s="264" t="s">
        <v>83</v>
      </c>
      <c r="G4" s="273"/>
      <c r="H4" s="270" t="s">
        <v>81</v>
      </c>
      <c r="I4" s="270" t="s">
        <v>84</v>
      </c>
      <c r="J4" s="270"/>
      <c r="K4" s="192" t="s">
        <v>85</v>
      </c>
      <c r="L4" s="193"/>
      <c r="M4" s="193"/>
      <c r="N4" s="193"/>
    </row>
    <row r="5" spans="1:14" s="10" customFormat="1" ht="13.9" customHeight="1">
      <c r="A5" s="258"/>
      <c r="B5" s="265"/>
      <c r="C5" s="213"/>
      <c r="D5" s="7" t="s">
        <v>86</v>
      </c>
      <c r="E5" s="213"/>
      <c r="F5" s="265"/>
      <c r="G5" s="265"/>
      <c r="H5" s="270"/>
      <c r="I5" s="8" t="s">
        <v>82</v>
      </c>
      <c r="J5" s="8" t="s">
        <v>83</v>
      </c>
      <c r="K5" s="58" t="s">
        <v>87</v>
      </c>
      <c r="L5" s="58" t="s">
        <v>88</v>
      </c>
      <c r="M5" s="58" t="s">
        <v>89</v>
      </c>
      <c r="N5" s="59" t="s">
        <v>90</v>
      </c>
    </row>
    <row r="6" spans="1:14" s="10" customFormat="1" ht="13.9" customHeight="1">
      <c r="A6" s="60" t="s">
        <v>38</v>
      </c>
      <c r="B6" s="61">
        <v>8</v>
      </c>
      <c r="C6" s="62">
        <v>576</v>
      </c>
      <c r="D6" s="62">
        <v>536</v>
      </c>
      <c r="E6" s="62">
        <v>257</v>
      </c>
      <c r="F6" s="62">
        <v>319</v>
      </c>
      <c r="G6" s="62">
        <v>212</v>
      </c>
      <c r="H6" s="62">
        <v>991</v>
      </c>
      <c r="I6" s="62">
        <v>655</v>
      </c>
      <c r="J6" s="62">
        <v>336</v>
      </c>
      <c r="K6" s="62">
        <v>27</v>
      </c>
      <c r="L6" s="62">
        <v>257</v>
      </c>
      <c r="M6" s="62">
        <v>184</v>
      </c>
      <c r="N6" s="62">
        <v>523</v>
      </c>
    </row>
    <row r="7" spans="1:14" s="10" customFormat="1" ht="13.9" customHeight="1">
      <c r="A7" s="63" t="s">
        <v>91</v>
      </c>
      <c r="B7" s="64">
        <v>8</v>
      </c>
      <c r="C7" s="65">
        <v>586</v>
      </c>
      <c r="D7" s="65">
        <v>540</v>
      </c>
      <c r="E7" s="65">
        <v>255</v>
      </c>
      <c r="F7" s="65">
        <v>331</v>
      </c>
      <c r="G7" s="65">
        <v>215</v>
      </c>
      <c r="H7" s="65">
        <v>1017</v>
      </c>
      <c r="I7" s="65">
        <v>668</v>
      </c>
      <c r="J7" s="65">
        <v>349</v>
      </c>
      <c r="K7" s="65">
        <v>26</v>
      </c>
      <c r="L7" s="65">
        <v>275</v>
      </c>
      <c r="M7" s="65">
        <v>178</v>
      </c>
      <c r="N7" s="65">
        <v>538</v>
      </c>
    </row>
    <row r="8" spans="1:14" s="10" customFormat="1" ht="13.9" customHeight="1">
      <c r="A8" s="63" t="s">
        <v>92</v>
      </c>
      <c r="B8" s="64">
        <v>8</v>
      </c>
      <c r="C8" s="65">
        <v>589</v>
      </c>
      <c r="D8" s="65">
        <v>539</v>
      </c>
      <c r="E8" s="65">
        <v>259</v>
      </c>
      <c r="F8" s="65">
        <v>330</v>
      </c>
      <c r="G8" s="65">
        <v>216</v>
      </c>
      <c r="H8" s="65">
        <v>1036</v>
      </c>
      <c r="I8" s="65">
        <v>678</v>
      </c>
      <c r="J8" s="65">
        <v>358</v>
      </c>
      <c r="K8" s="65">
        <v>19</v>
      </c>
      <c r="L8" s="65">
        <v>282</v>
      </c>
      <c r="M8" s="65">
        <v>178</v>
      </c>
      <c r="N8" s="65">
        <v>557</v>
      </c>
    </row>
    <row r="9" spans="1:14" s="12" customFormat="1" ht="13.9" customHeight="1">
      <c r="A9" s="63" t="s">
        <v>93</v>
      </c>
      <c r="B9" s="64">
        <v>9</v>
      </c>
      <c r="C9" s="65">
        <v>619</v>
      </c>
      <c r="D9" s="65">
        <v>575</v>
      </c>
      <c r="E9" s="65">
        <v>270</v>
      </c>
      <c r="F9" s="65">
        <v>349</v>
      </c>
      <c r="G9" s="65">
        <v>221</v>
      </c>
      <c r="H9" s="65">
        <v>1070</v>
      </c>
      <c r="I9" s="65">
        <v>708</v>
      </c>
      <c r="J9" s="65">
        <v>362</v>
      </c>
      <c r="K9" s="65">
        <v>18</v>
      </c>
      <c r="L9" s="65">
        <v>309</v>
      </c>
      <c r="M9" s="65">
        <v>166</v>
      </c>
      <c r="N9" s="65">
        <v>577</v>
      </c>
    </row>
    <row r="10" spans="1:14" s="12" customFormat="1" ht="13.9" customHeight="1" thickBot="1">
      <c r="A10" s="66" t="s">
        <v>94</v>
      </c>
      <c r="B10" s="67">
        <v>9</v>
      </c>
      <c r="C10" s="68">
        <v>631</v>
      </c>
      <c r="D10" s="68">
        <v>583</v>
      </c>
      <c r="E10" s="68">
        <v>265</v>
      </c>
      <c r="F10" s="68">
        <v>366</v>
      </c>
      <c r="G10" s="68">
        <v>238</v>
      </c>
      <c r="H10" s="68">
        <v>1132</v>
      </c>
      <c r="I10" s="68">
        <v>755</v>
      </c>
      <c r="J10" s="68">
        <v>377</v>
      </c>
      <c r="K10" s="68">
        <v>18</v>
      </c>
      <c r="L10" s="68">
        <v>337</v>
      </c>
      <c r="M10" s="68">
        <v>185</v>
      </c>
      <c r="N10" s="68">
        <v>592</v>
      </c>
    </row>
    <row r="11" spans="1:14" s="2" customFormat="1" ht="13.9" customHeight="1">
      <c r="A11" s="19" t="s">
        <v>95</v>
      </c>
      <c r="B11" s="69"/>
      <c r="C11" s="69"/>
      <c r="D11" s="69"/>
      <c r="E11" s="69"/>
      <c r="F11" s="69"/>
      <c r="G11" s="69"/>
      <c r="H11" s="69"/>
      <c r="I11" s="69"/>
      <c r="J11" s="69"/>
      <c r="K11" s="69"/>
      <c r="L11" s="69"/>
      <c r="M11" s="69"/>
      <c r="N11" s="69" t="s">
        <v>96</v>
      </c>
    </row>
    <row r="12" spans="1:14" s="2" customFormat="1" ht="13.9" customHeight="1"/>
  </sheetData>
  <mergeCells count="12">
    <mergeCell ref="I4:J4"/>
    <mergeCell ref="K4:N4"/>
    <mergeCell ref="A1:N1"/>
    <mergeCell ref="A3:A5"/>
    <mergeCell ref="B3:B5"/>
    <mergeCell ref="C3:F3"/>
    <mergeCell ref="G3:G5"/>
    <mergeCell ref="H3:N3"/>
    <mergeCell ref="C4:C5"/>
    <mergeCell ref="E4:E5"/>
    <mergeCell ref="F4:F5"/>
    <mergeCell ref="H4:H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29" customWidth="1"/>
    <col min="2" max="9" width="10.625" style="129" customWidth="1"/>
    <col min="10" max="16384" width="9" style="129"/>
  </cols>
  <sheetData>
    <row r="1" spans="1:9" ht="19.899999999999999" customHeight="1">
      <c r="A1" s="271" t="s">
        <v>177</v>
      </c>
      <c r="B1" s="271"/>
      <c r="C1" s="271"/>
      <c r="D1" s="271"/>
      <c r="E1" s="271"/>
      <c r="F1" s="271"/>
      <c r="G1" s="271"/>
      <c r="H1" s="271"/>
      <c r="I1" s="271"/>
    </row>
    <row r="2" spans="1:9" s="2" customFormat="1" ht="13.9" customHeight="1" thickBot="1">
      <c r="A2" s="36"/>
      <c r="B2" s="56"/>
      <c r="C2" s="56"/>
      <c r="D2" s="56"/>
      <c r="E2" s="56"/>
      <c r="F2" s="56"/>
      <c r="G2" s="56"/>
      <c r="H2" s="275" t="s">
        <v>98</v>
      </c>
      <c r="I2" s="275"/>
    </row>
    <row r="3" spans="1:9" ht="13.9" customHeight="1">
      <c r="A3" s="256" t="s">
        <v>178</v>
      </c>
      <c r="B3" s="272" t="s">
        <v>77</v>
      </c>
      <c r="C3" s="260" t="s">
        <v>78</v>
      </c>
      <c r="D3" s="261"/>
      <c r="E3" s="261"/>
      <c r="F3" s="262"/>
      <c r="G3" s="260" t="s">
        <v>101</v>
      </c>
      <c r="H3" s="261"/>
      <c r="I3" s="261"/>
    </row>
    <row r="4" spans="1:9" ht="13.9" customHeight="1">
      <c r="A4" s="257"/>
      <c r="B4" s="273"/>
      <c r="C4" s="269" t="s">
        <v>179</v>
      </c>
      <c r="D4" s="57"/>
      <c r="E4" s="269" t="s">
        <v>180</v>
      </c>
      <c r="F4" s="264" t="s">
        <v>83</v>
      </c>
      <c r="G4" s="264" t="s">
        <v>181</v>
      </c>
      <c r="H4" s="264" t="s">
        <v>82</v>
      </c>
      <c r="I4" s="269" t="s">
        <v>83</v>
      </c>
    </row>
    <row r="5" spans="1:9" ht="13.9" customHeight="1">
      <c r="A5" s="258"/>
      <c r="B5" s="265"/>
      <c r="C5" s="213"/>
      <c r="D5" s="8" t="s">
        <v>86</v>
      </c>
      <c r="E5" s="213"/>
      <c r="F5" s="265"/>
      <c r="G5" s="265"/>
      <c r="H5" s="265"/>
      <c r="I5" s="213"/>
    </row>
    <row r="6" spans="1:9" ht="13.9" customHeight="1">
      <c r="A6" s="60" t="s">
        <v>38</v>
      </c>
      <c r="B6" s="61">
        <v>29</v>
      </c>
      <c r="C6" s="62">
        <v>1213</v>
      </c>
      <c r="D6" s="62">
        <v>405</v>
      </c>
      <c r="E6" s="62">
        <v>766</v>
      </c>
      <c r="F6" s="62">
        <v>447</v>
      </c>
      <c r="G6" s="62">
        <v>7188</v>
      </c>
      <c r="H6" s="62">
        <v>4046</v>
      </c>
      <c r="I6" s="62">
        <v>3142</v>
      </c>
    </row>
    <row r="7" spans="1:9" ht="13.9" customHeight="1">
      <c r="A7" s="63" t="s">
        <v>182</v>
      </c>
      <c r="B7" s="64">
        <v>30</v>
      </c>
      <c r="C7" s="65">
        <v>1180</v>
      </c>
      <c r="D7" s="65">
        <v>403</v>
      </c>
      <c r="E7" s="65">
        <v>746</v>
      </c>
      <c r="F7" s="65">
        <v>434</v>
      </c>
      <c r="G7" s="65">
        <v>7549</v>
      </c>
      <c r="H7" s="65">
        <v>4305</v>
      </c>
      <c r="I7" s="65">
        <v>3244</v>
      </c>
    </row>
    <row r="8" spans="1:9" ht="13.9" customHeight="1">
      <c r="A8" s="63" t="s">
        <v>183</v>
      </c>
      <c r="B8" s="64">
        <v>32</v>
      </c>
      <c r="C8" s="65">
        <v>1128</v>
      </c>
      <c r="D8" s="65">
        <v>393</v>
      </c>
      <c r="E8" s="65">
        <v>711</v>
      </c>
      <c r="F8" s="65">
        <v>417</v>
      </c>
      <c r="G8" s="65">
        <v>7784</v>
      </c>
      <c r="H8" s="65">
        <v>4127</v>
      </c>
      <c r="I8" s="65">
        <v>3657</v>
      </c>
    </row>
    <row r="9" spans="1:9" s="130" customFormat="1" ht="13.9" customHeight="1">
      <c r="A9" s="63" t="s">
        <v>184</v>
      </c>
      <c r="B9" s="64">
        <v>33</v>
      </c>
      <c r="C9" s="65">
        <v>1212</v>
      </c>
      <c r="D9" s="65">
        <v>404</v>
      </c>
      <c r="E9" s="65">
        <v>750</v>
      </c>
      <c r="F9" s="65">
        <v>462</v>
      </c>
      <c r="G9" s="65">
        <v>7978</v>
      </c>
      <c r="H9" s="65">
        <v>3910</v>
      </c>
      <c r="I9" s="65">
        <v>4068</v>
      </c>
    </row>
    <row r="10" spans="1:9" s="130" customFormat="1" ht="13.9" customHeight="1" thickBot="1">
      <c r="A10" s="66" t="s">
        <v>185</v>
      </c>
      <c r="B10" s="67">
        <v>33</v>
      </c>
      <c r="C10" s="68">
        <v>1222</v>
      </c>
      <c r="D10" s="68">
        <v>418</v>
      </c>
      <c r="E10" s="68">
        <v>754</v>
      </c>
      <c r="F10" s="68">
        <v>468</v>
      </c>
      <c r="G10" s="68">
        <v>8333</v>
      </c>
      <c r="H10" s="68">
        <v>3908</v>
      </c>
      <c r="I10" s="68">
        <v>4425</v>
      </c>
    </row>
    <row r="11" spans="1:9" s="2" customFormat="1" ht="13.9" customHeight="1">
      <c r="A11" s="19" t="s">
        <v>95</v>
      </c>
      <c r="B11" s="131"/>
      <c r="C11" s="131"/>
      <c r="D11" s="131"/>
      <c r="E11" s="131"/>
      <c r="F11" s="131"/>
      <c r="G11" s="131"/>
      <c r="H11" s="131"/>
      <c r="I11" s="69" t="s">
        <v>96</v>
      </c>
    </row>
  </sheetData>
  <mergeCells count="12">
    <mergeCell ref="H4:H5"/>
    <mergeCell ref="I4:I5"/>
    <mergeCell ref="A1:I1"/>
    <mergeCell ref="H2:I2"/>
    <mergeCell ref="A3:A5"/>
    <mergeCell ref="B3:B5"/>
    <mergeCell ref="C3:F3"/>
    <mergeCell ref="G3:I3"/>
    <mergeCell ref="C4:C5"/>
    <mergeCell ref="E4:E5"/>
    <mergeCell ref="F4:F5"/>
    <mergeCell ref="G4:G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55" customWidth="1"/>
    <col min="2" max="9" width="10.625" style="55" customWidth="1"/>
    <col min="10" max="16384" width="9" style="55"/>
  </cols>
  <sheetData>
    <row r="1" spans="1:9" ht="19.899999999999999" customHeight="1">
      <c r="A1" s="255" t="s">
        <v>174</v>
      </c>
      <c r="B1" s="255"/>
      <c r="C1" s="255"/>
      <c r="D1" s="255"/>
      <c r="E1" s="255"/>
      <c r="F1" s="255"/>
      <c r="G1" s="255"/>
      <c r="H1" s="255"/>
      <c r="I1" s="255"/>
    </row>
    <row r="2" spans="1:9" s="2" customFormat="1" ht="13.9" customHeight="1" thickBot="1">
      <c r="A2" s="70"/>
      <c r="B2" s="56"/>
      <c r="C2" s="56"/>
      <c r="D2" s="56"/>
      <c r="E2" s="56"/>
      <c r="F2" s="56"/>
      <c r="G2" s="56"/>
      <c r="H2" s="275" t="s">
        <v>98</v>
      </c>
      <c r="I2" s="275"/>
    </row>
    <row r="3" spans="1:9" ht="13.9" customHeight="1">
      <c r="A3" s="256" t="s">
        <v>5</v>
      </c>
      <c r="B3" s="272" t="s">
        <v>77</v>
      </c>
      <c r="C3" s="260" t="s">
        <v>175</v>
      </c>
      <c r="D3" s="261"/>
      <c r="E3" s="261"/>
      <c r="F3" s="262"/>
      <c r="G3" s="260" t="s">
        <v>101</v>
      </c>
      <c r="H3" s="263"/>
      <c r="I3" s="263"/>
    </row>
    <row r="4" spans="1:9" ht="13.9" customHeight="1">
      <c r="A4" s="257"/>
      <c r="B4" s="273"/>
      <c r="C4" s="269" t="s">
        <v>176</v>
      </c>
      <c r="D4" s="57"/>
      <c r="E4" s="264" t="s">
        <v>82</v>
      </c>
      <c r="F4" s="264" t="s">
        <v>83</v>
      </c>
      <c r="G4" s="264" t="s">
        <v>176</v>
      </c>
      <c r="H4" s="264" t="s">
        <v>82</v>
      </c>
      <c r="I4" s="269" t="s">
        <v>83</v>
      </c>
    </row>
    <row r="5" spans="1:9" ht="13.9" customHeight="1">
      <c r="A5" s="258"/>
      <c r="B5" s="265"/>
      <c r="C5" s="213"/>
      <c r="D5" s="7" t="s">
        <v>86</v>
      </c>
      <c r="E5" s="265"/>
      <c r="F5" s="265"/>
      <c r="G5" s="265"/>
      <c r="H5" s="265"/>
      <c r="I5" s="213"/>
    </row>
    <row r="6" spans="1:9" s="74" customFormat="1" ht="13.9" customHeight="1">
      <c r="A6" s="73" t="s">
        <v>38</v>
      </c>
      <c r="B6" s="65">
        <v>10</v>
      </c>
      <c r="C6" s="65">
        <v>215</v>
      </c>
      <c r="D6" s="65">
        <v>72</v>
      </c>
      <c r="E6" s="65">
        <v>112</v>
      </c>
      <c r="F6" s="65">
        <v>103</v>
      </c>
      <c r="G6" s="65">
        <v>1157</v>
      </c>
      <c r="H6" s="65">
        <v>590</v>
      </c>
      <c r="I6" s="65">
        <v>567</v>
      </c>
    </row>
    <row r="7" spans="1:9" s="74" customFormat="1" ht="13.9" customHeight="1">
      <c r="A7" s="63" t="s">
        <v>143</v>
      </c>
      <c r="B7" s="65">
        <v>10</v>
      </c>
      <c r="C7" s="65">
        <v>209</v>
      </c>
      <c r="D7" s="65">
        <v>75</v>
      </c>
      <c r="E7" s="65">
        <v>105</v>
      </c>
      <c r="F7" s="65">
        <v>104</v>
      </c>
      <c r="G7" s="65">
        <v>1177</v>
      </c>
      <c r="H7" s="65">
        <v>605</v>
      </c>
      <c r="I7" s="65">
        <v>572</v>
      </c>
    </row>
    <row r="8" spans="1:9" s="74" customFormat="1" ht="13.9" customHeight="1">
      <c r="A8" s="63" t="s">
        <v>40</v>
      </c>
      <c r="B8" s="65">
        <v>10</v>
      </c>
      <c r="C8" s="65">
        <v>203</v>
      </c>
      <c r="D8" s="65">
        <v>71</v>
      </c>
      <c r="E8" s="65">
        <v>106</v>
      </c>
      <c r="F8" s="65">
        <v>97</v>
      </c>
      <c r="G8" s="65">
        <v>1046</v>
      </c>
      <c r="H8" s="65">
        <v>529</v>
      </c>
      <c r="I8" s="65">
        <v>517</v>
      </c>
    </row>
    <row r="9" spans="1:9" s="74" customFormat="1" ht="13.9" customHeight="1">
      <c r="A9" s="63" t="s">
        <v>144</v>
      </c>
      <c r="B9" s="64">
        <v>9</v>
      </c>
      <c r="C9" s="65">
        <v>198</v>
      </c>
      <c r="D9" s="65">
        <v>69</v>
      </c>
      <c r="E9" s="65">
        <v>103</v>
      </c>
      <c r="F9" s="65">
        <v>95</v>
      </c>
      <c r="G9" s="65">
        <v>1080</v>
      </c>
      <c r="H9" s="65">
        <v>554</v>
      </c>
      <c r="I9" s="65">
        <v>526</v>
      </c>
    </row>
    <row r="10" spans="1:9" s="74" customFormat="1" ht="13.9" customHeight="1" thickBot="1">
      <c r="A10" s="66" t="s">
        <v>134</v>
      </c>
      <c r="B10" s="67">
        <v>9</v>
      </c>
      <c r="C10" s="68">
        <v>189</v>
      </c>
      <c r="D10" s="68">
        <v>72</v>
      </c>
      <c r="E10" s="68">
        <v>94</v>
      </c>
      <c r="F10" s="68">
        <v>95</v>
      </c>
      <c r="G10" s="68">
        <v>1125</v>
      </c>
      <c r="H10" s="68">
        <v>581</v>
      </c>
      <c r="I10" s="68">
        <v>544</v>
      </c>
    </row>
    <row r="11" spans="1:9" s="2" customFormat="1" ht="13.9" customHeight="1">
      <c r="A11" s="19" t="s">
        <v>95</v>
      </c>
      <c r="I11" s="75" t="s">
        <v>96</v>
      </c>
    </row>
  </sheetData>
  <mergeCells count="12">
    <mergeCell ref="H4:H5"/>
    <mergeCell ref="I4:I5"/>
    <mergeCell ref="A1:I1"/>
    <mergeCell ref="H2:I2"/>
    <mergeCell ref="A3:A5"/>
    <mergeCell ref="B3:B5"/>
    <mergeCell ref="C3:F3"/>
    <mergeCell ref="G3:I3"/>
    <mergeCell ref="C4:C5"/>
    <mergeCell ref="E4:E5"/>
    <mergeCell ref="F4:F5"/>
    <mergeCell ref="G4:G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48" customWidth="1"/>
    <col min="2" max="2" width="7.5" style="48" customWidth="1"/>
    <col min="3" max="3" width="8.625" style="48" customWidth="1"/>
    <col min="4" max="4" width="6.375" style="48" customWidth="1"/>
    <col min="5" max="5" width="7.75" style="48" customWidth="1"/>
    <col min="6" max="8" width="9.5" style="48" customWidth="1"/>
    <col min="9" max="11" width="11.125" style="48" customWidth="1"/>
    <col min="12" max="16384" width="9" style="48"/>
  </cols>
  <sheetData>
    <row r="1" spans="1:11" s="101" customFormat="1" ht="19.899999999999999" customHeight="1">
      <c r="A1" s="280" t="s">
        <v>164</v>
      </c>
      <c r="B1" s="280"/>
      <c r="C1" s="280"/>
      <c r="D1" s="280"/>
      <c r="E1" s="280"/>
      <c r="F1" s="280"/>
      <c r="G1" s="280"/>
      <c r="H1" s="280"/>
      <c r="I1" s="280"/>
      <c r="J1" s="280"/>
      <c r="K1" s="280"/>
    </row>
    <row r="2" spans="1:11" s="35" customFormat="1" ht="13.9" customHeight="1" thickBot="1">
      <c r="A2" s="105"/>
      <c r="B2" s="105"/>
      <c r="C2" s="105"/>
      <c r="D2" s="105"/>
      <c r="E2" s="105"/>
      <c r="F2" s="105"/>
      <c r="G2" s="105"/>
      <c r="H2" s="105"/>
      <c r="I2" s="105"/>
      <c r="J2" s="106"/>
      <c r="K2" s="36" t="s">
        <v>75</v>
      </c>
    </row>
    <row r="3" spans="1:11" ht="13.9" customHeight="1">
      <c r="A3" s="281" t="s">
        <v>146</v>
      </c>
      <c r="B3" s="282"/>
      <c r="C3" s="282"/>
      <c r="D3" s="282"/>
      <c r="E3" s="282" t="s">
        <v>77</v>
      </c>
      <c r="F3" s="226" t="s">
        <v>147</v>
      </c>
      <c r="G3" s="226"/>
      <c r="H3" s="285" t="s">
        <v>148</v>
      </c>
      <c r="I3" s="282" t="s">
        <v>149</v>
      </c>
      <c r="J3" s="282"/>
      <c r="K3" s="287"/>
    </row>
    <row r="4" spans="1:11" ht="21.6" customHeight="1">
      <c r="A4" s="283"/>
      <c r="B4" s="284"/>
      <c r="C4" s="284"/>
      <c r="D4" s="284"/>
      <c r="E4" s="284"/>
      <c r="F4" s="107" t="s">
        <v>86</v>
      </c>
      <c r="G4" s="107" t="s">
        <v>150</v>
      </c>
      <c r="H4" s="286"/>
      <c r="I4" s="39" t="s">
        <v>102</v>
      </c>
      <c r="J4" s="39" t="s">
        <v>165</v>
      </c>
      <c r="K4" s="108" t="s">
        <v>153</v>
      </c>
    </row>
    <row r="5" spans="1:11" ht="18" customHeight="1">
      <c r="A5" s="277" t="s">
        <v>38</v>
      </c>
      <c r="B5" s="277"/>
      <c r="C5" s="278" t="s">
        <v>154</v>
      </c>
      <c r="D5" s="278"/>
      <c r="E5" s="119">
        <v>2</v>
      </c>
      <c r="F5" s="120">
        <v>41</v>
      </c>
      <c r="G5" s="120">
        <v>73</v>
      </c>
      <c r="H5" s="120">
        <v>24</v>
      </c>
      <c r="I5" s="120">
        <v>629</v>
      </c>
      <c r="J5" s="121">
        <v>581</v>
      </c>
      <c r="K5" s="121">
        <v>48</v>
      </c>
    </row>
    <row r="6" spans="1:11" ht="18" customHeight="1">
      <c r="A6" s="279" t="s">
        <v>166</v>
      </c>
      <c r="B6" s="279"/>
      <c r="C6" s="278" t="s">
        <v>154</v>
      </c>
      <c r="D6" s="278"/>
      <c r="E6" s="122">
        <v>2</v>
      </c>
      <c r="F6" s="120">
        <v>38</v>
      </c>
      <c r="G6" s="120">
        <v>69</v>
      </c>
      <c r="H6" s="120">
        <v>23</v>
      </c>
      <c r="I6" s="120">
        <v>613</v>
      </c>
      <c r="J6" s="121">
        <v>575</v>
      </c>
      <c r="K6" s="121">
        <v>38</v>
      </c>
    </row>
    <row r="7" spans="1:11" ht="18" customHeight="1">
      <c r="A7" s="279" t="s">
        <v>167</v>
      </c>
      <c r="B7" s="279"/>
      <c r="C7" s="278" t="s">
        <v>154</v>
      </c>
      <c r="D7" s="278"/>
      <c r="E7" s="122">
        <v>2</v>
      </c>
      <c r="F7" s="120">
        <v>38</v>
      </c>
      <c r="G7" s="120">
        <v>63</v>
      </c>
      <c r="H7" s="120">
        <v>27</v>
      </c>
      <c r="I7" s="120">
        <v>629</v>
      </c>
      <c r="J7" s="120">
        <v>611</v>
      </c>
      <c r="K7" s="120">
        <v>18</v>
      </c>
    </row>
    <row r="8" spans="1:11" ht="18" customHeight="1">
      <c r="A8" s="279" t="s">
        <v>168</v>
      </c>
      <c r="B8" s="279"/>
      <c r="C8" s="278" t="s">
        <v>154</v>
      </c>
      <c r="D8" s="278"/>
      <c r="E8" s="122">
        <v>2</v>
      </c>
      <c r="F8" s="120">
        <v>40</v>
      </c>
      <c r="G8" s="120">
        <v>58</v>
      </c>
      <c r="H8" s="120">
        <v>31</v>
      </c>
      <c r="I8" s="120">
        <v>634</v>
      </c>
      <c r="J8" s="120">
        <v>619</v>
      </c>
      <c r="K8" s="120">
        <v>15</v>
      </c>
    </row>
    <row r="9" spans="1:11" ht="18" customHeight="1">
      <c r="A9" s="279" t="s">
        <v>169</v>
      </c>
      <c r="B9" s="279"/>
      <c r="C9" s="278" t="s">
        <v>154</v>
      </c>
      <c r="D9" s="278"/>
      <c r="E9" s="122">
        <v>2</v>
      </c>
      <c r="F9" s="120">
        <v>42</v>
      </c>
      <c r="G9" s="120">
        <v>50</v>
      </c>
      <c r="H9" s="120">
        <v>28</v>
      </c>
      <c r="I9" s="120">
        <v>622</v>
      </c>
      <c r="J9" s="120">
        <v>617</v>
      </c>
      <c r="K9" s="120">
        <v>5</v>
      </c>
    </row>
    <row r="10" spans="1:11" ht="18" customHeight="1">
      <c r="B10" s="278" t="s">
        <v>170</v>
      </c>
      <c r="C10" s="278"/>
      <c r="D10" s="112" t="s">
        <v>160</v>
      </c>
      <c r="E10" s="122" t="s">
        <v>171</v>
      </c>
      <c r="F10" s="123">
        <v>10</v>
      </c>
      <c r="G10" s="123">
        <v>21</v>
      </c>
      <c r="H10" s="123">
        <v>7</v>
      </c>
      <c r="I10" s="124">
        <v>111</v>
      </c>
      <c r="J10" s="121">
        <v>111</v>
      </c>
      <c r="K10" s="121" t="s">
        <v>171</v>
      </c>
    </row>
    <row r="11" spans="1:11" ht="18" customHeight="1" thickBot="1">
      <c r="A11" s="50"/>
      <c r="B11" s="276" t="s">
        <v>172</v>
      </c>
      <c r="C11" s="276"/>
      <c r="D11" s="114" t="s">
        <v>160</v>
      </c>
      <c r="E11" s="125" t="s">
        <v>171</v>
      </c>
      <c r="F11" s="126">
        <v>32</v>
      </c>
      <c r="G11" s="127">
        <v>29</v>
      </c>
      <c r="H11" s="127">
        <v>21</v>
      </c>
      <c r="I11" s="127">
        <v>511</v>
      </c>
      <c r="J11" s="128">
        <v>506</v>
      </c>
      <c r="K11" s="128">
        <v>5</v>
      </c>
    </row>
    <row r="12" spans="1:11" s="35" customFormat="1" ht="13.9" customHeight="1">
      <c r="A12" s="35" t="s">
        <v>173</v>
      </c>
      <c r="F12" s="118"/>
      <c r="G12" s="118"/>
      <c r="H12" s="118"/>
      <c r="J12" s="118"/>
      <c r="K12" s="118"/>
    </row>
  </sheetData>
  <mergeCells count="18">
    <mergeCell ref="A1:K1"/>
    <mergeCell ref="A3:D4"/>
    <mergeCell ref="E3:E4"/>
    <mergeCell ref="F3:G3"/>
    <mergeCell ref="H3:H4"/>
    <mergeCell ref="I3:K3"/>
    <mergeCell ref="B11:C11"/>
    <mergeCell ref="A5:B5"/>
    <mergeCell ref="C5:D5"/>
    <mergeCell ref="A6:B6"/>
    <mergeCell ref="C6:D6"/>
    <mergeCell ref="A7:B7"/>
    <mergeCell ref="C7:D7"/>
    <mergeCell ref="A8:B8"/>
    <mergeCell ref="C8:D8"/>
    <mergeCell ref="A9:B9"/>
    <mergeCell ref="C9:D9"/>
    <mergeCell ref="B10:C10"/>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15-1</vt:lpstr>
      <vt:lpstr>15-2</vt:lpstr>
      <vt:lpstr>15-3</vt:lpstr>
      <vt:lpstr>15-4</vt:lpstr>
      <vt:lpstr>15-5</vt:lpstr>
      <vt:lpstr>15-6</vt:lpstr>
      <vt:lpstr>15-7</vt:lpstr>
      <vt:lpstr>15-8</vt:lpstr>
      <vt:lpstr>15-9</vt:lpstr>
      <vt:lpstr>15-10</vt:lpstr>
      <vt:lpstr>15-11</vt:lpstr>
      <vt:lpstr>15-12</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2019-03-07T08:10:54Z</dcterms:modified>
</cp:coreProperties>
</file>