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970情報政策部\0010036統計情報室\15 その他\HPレイアウト変更(H30)\02コンテンツの変更\30統計調査の結果\統計表\学校\"/>
    </mc:Choice>
  </mc:AlternateContent>
  <bookViews>
    <workbookView xWindow="-15" yWindow="4455" windowWidth="20520" windowHeight="2280"/>
  </bookViews>
  <sheets>
    <sheet name="15-1" sheetId="14" r:id="rId1"/>
    <sheet name="15-2"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5" r:id="rId11"/>
    <sheet name="15-12" sheetId="16" r:id="rId12"/>
  </sheets>
  <calcPr calcId="145621"/>
</workbook>
</file>

<file path=xl/sharedStrings.xml><?xml version="1.0" encoding="utf-8"?>
<sst xmlns="http://schemas.openxmlformats.org/spreadsheetml/2006/main" count="659" uniqueCount="240">
  <si>
    <t>総　数</t>
    <phoneticPr fontId="1"/>
  </si>
  <si>
    <t>学　　　校　　　数</t>
    <rPh sb="0" eb="5">
      <t>ガッコウ</t>
    </rPh>
    <phoneticPr fontId="1"/>
  </si>
  <si>
    <t>学級数</t>
    <phoneticPr fontId="1"/>
  </si>
  <si>
    <t>１学年</t>
    <rPh sb="1" eb="3">
      <t>ガクネン</t>
    </rPh>
    <phoneticPr fontId="1"/>
  </si>
  <si>
    <t>２学年</t>
    <rPh sb="1" eb="3">
      <t>ガクネン</t>
    </rPh>
    <phoneticPr fontId="1"/>
  </si>
  <si>
    <t>３学年</t>
    <rPh sb="1" eb="3">
      <t>ガクネン</t>
    </rPh>
    <phoneticPr fontId="1"/>
  </si>
  <si>
    <t>４学年</t>
    <rPh sb="1" eb="3">
      <t>ガクネン</t>
    </rPh>
    <phoneticPr fontId="1"/>
  </si>
  <si>
    <t>５学年</t>
    <rPh sb="1" eb="3">
      <t>ガクネン</t>
    </rPh>
    <phoneticPr fontId="1"/>
  </si>
  <si>
    <t>６学年</t>
    <rPh sb="1" eb="3">
      <t>ガクネン</t>
    </rPh>
    <phoneticPr fontId="1"/>
  </si>
  <si>
    <t>各年５月１日現在</t>
    <rPh sb="0" eb="2">
      <t>カクネン</t>
    </rPh>
    <rPh sb="3" eb="4">
      <t>ツキ</t>
    </rPh>
    <rPh sb="5" eb="6">
      <t>ヒ</t>
    </rPh>
    <rPh sb="6" eb="8">
      <t>ゲンザイ</t>
    </rPh>
    <phoneticPr fontId="1"/>
  </si>
  <si>
    <t>本　校</t>
    <rPh sb="0" eb="1">
      <t>ホン</t>
    </rPh>
    <rPh sb="2" eb="3">
      <t>コウ</t>
    </rPh>
    <phoneticPr fontId="1"/>
  </si>
  <si>
    <t>分　校</t>
    <rPh sb="0" eb="1">
      <t>ブン</t>
    </rPh>
    <rPh sb="2" eb="3">
      <t>コウ</t>
    </rPh>
    <phoneticPr fontId="1"/>
  </si>
  <si>
    <t>年</t>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</si>
  <si>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</si>
  <si>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総　数</t>
    <phoneticPr fontId="1"/>
  </si>
  <si>
    <t>男</t>
    <phoneticPr fontId="1"/>
  </si>
  <si>
    <t>女</t>
    <phoneticPr fontId="1"/>
  </si>
  <si>
    <t>（設置者別）</t>
    <rPh sb="1" eb="3">
      <t>セッチ</t>
    </rPh>
    <rPh sb="3" eb="4">
      <t>シャ</t>
    </rPh>
    <rPh sb="4" eb="5">
      <t>ベツ</t>
    </rPh>
    <phoneticPr fontId="1"/>
  </si>
  <si>
    <t>国立</t>
    <rPh sb="0" eb="2">
      <t>コクリツ</t>
    </rPh>
    <phoneticPr fontId="1"/>
  </si>
  <si>
    <t>公立</t>
    <rPh sb="0" eb="2">
      <t>コウリツ</t>
    </rPh>
    <phoneticPr fontId="1"/>
  </si>
  <si>
    <t>私立</t>
    <rPh sb="0" eb="1">
      <t>ワタクシ</t>
    </rPh>
    <rPh sb="1" eb="2">
      <t>リツ</t>
    </rPh>
    <phoneticPr fontId="1"/>
  </si>
  <si>
    <t>（区別）</t>
    <rPh sb="1" eb="3">
      <t>クベツ</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</si>
  <si>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</si>
  <si>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</si>
  <si>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</si>
  <si>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</si>
  <si>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</si>
  <si>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</si>
  <si>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</si>
  <si>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</si>
  <si>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</si>
  <si>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</si>
  <si>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特別支援
学　　級</t>
    <rPh sb="0" eb="2">
      <t>トクベツ</t>
    </rPh>
    <rPh sb="2" eb="4">
      <t>シエン</t>
    </rPh>
    <rPh sb="5" eb="6">
      <t>ガク</t>
    </rPh>
    <rPh sb="8" eb="9">
      <t>キュウ</t>
    </rPh>
    <phoneticPr fontId="1"/>
  </si>
  <si>
    <t>教　　　　　員　　　　　数</t>
    <phoneticPr fontId="1"/>
  </si>
  <si>
    <t>本　　務　　者</t>
    <rPh sb="0" eb="1">
      <t>ホン</t>
    </rPh>
    <rPh sb="3" eb="4">
      <t>ツトム</t>
    </rPh>
    <rPh sb="6" eb="7">
      <t>シャ</t>
    </rPh>
    <phoneticPr fontId="1"/>
  </si>
  <si>
    <t>兼　　務　　者</t>
    <rPh sb="0" eb="1">
      <t>ケン</t>
    </rPh>
    <rPh sb="3" eb="4">
      <t>ツトム</t>
    </rPh>
    <phoneticPr fontId="1"/>
  </si>
  <si>
    <t>総　数</t>
    <phoneticPr fontId="1"/>
  </si>
  <si>
    <t>男</t>
    <phoneticPr fontId="1"/>
  </si>
  <si>
    <t>女</t>
    <phoneticPr fontId="1"/>
  </si>
  <si>
    <t>総　数</t>
    <phoneticPr fontId="1"/>
  </si>
  <si>
    <t>男</t>
    <phoneticPr fontId="1"/>
  </si>
  <si>
    <t>女</t>
    <phoneticPr fontId="1"/>
  </si>
  <si>
    <t>（ 男　女　別 ）</t>
    <rPh sb="2" eb="3">
      <t>オトコ</t>
    </rPh>
    <rPh sb="4" eb="5">
      <t>オンナ</t>
    </rPh>
    <rPh sb="6" eb="7">
      <t>ベツ</t>
    </rPh>
    <phoneticPr fontId="1"/>
  </si>
  <si>
    <t>（ 学　　　　　年　　　　　別 ）</t>
    <rPh sb="2" eb="3">
      <t>ガク</t>
    </rPh>
    <rPh sb="8" eb="9">
      <t>トシ</t>
    </rPh>
    <rPh sb="14" eb="15">
      <t>ベツ</t>
    </rPh>
    <phoneticPr fontId="1"/>
  </si>
  <si>
    <t xml:space="preserve">  15-2 小　</t>
    <phoneticPr fontId="1"/>
  </si>
  <si>
    <t>職　員　数（本務者）</t>
    <rPh sb="0" eb="1">
      <t>ショク</t>
    </rPh>
    <phoneticPr fontId="1"/>
  </si>
  <si>
    <t>児　　　　　　　　　　童　　　　　　　　　　数</t>
    <rPh sb="0" eb="1">
      <t>ジドウ</t>
    </rPh>
    <rPh sb="11" eb="12">
      <t>ドウ</t>
    </rPh>
    <phoneticPr fontId="1"/>
  </si>
  <si>
    <t>（再掲）
外国人
児童数</t>
    <rPh sb="1" eb="3">
      <t>サイケイ</t>
    </rPh>
    <rPh sb="5" eb="7">
      <t>ガイコク</t>
    </rPh>
    <rPh sb="7" eb="8">
      <t>ジン</t>
    </rPh>
    <rPh sb="9" eb="11">
      <t>ジドウ</t>
    </rPh>
    <rPh sb="11" eb="12">
      <t>スウ</t>
    </rPh>
    <phoneticPr fontId="1"/>
  </si>
  <si>
    <t xml:space="preserve">  注：「特別支援学級」とは、学校教育法第81条第２項各号に該当する児童生徒で編制されている学級をいう。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6" eb="38">
      <t>セイト</t>
    </rPh>
    <rPh sb="39" eb="41">
      <t>ヘンセイ</t>
    </rPh>
    <rPh sb="46" eb="48">
      <t>ガッキュウ</t>
    </rPh>
    <phoneticPr fontId="1"/>
  </si>
  <si>
    <t>－</t>
  </si>
  <si>
    <t>　２４</t>
    <phoneticPr fontId="1"/>
  </si>
  <si>
    <t>学　　校</t>
    <phoneticPr fontId="1"/>
  </si>
  <si>
    <t>　２５</t>
  </si>
  <si>
    <t>　２６</t>
  </si>
  <si>
    <t>平成２３年</t>
    <rPh sb="0" eb="2">
      <t>ヘイセイ</t>
    </rPh>
    <rPh sb="4" eb="5">
      <t>ネン</t>
    </rPh>
    <phoneticPr fontId="1"/>
  </si>
  <si>
    <t>　２７</t>
  </si>
  <si>
    <t>　２４</t>
    <phoneticPr fontId="1"/>
  </si>
  <si>
    <t>平成２３年</t>
    <rPh sb="0" eb="2">
      <t>ヘイセイ</t>
    </rPh>
    <rPh sb="4" eb="5">
      <t>ネン</t>
    </rPh>
    <phoneticPr fontId="2"/>
  </si>
  <si>
    <t>女</t>
    <phoneticPr fontId="1"/>
  </si>
  <si>
    <t>男</t>
    <phoneticPr fontId="1"/>
  </si>
  <si>
    <t>男</t>
    <phoneticPr fontId="1"/>
  </si>
  <si>
    <t>総　数</t>
    <phoneticPr fontId="1"/>
  </si>
  <si>
    <t>（再掲）
外国人
生徒数</t>
    <rPh sb="1" eb="3">
      <t>サイケイ</t>
    </rPh>
    <rPh sb="5" eb="7">
      <t>ガイコク</t>
    </rPh>
    <rPh sb="7" eb="8">
      <t>ジン</t>
    </rPh>
    <rPh sb="9" eb="11">
      <t>セイト</t>
    </rPh>
    <rPh sb="11" eb="12">
      <t>スウ</t>
    </rPh>
    <phoneticPr fontId="1"/>
  </si>
  <si>
    <t>生　　　　　　　　　　徒　　　　　　　　　　数</t>
    <rPh sb="0" eb="1">
      <t>ショウ</t>
    </rPh>
    <rPh sb="11" eb="12">
      <t>タダ</t>
    </rPh>
    <phoneticPr fontId="1"/>
  </si>
  <si>
    <t>教　　　　　員　　　　　数</t>
    <phoneticPr fontId="1"/>
  </si>
  <si>
    <t>学級数</t>
    <phoneticPr fontId="1"/>
  </si>
  <si>
    <t>学校数</t>
    <rPh sb="0" eb="2">
      <t>ガッコウ</t>
    </rPh>
    <rPh sb="2" eb="3">
      <t>スウ</t>
    </rPh>
    <phoneticPr fontId="1"/>
  </si>
  <si>
    <t>年</t>
    <phoneticPr fontId="1"/>
  </si>
  <si>
    <t>学　校</t>
    <phoneticPr fontId="1"/>
  </si>
  <si>
    <t xml:space="preserve"> 15-3 中　</t>
    <phoneticPr fontId="1"/>
  </si>
  <si>
    <t xml:space="preserve">  　　２．併置とは、全日制と定時制の両方の課程を設置している学校をいう。</t>
    <rPh sb="6" eb="8">
      <t>ヘイチ</t>
    </rPh>
    <phoneticPr fontId="1"/>
  </si>
  <si>
    <t xml:space="preserve">  注：１．通信制を除く。</t>
    <rPh sb="2" eb="3">
      <t>チュウ</t>
    </rPh>
    <rPh sb="6" eb="9">
      <t>ツウシンセイ</t>
    </rPh>
    <rPh sb="10" eb="11">
      <t>ノゾ</t>
    </rPh>
    <phoneticPr fontId="1"/>
  </si>
  <si>
    <t>資料：埼玉県総務部統計課「学校基本調査報告書」</t>
    <rPh sb="6" eb="8">
      <t>ソウム</t>
    </rPh>
    <rPh sb="8" eb="9">
      <t>ブ</t>
    </rPh>
    <rPh sb="9" eb="11">
      <t>トウケイ</t>
    </rPh>
    <rPh sb="11" eb="12">
      <t>カ</t>
    </rPh>
    <phoneticPr fontId="1"/>
  </si>
  <si>
    <t>計</t>
    <rPh sb="0" eb="1">
      <t>ケイ</t>
    </rPh>
    <phoneticPr fontId="1"/>
  </si>
  <si>
    <t>専攻科</t>
    <rPh sb="0" eb="2">
      <t>センコウ</t>
    </rPh>
    <rPh sb="2" eb="3">
      <t>カ</t>
    </rPh>
    <phoneticPr fontId="1"/>
  </si>
  <si>
    <t>定　　　　　時　　　　　制</t>
    <rPh sb="0" eb="1">
      <t>サダム</t>
    </rPh>
    <rPh sb="6" eb="7">
      <t>トキ</t>
    </rPh>
    <rPh sb="12" eb="13">
      <t>セイ</t>
    </rPh>
    <phoneticPr fontId="1"/>
  </si>
  <si>
    <t>全　　　　　日　　　　　制</t>
    <phoneticPr fontId="1"/>
  </si>
  <si>
    <t>女</t>
  </si>
  <si>
    <t>男</t>
  </si>
  <si>
    <t>定時制</t>
    <rPh sb="0" eb="3">
      <t>テイジセイ</t>
    </rPh>
    <phoneticPr fontId="1"/>
  </si>
  <si>
    <t>全日制</t>
    <rPh sb="0" eb="3">
      <t>ゼンニチセイ</t>
    </rPh>
    <phoneticPr fontId="1"/>
  </si>
  <si>
    <t>（ 課　　　　　　　　　　程　　　　　　　　　　別 ）</t>
    <rPh sb="2" eb="3">
      <t>カ</t>
    </rPh>
    <rPh sb="13" eb="14">
      <t>ホド</t>
    </rPh>
    <rPh sb="24" eb="25">
      <t>ベツ</t>
    </rPh>
    <phoneticPr fontId="1"/>
  </si>
  <si>
    <t>　別 ）</t>
    <phoneticPr fontId="1"/>
  </si>
  <si>
    <t>（ 男　女</t>
    <rPh sb="2" eb="3">
      <t>オトコ</t>
    </rPh>
    <rPh sb="4" eb="5">
      <t>オンナ</t>
    </rPh>
    <phoneticPr fontId="1"/>
  </si>
  <si>
    <t>総　数</t>
    <rPh sb="0" eb="1">
      <t>フサ</t>
    </rPh>
    <rPh sb="2" eb="3">
      <t>カズ</t>
    </rPh>
    <phoneticPr fontId="1"/>
  </si>
  <si>
    <t>（ 課　程　別 ）</t>
    <rPh sb="2" eb="3">
      <t>カ</t>
    </rPh>
    <rPh sb="4" eb="5">
      <t>ホド</t>
    </rPh>
    <rPh sb="6" eb="7">
      <t>ベツ</t>
    </rPh>
    <phoneticPr fontId="1"/>
  </si>
  <si>
    <t>総　数</t>
  </si>
  <si>
    <t>併　置</t>
    <rPh sb="0" eb="1">
      <t>ヘイ</t>
    </rPh>
    <rPh sb="2" eb="3">
      <t>オキ</t>
    </rPh>
    <phoneticPr fontId="1"/>
  </si>
  <si>
    <t>生　　　　　　　　　　徒　　　　　　　　　　数</t>
    <phoneticPr fontId="1"/>
  </si>
  <si>
    <t>教   員   数　（本務者）</t>
    <rPh sb="11" eb="13">
      <t>ホンム</t>
    </rPh>
    <rPh sb="13" eb="14">
      <t>シャ</t>
    </rPh>
    <phoneticPr fontId="1"/>
  </si>
  <si>
    <t>学　　　校　　　数</t>
  </si>
  <si>
    <t>年</t>
    <phoneticPr fontId="1"/>
  </si>
  <si>
    <t>各年５月１日現在</t>
    <phoneticPr fontId="1"/>
  </si>
  <si>
    <t>　学　校</t>
    <phoneticPr fontId="1"/>
  </si>
  <si>
    <t>15-4　高　等</t>
    <rPh sb="7" eb="8">
      <t>トウ</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</si>
  <si>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</si>
  <si>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学校基本調査</t>
    <rPh sb="0" eb="2">
      <t>ガッコウ</t>
    </rPh>
    <rPh sb="2" eb="4">
      <t>キホン</t>
    </rPh>
    <rPh sb="4" eb="6">
      <t>チョウサ</t>
    </rPh>
    <phoneticPr fontId="1"/>
  </si>
  <si>
    <t>資料：埼玉県総務部統計課</t>
    <rPh sb="6" eb="8">
      <t>ソウム</t>
    </rPh>
    <rPh sb="8" eb="9">
      <t>ブ</t>
    </rPh>
    <rPh sb="9" eb="11">
      <t>トウケイ</t>
    </rPh>
    <rPh sb="11" eb="12">
      <t>カ</t>
    </rPh>
    <phoneticPr fontId="1"/>
  </si>
  <si>
    <t>　２７</t>
    <phoneticPr fontId="1"/>
  </si>
  <si>
    <t>　２４</t>
    <phoneticPr fontId="1"/>
  </si>
  <si>
    <t>私　立</t>
    <rPh sb="0" eb="1">
      <t>ワタシ</t>
    </rPh>
    <rPh sb="2" eb="3">
      <t>リツ</t>
    </rPh>
    <phoneticPr fontId="1"/>
  </si>
  <si>
    <t>公　立</t>
    <rPh sb="0" eb="1">
      <t>コウ</t>
    </rPh>
    <rPh sb="2" eb="3">
      <t>リツ</t>
    </rPh>
    <phoneticPr fontId="1"/>
  </si>
  <si>
    <t>国　立</t>
    <rPh sb="0" eb="1">
      <t>クニ</t>
    </rPh>
    <rPh sb="2" eb="3">
      <t>リツ</t>
    </rPh>
    <phoneticPr fontId="1"/>
  </si>
  <si>
    <t xml:space="preserve">女 </t>
  </si>
  <si>
    <t xml:space="preserve">男 </t>
  </si>
  <si>
    <t xml:space="preserve">総　　数 </t>
    <phoneticPr fontId="1"/>
  </si>
  <si>
    <t>（ 設　置　者　別 ）</t>
    <rPh sb="2" eb="3">
      <t>セツ</t>
    </rPh>
    <rPh sb="4" eb="5">
      <t>オキ</t>
    </rPh>
    <rPh sb="6" eb="7">
      <t>シャ</t>
    </rPh>
    <rPh sb="8" eb="9">
      <t>ベツ</t>
    </rPh>
    <phoneticPr fontId="1"/>
  </si>
  <si>
    <t>独　立</t>
    <rPh sb="0" eb="1">
      <t>ドク</t>
    </rPh>
    <rPh sb="2" eb="3">
      <t>リツ</t>
    </rPh>
    <phoneticPr fontId="1"/>
  </si>
  <si>
    <t>生　　　徒　　　数</t>
    <rPh sb="0" eb="1">
      <t>ショウ</t>
    </rPh>
    <rPh sb="4" eb="5">
      <t>タダ</t>
    </rPh>
    <rPh sb="8" eb="9">
      <t>カズ</t>
    </rPh>
    <phoneticPr fontId="1"/>
  </si>
  <si>
    <t>教　　員　　数　（本務者）</t>
    <rPh sb="0" eb="1">
      <t>キョウ</t>
    </rPh>
    <rPh sb="3" eb="4">
      <t>イン</t>
    </rPh>
    <rPh sb="6" eb="7">
      <t>カズ</t>
    </rPh>
    <rPh sb="9" eb="11">
      <t>ホンム</t>
    </rPh>
    <rPh sb="11" eb="12">
      <t>シャ</t>
    </rPh>
    <phoneticPr fontId="1"/>
  </si>
  <si>
    <t>学　　　　　校　　　　　数</t>
    <rPh sb="0" eb="1">
      <t>ガク</t>
    </rPh>
    <rPh sb="6" eb="7">
      <t>コウ</t>
    </rPh>
    <rPh sb="12" eb="13">
      <t>スウ</t>
    </rPh>
    <phoneticPr fontId="1"/>
  </si>
  <si>
    <t>年</t>
    <phoneticPr fontId="1"/>
  </si>
  <si>
    <t>各年５月１日現在</t>
  </si>
  <si>
    <t>15-5　高等学校（通信制）</t>
    <rPh sb="5" eb="7">
      <t>コウトウ</t>
    </rPh>
    <rPh sb="7" eb="9">
      <t>ガッコウ</t>
    </rPh>
    <rPh sb="10" eb="13">
      <t>ツウシンセイ</t>
    </rPh>
    <phoneticPr fontId="1"/>
  </si>
  <si>
    <t>高等部</t>
    <rPh sb="0" eb="3">
      <t>コウトウブ</t>
    </rPh>
    <phoneticPr fontId="1"/>
  </si>
  <si>
    <t>中学部</t>
    <rPh sb="0" eb="2">
      <t>チュウガク</t>
    </rPh>
    <rPh sb="2" eb="3">
      <t>ブ</t>
    </rPh>
    <phoneticPr fontId="1"/>
  </si>
  <si>
    <t>小学部</t>
    <rPh sb="0" eb="2">
      <t>ショウガク</t>
    </rPh>
    <rPh sb="2" eb="3">
      <t>ブ</t>
    </rPh>
    <phoneticPr fontId="1"/>
  </si>
  <si>
    <t>幼稚部</t>
    <rPh sb="0" eb="3">
      <t>ヨウチブ</t>
    </rPh>
    <phoneticPr fontId="1"/>
  </si>
  <si>
    <t>本務者</t>
    <rPh sb="0" eb="2">
      <t>ホンム</t>
    </rPh>
    <rPh sb="2" eb="3">
      <t>シャ</t>
    </rPh>
    <phoneticPr fontId="1"/>
  </si>
  <si>
    <t>（ 部　　　　　別 ）</t>
    <rPh sb="2" eb="3">
      <t>ブ</t>
    </rPh>
    <rPh sb="8" eb="9">
      <t>ベツ</t>
    </rPh>
    <phoneticPr fontId="1"/>
  </si>
  <si>
    <t>（ 男 女 別 ）</t>
    <rPh sb="2" eb="3">
      <t>オトコ</t>
    </rPh>
    <rPh sb="4" eb="5">
      <t>オンナ</t>
    </rPh>
    <rPh sb="6" eb="7">
      <t>ベツ</t>
    </rPh>
    <phoneticPr fontId="1"/>
  </si>
  <si>
    <t xml:space="preserve">総　数 </t>
    <phoneticPr fontId="1"/>
  </si>
  <si>
    <t xml:space="preserve">総　数 </t>
    <phoneticPr fontId="1"/>
  </si>
  <si>
    <t>在　　　学　　　者　　　数</t>
    <rPh sb="0" eb="1">
      <t>ザイ</t>
    </rPh>
    <rPh sb="4" eb="5">
      <t>ガク</t>
    </rPh>
    <rPh sb="8" eb="9">
      <t>シャ</t>
    </rPh>
    <rPh sb="12" eb="13">
      <t>スウ</t>
    </rPh>
    <phoneticPr fontId="1"/>
  </si>
  <si>
    <t>学級数</t>
    <rPh sb="0" eb="2">
      <t>ガッキュウ</t>
    </rPh>
    <rPh sb="2" eb="3">
      <t>スウ</t>
    </rPh>
    <phoneticPr fontId="1"/>
  </si>
  <si>
    <t>教　　　員　　　数</t>
    <rPh sb="0" eb="1">
      <t>キョウ</t>
    </rPh>
    <rPh sb="4" eb="5">
      <t>イン</t>
    </rPh>
    <rPh sb="8" eb="9">
      <t>カズ</t>
    </rPh>
    <phoneticPr fontId="1"/>
  </si>
  <si>
    <t>各年５月１日現在</t>
    <rPh sb="0" eb="2">
      <t>カクネン</t>
    </rPh>
    <rPh sb="3" eb="4">
      <t>ガツ</t>
    </rPh>
    <rPh sb="5" eb="6">
      <t>ニチ</t>
    </rPh>
    <rPh sb="6" eb="8">
      <t>ゲンザイ</t>
    </rPh>
    <phoneticPr fontId="1"/>
  </si>
  <si>
    <t>15-6　特 別 支 援 学 校</t>
    <rPh sb="5" eb="6">
      <t>トク</t>
    </rPh>
    <rPh sb="7" eb="8">
      <t>ベツ</t>
    </rPh>
    <rPh sb="9" eb="10">
      <t>ササ</t>
    </rPh>
    <rPh sb="11" eb="12">
      <t>エン</t>
    </rPh>
    <rPh sb="13" eb="14">
      <t>ガク</t>
    </rPh>
    <rPh sb="15" eb="16">
      <t>コウ</t>
    </rPh>
    <phoneticPr fontId="1"/>
  </si>
  <si>
    <t>　２７</t>
    <phoneticPr fontId="1"/>
  </si>
  <si>
    <t>　２４</t>
    <phoneticPr fontId="1"/>
  </si>
  <si>
    <t>男</t>
    <rPh sb="0" eb="1">
      <t>オトコ</t>
    </rPh>
    <phoneticPr fontId="1"/>
  </si>
  <si>
    <t xml:space="preserve">総　　数 </t>
    <phoneticPr fontId="1"/>
  </si>
  <si>
    <t>年</t>
    <phoneticPr fontId="1"/>
  </si>
  <si>
    <t>15-7　専　修　学　校</t>
    <phoneticPr fontId="1"/>
  </si>
  <si>
    <t xml:space="preserve">総　　数 </t>
    <phoneticPr fontId="1"/>
  </si>
  <si>
    <t>教　　員　　数</t>
    <rPh sb="0" eb="1">
      <t>キョウ</t>
    </rPh>
    <rPh sb="3" eb="4">
      <t>イン</t>
    </rPh>
    <rPh sb="6" eb="7">
      <t>カズ</t>
    </rPh>
    <phoneticPr fontId="1"/>
  </si>
  <si>
    <t>年</t>
    <phoneticPr fontId="1"/>
  </si>
  <si>
    <t>15-8　各　種　学　校</t>
    <rPh sb="5" eb="6">
      <t>オノオノ</t>
    </rPh>
    <rPh sb="7" eb="8">
      <t>タネ</t>
    </rPh>
    <rPh sb="9" eb="10">
      <t>ガク</t>
    </rPh>
    <rPh sb="11" eb="12">
      <t>コウ</t>
    </rPh>
    <phoneticPr fontId="1"/>
  </si>
  <si>
    <t>資料：各短期大学</t>
    <rPh sb="3" eb="4">
      <t>カク</t>
    </rPh>
    <rPh sb="4" eb="6">
      <t>タンキ</t>
    </rPh>
    <rPh sb="6" eb="8">
      <t>ダイガク</t>
    </rPh>
    <phoneticPr fontId="1"/>
  </si>
  <si>
    <t>－</t>
    <phoneticPr fontId="1"/>
  </si>
  <si>
    <t>（私立）</t>
  </si>
  <si>
    <t>国際学院埼玉短期大学</t>
  </si>
  <si>
    <t>浦和大学短期大学部</t>
  </si>
  <si>
    <t>総数</t>
    <rPh sb="0" eb="2">
      <t>ソウスウ</t>
    </rPh>
    <phoneticPr fontId="1"/>
  </si>
  <si>
    <t>　２４</t>
    <phoneticPr fontId="1"/>
  </si>
  <si>
    <t>専攻科･別科
その他</t>
    <rPh sb="0" eb="3">
      <t>センコウカ</t>
    </rPh>
    <rPh sb="4" eb="5">
      <t>ベツ</t>
    </rPh>
    <rPh sb="5" eb="6">
      <t>カ</t>
    </rPh>
    <rPh sb="9" eb="10">
      <t>タ</t>
    </rPh>
    <phoneticPr fontId="1"/>
  </si>
  <si>
    <t>本科</t>
    <rPh sb="0" eb="2">
      <t>ホンカ</t>
    </rPh>
    <phoneticPr fontId="1"/>
  </si>
  <si>
    <t>兼務者</t>
    <rPh sb="0" eb="2">
      <t>ケンム</t>
    </rPh>
    <rPh sb="2" eb="3">
      <t>シャ</t>
    </rPh>
    <phoneticPr fontId="1"/>
  </si>
  <si>
    <t>学　　　　　生　　　　　数</t>
    <phoneticPr fontId="1"/>
  </si>
  <si>
    <t>職員数
(本務者)</t>
    <rPh sb="0" eb="1">
      <t>ショク</t>
    </rPh>
    <rPh sb="1" eb="2">
      <t>イン</t>
    </rPh>
    <rPh sb="2" eb="3">
      <t>スウ</t>
    </rPh>
    <rPh sb="5" eb="7">
      <t>ホンム</t>
    </rPh>
    <rPh sb="7" eb="8">
      <t>シャ</t>
    </rPh>
    <phoneticPr fontId="1"/>
  </si>
  <si>
    <t>教　員　数</t>
    <phoneticPr fontId="1"/>
  </si>
  <si>
    <t>年</t>
    <rPh sb="0" eb="1">
      <t>ネン</t>
    </rPh>
    <phoneticPr fontId="1"/>
  </si>
  <si>
    <t>15-9 短　　期　　大　　学</t>
    <rPh sb="5" eb="6">
      <t>タン</t>
    </rPh>
    <rPh sb="8" eb="9">
      <t>キ</t>
    </rPh>
    <rPh sb="11" eb="12">
      <t>ダイ</t>
    </rPh>
    <phoneticPr fontId="1"/>
  </si>
  <si>
    <t>資料：各大学</t>
    <rPh sb="3" eb="4">
      <t>カク</t>
    </rPh>
    <rPh sb="4" eb="6">
      <t>ダイガク</t>
    </rPh>
    <phoneticPr fontId="1"/>
  </si>
  <si>
    <t>－</t>
    <phoneticPr fontId="1"/>
  </si>
  <si>
    <t>大宮法科大学院大学</t>
  </si>
  <si>
    <t>人間総合科学大学</t>
    <phoneticPr fontId="1"/>
  </si>
  <si>
    <t>目白大学</t>
  </si>
  <si>
    <t>浦和大学</t>
  </si>
  <si>
    <t>ー</t>
  </si>
  <si>
    <t>（私立）</t>
    <rPh sb="1" eb="3">
      <t>シリツ</t>
    </rPh>
    <phoneticPr fontId="1"/>
  </si>
  <si>
    <t>芝浦工業大学</t>
    <rPh sb="0" eb="1">
      <t>シバ</t>
    </rPh>
    <rPh sb="1" eb="2">
      <t>ウラ</t>
    </rPh>
    <rPh sb="2" eb="3">
      <t>コウ</t>
    </rPh>
    <rPh sb="3" eb="4">
      <t>ギョウ</t>
    </rPh>
    <rPh sb="4" eb="5">
      <t>ダイ</t>
    </rPh>
    <rPh sb="5" eb="6">
      <t>ガク</t>
    </rPh>
    <phoneticPr fontId="1"/>
  </si>
  <si>
    <t>（国立）</t>
  </si>
  <si>
    <t>埼玉大学</t>
  </si>
  <si>
    <t>　２４</t>
    <phoneticPr fontId="1"/>
  </si>
  <si>
    <t>大学院</t>
    <rPh sb="0" eb="3">
      <t>ダイガクイン</t>
    </rPh>
    <phoneticPr fontId="1"/>
  </si>
  <si>
    <t>学　部</t>
    <rPh sb="0" eb="1">
      <t>ガク</t>
    </rPh>
    <rPh sb="2" eb="3">
      <t>ブ</t>
    </rPh>
    <phoneticPr fontId="1"/>
  </si>
  <si>
    <t>学　　　　　生　　　　　数</t>
    <phoneticPr fontId="1"/>
  </si>
  <si>
    <t>教　員　数</t>
    <phoneticPr fontId="1"/>
  </si>
  <si>
    <t>15-10 大　　　　学</t>
    <phoneticPr fontId="1"/>
  </si>
  <si>
    <t>握できなかったため不詳として扱い、本務者の数に含めて計上した。</t>
    <rPh sb="9" eb="11">
      <t>フショウ</t>
    </rPh>
    <rPh sb="14" eb="15">
      <t>アツカ</t>
    </rPh>
    <rPh sb="17" eb="19">
      <t>ホンム</t>
    </rPh>
    <rPh sb="19" eb="20">
      <t>モノ</t>
    </rPh>
    <rPh sb="21" eb="22">
      <t>カズ</t>
    </rPh>
    <rPh sb="23" eb="24">
      <t>フク</t>
    </rPh>
    <rPh sb="26" eb="28">
      <t>ケイジョウ</t>
    </rPh>
    <phoneticPr fontId="1"/>
  </si>
  <si>
    <t>　　　２．幼保連携型認定こども園の教員数は、教育・保育職員数を示している。また、教員数のうち兼務者の数を把</t>
    <rPh sb="5" eb="6">
      <t>ヨウ</t>
    </rPh>
    <rPh sb="6" eb="7">
      <t>ホ</t>
    </rPh>
    <rPh sb="7" eb="10">
      <t>レンケイガタ</t>
    </rPh>
    <rPh sb="10" eb="12">
      <t>ニンテイ</t>
    </rPh>
    <rPh sb="15" eb="16">
      <t>エン</t>
    </rPh>
    <rPh sb="17" eb="19">
      <t>キョウイン</t>
    </rPh>
    <rPh sb="19" eb="20">
      <t>スウ</t>
    </rPh>
    <rPh sb="22" eb="24">
      <t>キョウイク</t>
    </rPh>
    <rPh sb="25" eb="27">
      <t>ホイク</t>
    </rPh>
    <rPh sb="27" eb="30">
      <t>ショクインスウ</t>
    </rPh>
    <rPh sb="31" eb="32">
      <t>シメ</t>
    </rPh>
    <rPh sb="40" eb="42">
      <t>キョウイン</t>
    </rPh>
    <rPh sb="42" eb="43">
      <t>スウ</t>
    </rPh>
    <rPh sb="46" eb="48">
      <t>ケンム</t>
    </rPh>
    <rPh sb="48" eb="49">
      <t>シャ</t>
    </rPh>
    <rPh sb="50" eb="51">
      <t>カズ</t>
    </rPh>
    <rPh sb="52" eb="53">
      <t>タバ</t>
    </rPh>
    <phoneticPr fontId="1"/>
  </si>
  <si>
    <t>がなく、浦和区以外の行政区においても調査対象がないため省略した。</t>
    <phoneticPr fontId="1"/>
  </si>
  <si>
    <t>　注：１．幼保連携型認定こども園は、平成27年学校基本調査から調査対象となった。また、国立及び公立の調査対象</t>
    <rPh sb="1" eb="2">
      <t>チュウ</t>
    </rPh>
    <rPh sb="5" eb="6">
      <t>ヨウ</t>
    </rPh>
    <rPh sb="6" eb="7">
      <t>ホ</t>
    </rPh>
    <rPh sb="7" eb="10">
      <t>レンケイガタ</t>
    </rPh>
    <rPh sb="10" eb="12">
      <t>ニンテイ</t>
    </rPh>
    <rPh sb="15" eb="16">
      <t>エン</t>
    </rPh>
    <rPh sb="18" eb="20">
      <t>ヘイセイ</t>
    </rPh>
    <rPh sb="22" eb="23">
      <t>ネン</t>
    </rPh>
    <rPh sb="23" eb="25">
      <t>ガッコウ</t>
    </rPh>
    <rPh sb="25" eb="27">
      <t>キホン</t>
    </rPh>
    <rPh sb="27" eb="29">
      <t>チョウサ</t>
    </rPh>
    <rPh sb="31" eb="33">
      <t>チョウサ</t>
    </rPh>
    <rPh sb="33" eb="35">
      <t>タイショウ</t>
    </rPh>
    <rPh sb="50" eb="52">
      <t>チョウサ</t>
    </rPh>
    <rPh sb="52" eb="54">
      <t>タイショウ</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</si>
  <si>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</si>
  <si>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t>
  </si>
  <si>
    <t>平成２７年</t>
    <rPh sb="0" eb="2">
      <t>ヘイセイ</t>
    </rPh>
    <rPh sb="4" eb="5">
      <t>ネン</t>
    </rPh>
    <phoneticPr fontId="1"/>
  </si>
  <si>
    <t>認定こども園</t>
  </si>
  <si>
    <t>幼保連携型</t>
    <rPh sb="0" eb="1">
      <t>ヨウ</t>
    </rPh>
    <rPh sb="1" eb="2">
      <t>タモツ</t>
    </rPh>
    <rPh sb="2" eb="4">
      <t>レンケイ</t>
    </rPh>
    <rPh sb="4" eb="5">
      <t>カタ</t>
    </rPh>
    <phoneticPr fontId="1"/>
  </si>
  <si>
    <t>－</t>
    <phoneticPr fontId="1"/>
  </si>
  <si>
    <t>幼稚園</t>
    <rPh sb="0" eb="3">
      <t>ヨウチエン</t>
    </rPh>
    <phoneticPr fontId="1"/>
  </si>
  <si>
    <t>５歳</t>
    <rPh sb="1" eb="2">
      <t>サイ</t>
    </rPh>
    <phoneticPr fontId="1"/>
  </si>
  <si>
    <t>４歳</t>
    <rPh sb="1" eb="2">
      <t>サイ</t>
    </rPh>
    <phoneticPr fontId="1"/>
  </si>
  <si>
    <t>３歳</t>
    <rPh sb="1" eb="2">
      <t>サイ</t>
    </rPh>
    <phoneticPr fontId="1"/>
  </si>
  <si>
    <t>２歳</t>
    <rPh sb="1" eb="2">
      <t>サイ</t>
    </rPh>
    <phoneticPr fontId="1"/>
  </si>
  <si>
    <t>１歳</t>
    <rPh sb="1" eb="2">
      <t>サイ</t>
    </rPh>
    <phoneticPr fontId="1"/>
  </si>
  <si>
    <t>０歳</t>
    <rPh sb="1" eb="2">
      <t>サイ</t>
    </rPh>
    <phoneticPr fontId="1"/>
  </si>
  <si>
    <t>女</t>
    <phoneticPr fontId="1"/>
  </si>
  <si>
    <t>男</t>
    <phoneticPr fontId="1"/>
  </si>
  <si>
    <t>総　数</t>
    <phoneticPr fontId="1"/>
  </si>
  <si>
    <t>（ 年　　　齢　　　別 ）</t>
    <rPh sb="2" eb="3">
      <t>トシ</t>
    </rPh>
    <rPh sb="6" eb="7">
      <t>ヨワイ</t>
    </rPh>
    <rPh sb="10" eb="11">
      <t>ベツ</t>
    </rPh>
    <phoneticPr fontId="1"/>
  </si>
  <si>
    <t>修了者数
（3月修了者）</t>
    <rPh sb="7" eb="8">
      <t>ガツ</t>
    </rPh>
    <rPh sb="8" eb="11">
      <t>シュウリョウシャ</t>
    </rPh>
    <phoneticPr fontId="1"/>
  </si>
  <si>
    <t>在　　　　　園　　　　　者　　　　　数</t>
    <rPh sb="0" eb="1">
      <t>ザイ</t>
    </rPh>
    <rPh sb="6" eb="7">
      <t>エン</t>
    </rPh>
    <rPh sb="12" eb="13">
      <t>シャ</t>
    </rPh>
    <rPh sb="18" eb="19">
      <t>スウ</t>
    </rPh>
    <phoneticPr fontId="1"/>
  </si>
  <si>
    <t>務者）</t>
    <phoneticPr fontId="1"/>
  </si>
  <si>
    <t>職　員　数（本</t>
    <rPh sb="0" eb="1">
      <t>ショク</t>
    </rPh>
    <phoneticPr fontId="1"/>
  </si>
  <si>
    <t>教　　　　　員　　　　　数</t>
    <phoneticPr fontId="1"/>
  </si>
  <si>
    <t>学級数</t>
    <phoneticPr fontId="1"/>
  </si>
  <si>
    <t>園数</t>
    <rPh sb="0" eb="1">
      <t>エン</t>
    </rPh>
    <rPh sb="1" eb="2">
      <t>スウ</t>
    </rPh>
    <phoneticPr fontId="1"/>
  </si>
  <si>
    <t>年</t>
    <phoneticPr fontId="1"/>
  </si>
  <si>
    <t>各年５月１日現在</t>
    <phoneticPr fontId="1"/>
  </si>
  <si>
    <t>連携型認定こども園</t>
    <rPh sb="0" eb="3">
      <t>レンケイガタ</t>
    </rPh>
    <rPh sb="3" eb="5">
      <t>ニンテイ</t>
    </rPh>
    <rPh sb="8" eb="9">
      <t>エン</t>
    </rPh>
    <phoneticPr fontId="1"/>
  </si>
  <si>
    <t>15-1 幼稚園及び幼保</t>
    <phoneticPr fontId="1"/>
  </si>
  <si>
    <t>　　　２.専修学校（一般課程）等とは、専修学校（一般課程）及び各種学校をいう。</t>
    <phoneticPr fontId="1"/>
  </si>
  <si>
    <t>　注：１.高等学校等とは、高等学校（本科）、高等専門学校及び特別支援学校高等部（本科）をいう。</t>
    <rPh sb="1" eb="2">
      <t>チュウ</t>
    </rPh>
    <phoneticPr fontId="1"/>
  </si>
  <si>
    <t>　２７</t>
    <phoneticPr fontId="1"/>
  </si>
  <si>
    <t>　２４</t>
    <phoneticPr fontId="1"/>
  </si>
  <si>
    <t>女</t>
    <rPh sb="0" eb="1">
      <t>オンナ</t>
    </rPh>
    <phoneticPr fontId="1"/>
  </si>
  <si>
    <t>総数</t>
    <phoneticPr fontId="1"/>
  </si>
  <si>
    <t xml:space="preserve">総　数 </t>
    <phoneticPr fontId="1"/>
  </si>
  <si>
    <t>就 職 率
（％）</t>
    <rPh sb="0" eb="1">
      <t>シュウ</t>
    </rPh>
    <rPh sb="2" eb="3">
      <t>ショク</t>
    </rPh>
    <rPh sb="4" eb="5">
      <t>リツ</t>
    </rPh>
    <phoneticPr fontId="1"/>
  </si>
  <si>
    <t>高等学校
等進学率
（％）</t>
    <rPh sb="0" eb="2">
      <t>コウトウ</t>
    </rPh>
    <rPh sb="2" eb="4">
      <t>ガッコウ</t>
    </rPh>
    <rPh sb="5" eb="6">
      <t>ヒトシ</t>
    </rPh>
    <rPh sb="6" eb="7">
      <t>ススム</t>
    </rPh>
    <rPh sb="7" eb="8">
      <t>ガク</t>
    </rPh>
    <rPh sb="8" eb="9">
      <t>リツ</t>
    </rPh>
    <phoneticPr fontId="1"/>
  </si>
  <si>
    <t>不　詳・死　亡</t>
    <rPh sb="0" eb="1">
      <t>フ</t>
    </rPh>
    <rPh sb="2" eb="3">
      <t>ツマビ</t>
    </rPh>
    <rPh sb="4" eb="5">
      <t>シ</t>
    </rPh>
    <rPh sb="6" eb="7">
      <t>ボウ</t>
    </rPh>
    <phoneticPr fontId="1"/>
  </si>
  <si>
    <t>左記以外の者</t>
    <rPh sb="0" eb="2">
      <t>サキ</t>
    </rPh>
    <rPh sb="2" eb="4">
      <t>イガイ</t>
    </rPh>
    <rPh sb="5" eb="6">
      <t>モノ</t>
    </rPh>
    <phoneticPr fontId="1"/>
  </si>
  <si>
    <t>就　 職　 者</t>
    <rPh sb="0" eb="1">
      <t>ジュ</t>
    </rPh>
    <rPh sb="3" eb="4">
      <t>ショク</t>
    </rPh>
    <rPh sb="6" eb="7">
      <t>シャ</t>
    </rPh>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</si>
  <si>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</si>
  <si>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</si>
  <si>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</si>
  <si>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t>高等学校等進学者　</t>
    <rPh sb="0" eb="1">
      <t>タカ</t>
    </rPh>
    <rPh sb="1" eb="2">
      <t>トウ</t>
    </rPh>
    <rPh sb="2" eb="3">
      <t>ガク</t>
    </rPh>
    <rPh sb="3" eb="4">
      <t>コウ</t>
    </rPh>
    <rPh sb="4" eb="5">
      <t>トウ</t>
    </rPh>
    <rPh sb="5" eb="6">
      <t>ススム</t>
    </rPh>
    <rPh sb="6" eb="7">
      <t>ガク</t>
    </rPh>
    <rPh sb="7" eb="8">
      <t>モノ</t>
    </rPh>
    <phoneticPr fontId="1"/>
  </si>
  <si>
    <t>卒　業　者　総　数</t>
    <rPh sb="0" eb="1">
      <t>ソツ</t>
    </rPh>
    <rPh sb="2" eb="3">
      <t>ギョウ</t>
    </rPh>
    <rPh sb="4" eb="5">
      <t>モノ</t>
    </rPh>
    <rPh sb="6" eb="7">
      <t>フサ</t>
    </rPh>
    <rPh sb="8" eb="9">
      <t>カズ</t>
    </rPh>
    <phoneticPr fontId="1"/>
  </si>
  <si>
    <t>卒業後の状況</t>
    <phoneticPr fontId="1"/>
  </si>
  <si>
    <t>15-11 中学校</t>
    <phoneticPr fontId="11"/>
  </si>
  <si>
    <t>　　　２. 専修学校（一般課程）等とは、専修学校（一般課程）、専修学校（高等課程）及び各種学校をいう。</t>
    <phoneticPr fontId="11"/>
  </si>
  <si>
    <t>特別支援学校高等部(専攻科)をいう。</t>
    <phoneticPr fontId="11"/>
  </si>
  <si>
    <t xml:space="preserve">  注：１．大学等とは、大学、短期大学（本科）、大学・短期大学の通信教育部、大学・短期大学（別科）、高等学校（専攻科）及び</t>
    <rPh sb="2" eb="3">
      <t>チュウ</t>
    </rPh>
    <phoneticPr fontId="1"/>
  </si>
  <si>
    <t>　２７</t>
    <phoneticPr fontId="11"/>
  </si>
  <si>
    <t>平成２３年</t>
    <rPh sb="0" eb="2">
      <t>ヘイセイ</t>
    </rPh>
    <rPh sb="4" eb="5">
      <t>ネン</t>
    </rPh>
    <phoneticPr fontId="11"/>
  </si>
  <si>
    <t>総数</t>
  </si>
  <si>
    <t xml:space="preserve">総　数 </t>
  </si>
  <si>
    <t>正規の職員等
でない者</t>
    <rPh sb="0" eb="2">
      <t>セイキ</t>
    </rPh>
    <rPh sb="3" eb="5">
      <t>ショクイン</t>
    </rPh>
    <rPh sb="5" eb="6">
      <t>トウ</t>
    </rPh>
    <rPh sb="10" eb="11">
      <t>モノ</t>
    </rPh>
    <phoneticPr fontId="11"/>
  </si>
  <si>
    <t>正規の職員等</t>
    <rPh sb="0" eb="2">
      <t>セイキ</t>
    </rPh>
    <rPh sb="3" eb="5">
      <t>ショクイン</t>
    </rPh>
    <rPh sb="5" eb="6">
      <t>トウ</t>
    </rPh>
    <phoneticPr fontId="11"/>
  </si>
  <si>
    <t>就職率
（％）</t>
    <rPh sb="0" eb="1">
      <t>シュウ</t>
    </rPh>
    <rPh sb="1" eb="2">
      <t>ショク</t>
    </rPh>
    <rPh sb="2" eb="3">
      <t>リツ</t>
    </rPh>
    <phoneticPr fontId="1"/>
  </si>
  <si>
    <t>大学等
進学率
（％）</t>
    <rPh sb="0" eb="1">
      <t>ダイ</t>
    </rPh>
    <rPh sb="1" eb="2">
      <t>ガク</t>
    </rPh>
    <rPh sb="2" eb="3">
      <t>トウ</t>
    </rPh>
    <rPh sb="4" eb="5">
      <t>ススム</t>
    </rPh>
    <rPh sb="5" eb="6">
      <t>ガク</t>
    </rPh>
    <rPh sb="6" eb="7">
      <t>リツ</t>
    </rPh>
    <phoneticPr fontId="1"/>
  </si>
  <si>
    <t>一時的な仕事
に就いた者</t>
    <rPh sb="0" eb="3">
      <t>イチジテキ</t>
    </rPh>
    <rPh sb="4" eb="6">
      <t>シゴト</t>
    </rPh>
    <rPh sb="8" eb="9">
      <t>ツ</t>
    </rPh>
    <rPh sb="11" eb="12">
      <t>モノ</t>
    </rPh>
    <phoneticPr fontId="1"/>
  </si>
  <si>
    <t>公共職業能力
開発施設等
入　学　者</t>
    <rPh sb="0" eb="2">
      <t>コウキョウ</t>
    </rPh>
    <rPh sb="2" eb="4">
      <t>ショクギョウ</t>
    </rPh>
    <rPh sb="4" eb="6">
      <t>ノウリョク</t>
    </rPh>
    <rPh sb="7" eb="8">
      <t>カイ</t>
    </rPh>
    <rPh sb="8" eb="9">
      <t>ハッ</t>
    </rPh>
    <rPh sb="9" eb="10">
      <t>シ</t>
    </rPh>
    <rPh sb="10" eb="11">
      <t>セツ</t>
    </rPh>
    <rPh sb="11" eb="12">
      <t>トウ</t>
    </rPh>
    <rPh sb="13" eb="14">
      <t>イリ</t>
    </rPh>
    <rPh sb="15" eb="16">
      <t>ガク</t>
    </rPh>
    <rPh sb="17" eb="18">
      <t>シャ</t>
    </rPh>
    <phoneticPr fontId="1"/>
  </si>
  <si>
    <t>専修学校
(一般課程）等
入 学 者</t>
    <rPh sb="0" eb="2">
      <t>センシュウ</t>
    </rPh>
    <rPh sb="2" eb="4">
      <t>ガッコウ</t>
    </rPh>
    <rPh sb="6" eb="8">
      <t>イッパン</t>
    </rPh>
    <rPh sb="9" eb="10">
      <t>テイ</t>
    </rPh>
    <rPh sb="11" eb="12">
      <t>トウ</t>
    </rPh>
    <rPh sb="17" eb="18">
      <t>シャ</t>
    </rPh>
    <phoneticPr fontId="1"/>
  </si>
  <si>
    <t>専修学校
(専門課程)
進 学 者</t>
    <rPh sb="0" eb="2">
      <t>センシュウ</t>
    </rPh>
    <rPh sb="2" eb="4">
      <t>ガッコウ</t>
    </rPh>
    <rPh sb="6" eb="8">
      <t>センモン</t>
    </rPh>
    <rPh sb="8" eb="10">
      <t>カテイ</t>
    </rPh>
    <rPh sb="12" eb="13">
      <t>ススム</t>
    </rPh>
    <rPh sb="14" eb="15">
      <t>ガク</t>
    </rPh>
    <rPh sb="16" eb="17">
      <t>シャ</t>
    </rPh>
    <phoneticPr fontId="1"/>
  </si>
  <si>
    <t>大 学 等 進 学 者</t>
    <rPh sb="0" eb="1">
      <t>ダイ</t>
    </rPh>
    <rPh sb="2" eb="3">
      <t>ガク</t>
    </rPh>
    <rPh sb="4" eb="5">
      <t>トウ</t>
    </rPh>
    <rPh sb="6" eb="7">
      <t>ススム</t>
    </rPh>
    <rPh sb="8" eb="9">
      <t>ガク</t>
    </rPh>
    <rPh sb="10" eb="11">
      <t>モノ</t>
    </rPh>
    <phoneticPr fontId="1"/>
  </si>
  <si>
    <t>卒 業 者 総 数</t>
    <rPh sb="0" eb="1">
      <t>ソツ</t>
    </rPh>
    <rPh sb="2" eb="3">
      <t>ギョウ</t>
    </rPh>
    <rPh sb="4" eb="5">
      <t>モノ</t>
    </rPh>
    <rPh sb="6" eb="7">
      <t>フサ</t>
    </rPh>
    <rPh sb="8" eb="9">
      <t>カズ</t>
    </rPh>
    <phoneticPr fontId="1"/>
  </si>
  <si>
    <t>卒業後の状況</t>
    <rPh sb="0" eb="3">
      <t>ソツギョウゴ</t>
    </rPh>
    <rPh sb="4" eb="6">
      <t>ジョウキョウ</t>
    </rPh>
    <phoneticPr fontId="11"/>
  </si>
  <si>
    <t>15-12 高等学校</t>
    <rPh sb="6" eb="8">
      <t>コウトウ</t>
    </rPh>
    <rPh sb="8" eb="10">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</si>
</sst>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0\)"/>
    <numFmt numFmtId="177" formatCode="#,##0;\-#,##0;\-"/>
    <numFmt numFmtId="178" formatCode="#,##0_);[Red]\(#,##0\)"/>
    <numFmt numFmtId="179" formatCode="0.0"/>
    <numFmt numFmtId="180" formatCode="\(##,###\);\(\-#,###\);\(\-\)"/>
    <numFmt numFmtId="181" formatCode="#,##0_ "/>
  </numFmts>
  <fonts count="14">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1"/>
      <name val="明朝"/>
      <family val="1"/>
      <charset val="128"/>
    </font>
    <font>
      <sz val="12"/>
      <name val="明朝"/>
      <family val="1"/>
      <charset val="128"/>
    </font>
    <font>
      <sz val="9"/>
      <name val="明朝"/>
      <family val="1"/>
      <charset val="128"/>
    </font>
    <font>
      <sz val="10"/>
      <name val="ＭＳ 明朝"/>
      <family val="1"/>
      <charset val="128"/>
    </font>
    <font>
      <sz val="13"/>
      <name val="ＭＳ ゴシック"/>
      <family val="3"/>
      <charset val="128"/>
    </font>
    <font>
      <sz val="6"/>
      <name val="ＭＳ Ｐ明朝"/>
      <family val="1"/>
      <charset val="128"/>
    </font>
    <font>
      <sz val="10"/>
      <name val="ＭＳ Ｐ明朝"/>
      <family val="1"/>
      <charset val="128"/>
    </font>
    <font>
      <sz val="7.5"/>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s>
  <cellStyleXfs count="10">
    <xf numFmtId="0" fontId="0" fillId="0" borderId="0"/>
    <xf numFmtId="38" fontId="5" fillId="0" borderId="0" applyFont="0" applyFill="0" applyBorder="0" applyAlignment="0" applyProtection="0"/>
    <xf numFmtId="0" fontId="5" fillId="0" borderId="0"/>
    <xf numFmtId="6" fontId="5" fillId="0" borderId="0" applyFont="0" applyFill="0" applyBorder="0" applyAlignment="0" applyProtection="0"/>
    <xf numFmtId="0" fontId="6" fillId="0" borderId="0"/>
    <xf numFmtId="0" fontId="6" fillId="0" borderId="0"/>
    <xf numFmtId="0" fontId="12" fillId="0" borderId="0">
      <alignment vertical="center" wrapText="1"/>
    </xf>
    <xf numFmtId="0" fontId="6" fillId="0" borderId="0"/>
    <xf numFmtId="38" fontId="6" fillId="0" borderId="0" applyFont="0" applyFill="0" applyBorder="0" applyAlignment="0" applyProtection="0"/>
    <xf numFmtId="0" fontId="5" fillId="0" borderId="0">
      <alignment vertical="center"/>
    </xf>
  </cellStyleXfs>
  <cellXfs count="350">
    <xf numFmtId="0" fontId="0" fillId="0" borderId="0" xfId="0"/>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center" vertical="center"/>
    </xf>
    <xf numFmtId="49" fontId="4" fillId="0" borderId="2" xfId="0" applyNumberFormat="1" applyFont="1" applyFill="1" applyBorder="1" applyAlignment="1">
      <alignment horizontal="distributed" vertical="center"/>
    </xf>
    <xf numFmtId="0" fontId="4" fillId="0" borderId="3" xfId="0" applyFont="1" applyFill="1" applyBorder="1" applyAlignment="1">
      <alignment vertical="center"/>
    </xf>
    <xf numFmtId="49" fontId="4" fillId="0" borderId="4" xfId="0" applyNumberFormat="1" applyFont="1" applyFill="1" applyBorder="1" applyAlignment="1">
      <alignment horizontal="distributed" vertical="center"/>
    </xf>
    <xf numFmtId="0" fontId="3"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xf numFmtId="3" fontId="4" fillId="0" borderId="6"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0" xfId="0" applyFont="1" applyFill="1" applyBorder="1"/>
    <xf numFmtId="176" fontId="4" fillId="0" borderId="6"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7"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3" fillId="0" borderId="0"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3"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2" borderId="0" xfId="0" applyFont="1" applyFill="1" applyBorder="1" applyAlignment="1">
      <alignment vertical="center"/>
    </xf>
    <xf numFmtId="177" fontId="6" fillId="0" borderId="0" xfId="0" applyNumberFormat="1" applyFont="1" applyFill="1" applyBorder="1" applyProtection="1">
      <protection locked="0"/>
    </xf>
    <xf numFmtId="0" fontId="3" fillId="0" borderId="0" xfId="0" applyFont="1" applyFill="1" applyBorder="1" applyAlignment="1">
      <alignment vertical="center"/>
    </xf>
    <xf numFmtId="3" fontId="4" fillId="0" borderId="0" xfId="0" applyNumberFormat="1" applyFont="1" applyFill="1" applyBorder="1" applyAlignment="1">
      <alignment vertical="center"/>
    </xf>
    <xf numFmtId="3" fontId="2" fillId="0" borderId="0" xfId="0" applyNumberFormat="1" applyFont="1" applyFill="1" applyBorder="1" applyAlignment="1">
      <alignment vertical="center"/>
    </xf>
    <xf numFmtId="177" fontId="7" fillId="0" borderId="3" xfId="0" applyNumberFormat="1" applyFont="1" applyFill="1" applyBorder="1" applyAlignment="1"/>
    <xf numFmtId="3" fontId="4" fillId="0" borderId="7" xfId="0" applyNumberFormat="1" applyFont="1" applyFill="1" applyBorder="1" applyAlignment="1">
      <alignment horizontal="right" vertical="center"/>
    </xf>
    <xf numFmtId="3" fontId="4" fillId="0" borderId="3" xfId="0" applyNumberFormat="1" applyFont="1" applyFill="1" applyBorder="1" applyAlignment="1">
      <alignment horizontal="distributed" vertical="center"/>
    </xf>
    <xf numFmtId="3" fontId="4" fillId="0" borderId="3" xfId="0" applyNumberFormat="1" applyFont="1" applyFill="1" applyBorder="1" applyAlignment="1">
      <alignment vertical="center"/>
    </xf>
    <xf numFmtId="177" fontId="7" fillId="0" borderId="0" xfId="0" applyNumberFormat="1" applyFont="1" applyFill="1" applyBorder="1" applyAlignment="1"/>
    <xf numFmtId="3" fontId="4" fillId="0" borderId="6"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177" fontId="8" fillId="0" borderId="0" xfId="0" applyNumberFormat="1" applyFont="1" applyFill="1" applyBorder="1" applyAlignment="1"/>
    <xf numFmtId="3" fontId="4" fillId="2"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3" fontId="4" fillId="0" borderId="2" xfId="0" applyNumberFormat="1" applyFont="1" applyFill="1" applyBorder="1" applyAlignment="1">
      <alignment horizontal="distributed" vertical="center"/>
    </xf>
    <xf numFmtId="3" fontId="4" fillId="0" borderId="1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16" xfId="0" applyNumberFormat="1" applyFont="1" applyFill="1" applyBorder="1" applyAlignment="1">
      <alignment vertical="center"/>
    </xf>
    <xf numFmtId="3" fontId="4" fillId="0" borderId="19"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15" xfId="0" applyNumberFormat="1" applyFont="1" applyFill="1" applyBorder="1" applyAlignment="1">
      <alignment vertical="center"/>
    </xf>
    <xf numFmtId="3" fontId="4" fillId="0" borderId="8"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0" fontId="9" fillId="2" borderId="0" xfId="0" applyFont="1" applyFill="1" applyAlignment="1">
      <alignment vertical="center"/>
    </xf>
    <xf numFmtId="3" fontId="2"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vertical="center"/>
    </xf>
    <xf numFmtId="0" fontId="9" fillId="2" borderId="0" xfId="0" applyFont="1" applyFill="1" applyBorder="1" applyAlignment="1">
      <alignment vertical="center"/>
    </xf>
    <xf numFmtId="178" fontId="4" fillId="2" borderId="3" xfId="1" applyNumberFormat="1" applyFont="1" applyFill="1" applyBorder="1" applyAlignment="1">
      <alignment horizontal="right" vertical="center" wrapText="1"/>
    </xf>
    <xf numFmtId="178" fontId="4" fillId="2" borderId="7" xfId="1" applyNumberFormat="1" applyFont="1" applyFill="1" applyBorder="1" applyAlignment="1">
      <alignment horizontal="right" vertical="center" wrapText="1"/>
    </xf>
    <xf numFmtId="49" fontId="4" fillId="2" borderId="4" xfId="0" applyNumberFormat="1" applyFont="1" applyFill="1" applyBorder="1" applyAlignment="1">
      <alignment horizontal="center" vertical="center"/>
    </xf>
    <xf numFmtId="178" fontId="4" fillId="2" borderId="0" xfId="1" applyNumberFormat="1" applyFont="1" applyFill="1" applyBorder="1" applyAlignment="1">
      <alignment horizontal="right" vertical="center" wrapText="1"/>
    </xf>
    <xf numFmtId="178" fontId="4" fillId="2" borderId="6" xfId="1"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2" fillId="2" borderId="3" xfId="0" applyFont="1" applyFill="1" applyBorder="1" applyAlignment="1">
      <alignment horizontal="right" vertical="center"/>
    </xf>
    <xf numFmtId="0" fontId="2" fillId="2" borderId="3" xfId="0" applyFont="1" applyFill="1" applyBorder="1" applyAlignment="1">
      <alignment vertical="center"/>
    </xf>
    <xf numFmtId="0" fontId="2" fillId="2" borderId="0" xfId="0" applyNumberFormat="1" applyFont="1" applyFill="1" applyBorder="1" applyAlignment="1">
      <alignment vertical="center"/>
    </xf>
    <xf numFmtId="0" fontId="9" fillId="0" borderId="0" xfId="0" applyFont="1" applyFill="1" applyAlignment="1">
      <alignment vertical="center"/>
    </xf>
    <xf numFmtId="0" fontId="2" fillId="0" borderId="0" xfId="0" applyFont="1" applyFill="1" applyAlignment="1">
      <alignment vertical="center"/>
    </xf>
    <xf numFmtId="178" fontId="2" fillId="0" borderId="0" xfId="1" applyNumberFormat="1" applyFont="1" applyFill="1" applyBorder="1" applyAlignment="1">
      <alignment horizontal="right" vertical="center"/>
    </xf>
    <xf numFmtId="49" fontId="4" fillId="0" borderId="4" xfId="0" applyNumberFormat="1" applyFont="1" applyFill="1" applyBorder="1" applyAlignment="1">
      <alignment horizontal="center" vertical="center"/>
    </xf>
    <xf numFmtId="178" fontId="4" fillId="0" borderId="0" xfId="1" applyNumberFormat="1" applyFont="1" applyFill="1" applyBorder="1" applyAlignment="1">
      <alignment horizontal="right" vertical="center" wrapText="1"/>
    </xf>
    <xf numFmtId="178" fontId="4" fillId="0" borderId="6" xfId="1" applyNumberFormat="1" applyFont="1" applyFill="1" applyBorder="1" applyAlignment="1">
      <alignment horizontal="right" vertical="center" wrapText="1"/>
    </xf>
    <xf numFmtId="0" fontId="4" fillId="0" borderId="0" xfId="0" applyFont="1" applyFill="1" applyAlignment="1">
      <alignment vertical="center"/>
    </xf>
    <xf numFmtId="6" fontId="4" fillId="0" borderId="11" xfId="3" applyFont="1" applyFill="1" applyBorder="1" applyAlignment="1">
      <alignment horizontal="center" vertical="center" wrapText="1"/>
    </xf>
    <xf numFmtId="6" fontId="4" fillId="0" borderId="1" xfId="3"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9" fillId="2" borderId="0" xfId="0" applyFont="1" applyFill="1"/>
    <xf numFmtId="178" fontId="2" fillId="2" borderId="0" xfId="1" applyNumberFormat="1" applyFont="1" applyFill="1" applyBorder="1" applyAlignment="1">
      <alignment horizontal="right" vertical="center"/>
    </xf>
    <xf numFmtId="178" fontId="2" fillId="2" borderId="0" xfId="1" applyNumberFormat="1" applyFont="1" applyFill="1" applyBorder="1" applyAlignment="1">
      <alignment horizontal="right" vertical="center" wrapText="1"/>
    </xf>
    <xf numFmtId="0" fontId="9" fillId="2" borderId="0" xfId="0" applyFont="1" applyFill="1" applyBorder="1"/>
    <xf numFmtId="0" fontId="4" fillId="2" borderId="13" xfId="0" applyFont="1" applyFill="1" applyBorder="1" applyAlignment="1">
      <alignment horizontal="center" vertical="center"/>
    </xf>
    <xf numFmtId="0" fontId="4" fillId="2" borderId="20" xfId="0" applyNumberFormat="1" applyFont="1" applyFill="1" applyBorder="1" applyAlignment="1">
      <alignment horizontal="center" vertical="center" wrapText="1"/>
    </xf>
    <xf numFmtId="0" fontId="2" fillId="2" borderId="0" xfId="0" applyFont="1" applyFill="1" applyBorder="1" applyAlignment="1">
      <alignment horizontal="right" vertical="center"/>
    </xf>
    <xf numFmtId="0" fontId="2" fillId="0" borderId="0" xfId="0" applyFont="1" applyFill="1" applyAlignment="1">
      <alignment horizontal="right" vertical="center"/>
    </xf>
    <xf numFmtId="0" fontId="9" fillId="0" borderId="0" xfId="0" applyFont="1" applyFill="1" applyBorder="1" applyAlignment="1">
      <alignment vertical="center"/>
    </xf>
    <xf numFmtId="0" fontId="4" fillId="0" borderId="2" xfId="0" applyFont="1" applyFill="1" applyBorder="1" applyAlignment="1">
      <alignment horizontal="center" vertical="center"/>
    </xf>
    <xf numFmtId="0" fontId="2" fillId="2" borderId="0" xfId="0" applyFont="1" applyFill="1" applyBorder="1" applyAlignment="1">
      <alignment horizontal="left" vertical="center" wrapText="1"/>
    </xf>
    <xf numFmtId="178" fontId="4" fillId="2" borderId="3" xfId="5" applyNumberFormat="1" applyFont="1" applyFill="1" applyBorder="1" applyAlignment="1">
      <alignment horizontal="right" vertical="center" wrapText="1"/>
    </xf>
    <xf numFmtId="0" fontId="4" fillId="2" borderId="3" xfId="5" applyFont="1" applyFill="1" applyBorder="1" applyAlignment="1">
      <alignment horizontal="right" vertical="center"/>
    </xf>
    <xf numFmtId="0" fontId="4" fillId="2" borderId="3" xfId="0" applyFont="1" applyFill="1" applyBorder="1" applyAlignment="1">
      <alignment horizontal="right" vertical="center"/>
    </xf>
    <xf numFmtId="0" fontId="4" fillId="2" borderId="7" xfId="5" applyFont="1" applyFill="1" applyBorder="1" applyAlignment="1">
      <alignment horizontal="right" vertical="center"/>
    </xf>
    <xf numFmtId="0" fontId="4" fillId="2" borderId="3" xfId="5" applyFont="1" applyFill="1" applyBorder="1" applyAlignment="1">
      <alignment horizontal="center" vertical="center"/>
    </xf>
    <xf numFmtId="0" fontId="4" fillId="2" borderId="3" xfId="0" applyFont="1" applyFill="1" applyBorder="1" applyAlignment="1">
      <alignment vertical="center"/>
    </xf>
    <xf numFmtId="0" fontId="4" fillId="2" borderId="0" xfId="0" applyFont="1" applyFill="1" applyBorder="1" applyAlignment="1">
      <alignment horizontal="right" vertical="center"/>
    </xf>
    <xf numFmtId="0" fontId="4" fillId="2" borderId="0" xfId="5" applyFont="1" applyFill="1" applyBorder="1" applyAlignment="1">
      <alignment horizontal="right" vertical="center"/>
    </xf>
    <xf numFmtId="0" fontId="4" fillId="2" borderId="0" xfId="5" applyFont="1" applyFill="1" applyBorder="1" applyAlignment="1">
      <alignment horizontal="right" vertical="center" wrapText="1"/>
    </xf>
    <xf numFmtId="0" fontId="4" fillId="2" borderId="6" xfId="5" applyFont="1" applyFill="1" applyBorder="1" applyAlignment="1">
      <alignment horizontal="right" vertical="center"/>
    </xf>
    <xf numFmtId="0" fontId="4" fillId="2" borderId="0" xfId="5" applyFont="1" applyFill="1" applyBorder="1" applyAlignment="1">
      <alignment horizontal="center" vertical="center"/>
    </xf>
    <xf numFmtId="178" fontId="4" fillId="2" borderId="0" xfId="5" applyNumberFormat="1" applyFont="1" applyFill="1" applyBorder="1" applyAlignment="1">
      <alignment horizontal="right"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5"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5" applyFont="1" applyFill="1" applyBorder="1" applyAlignment="1">
      <alignment horizontal="center" vertical="center"/>
    </xf>
    <xf numFmtId="0" fontId="3" fillId="2" borderId="0" xfId="0" applyFont="1" applyFill="1" applyBorder="1" applyAlignment="1">
      <alignment vertical="center"/>
    </xf>
    <xf numFmtId="3" fontId="4" fillId="2" borderId="3" xfId="5" applyNumberFormat="1" applyFont="1" applyFill="1" applyBorder="1" applyAlignment="1">
      <alignment horizontal="right" vertical="center" wrapText="1"/>
    </xf>
    <xf numFmtId="3" fontId="4" fillId="2" borderId="3" xfId="5"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3" fontId="4" fillId="2" borderId="7" xfId="5" applyNumberFormat="1" applyFont="1" applyFill="1" applyBorder="1" applyAlignment="1">
      <alignment horizontal="right" vertical="center"/>
    </xf>
    <xf numFmtId="3" fontId="4" fillId="2" borderId="0" xfId="5"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xf>
    <xf numFmtId="3" fontId="4" fillId="2" borderId="0" xfId="5" applyNumberFormat="1" applyFont="1" applyFill="1" applyBorder="1" applyAlignment="1">
      <alignment horizontal="right" vertical="center"/>
    </xf>
    <xf numFmtId="3" fontId="4" fillId="2" borderId="6" xfId="5" applyNumberFormat="1" applyFont="1" applyFill="1" applyBorder="1" applyAlignment="1">
      <alignment horizontal="right" vertical="center"/>
    </xf>
    <xf numFmtId="3" fontId="4" fillId="2" borderId="0" xfId="0" applyNumberFormat="1" applyFont="1" applyFill="1" applyBorder="1" applyAlignment="1">
      <alignment horizontal="right" vertical="center" wrapText="1"/>
    </xf>
    <xf numFmtId="0" fontId="4" fillId="2" borderId="0" xfId="0" applyFont="1" applyFill="1" applyAlignment="1">
      <alignment vertical="center"/>
    </xf>
    <xf numFmtId="178" fontId="2" fillId="2" borderId="0" xfId="0" applyNumberFormat="1" applyFont="1" applyFill="1" applyAlignment="1">
      <alignment vertical="center"/>
    </xf>
    <xf numFmtId="0" fontId="2" fillId="2" borderId="22" xfId="0" applyFont="1" applyFill="1" applyBorder="1" applyAlignment="1">
      <alignment horizontal="right" vertical="center"/>
    </xf>
    <xf numFmtId="0" fontId="2" fillId="2" borderId="22" xfId="0" applyFont="1" applyFill="1" applyBorder="1" applyAlignment="1">
      <alignment vertical="center"/>
    </xf>
    <xf numFmtId="3" fontId="4" fillId="2" borderId="3" xfId="0" applyNumberFormat="1" applyFont="1" applyFill="1" applyBorder="1" applyAlignment="1">
      <alignment horizontal="right" vertical="center" wrapText="1"/>
    </xf>
    <xf numFmtId="49" fontId="4" fillId="2" borderId="4" xfId="0" applyNumberFormat="1" applyFont="1" applyFill="1" applyBorder="1" applyAlignment="1">
      <alignment horizontal="distributed" vertical="center"/>
    </xf>
    <xf numFmtId="177" fontId="4" fillId="2" borderId="0" xfId="0" applyNumberFormat="1" applyFont="1" applyFill="1" applyBorder="1"/>
    <xf numFmtId="49" fontId="4" fillId="2" borderId="2" xfId="0" applyNumberFormat="1" applyFont="1" applyFill="1" applyBorder="1" applyAlignment="1">
      <alignment horizontal="distributed" vertical="center"/>
    </xf>
    <xf numFmtId="49" fontId="4" fillId="2" borderId="0" xfId="0" applyNumberFormat="1" applyFont="1" applyFill="1" applyBorder="1" applyAlignment="1">
      <alignment horizontal="center" vertical="center"/>
    </xf>
    <xf numFmtId="0" fontId="4" fillId="2" borderId="0" xfId="0" applyFont="1" applyFill="1" applyAlignment="1">
      <alignment horizontal="center" vertical="center"/>
    </xf>
    <xf numFmtId="0"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1"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vertical="center"/>
    </xf>
    <xf numFmtId="0" fontId="4" fillId="2" borderId="15" xfId="0" applyFont="1" applyFill="1" applyBorder="1" applyAlignment="1">
      <alignment horizontal="right" vertical="center"/>
    </xf>
    <xf numFmtId="0" fontId="3" fillId="2" borderId="0" xfId="0" applyFont="1" applyFill="1" applyAlignment="1">
      <alignment vertical="center"/>
    </xf>
    <xf numFmtId="0" fontId="3" fillId="2" borderId="0" xfId="0" applyFont="1" applyFill="1" applyAlignment="1">
      <alignment horizontal="right" vertical="center"/>
    </xf>
    <xf numFmtId="178" fontId="2" fillId="0" borderId="0" xfId="1" applyNumberFormat="1" applyFont="1" applyFill="1" applyBorder="1" applyAlignment="1">
      <alignment horizontal="right" vertical="center" wrapText="1"/>
    </xf>
    <xf numFmtId="178" fontId="2" fillId="0" borderId="0" xfId="1" applyNumberFormat="1" applyFont="1" applyFill="1" applyBorder="1" applyAlignment="1">
      <alignment vertical="center" wrapText="1"/>
    </xf>
    <xf numFmtId="179" fontId="4" fillId="0" borderId="3" xfId="0" applyNumberFormat="1" applyFont="1" applyFill="1" applyBorder="1" applyAlignment="1">
      <alignment vertical="center"/>
    </xf>
    <xf numFmtId="178" fontId="4" fillId="0" borderId="3" xfId="1" applyNumberFormat="1" applyFont="1" applyFill="1" applyBorder="1" applyAlignment="1">
      <alignment horizontal="right" vertical="center" wrapText="1"/>
    </xf>
    <xf numFmtId="180" fontId="4" fillId="0" borderId="3" xfId="1" applyNumberFormat="1" applyFont="1" applyFill="1" applyBorder="1" applyAlignment="1">
      <alignment horizontal="right" vertical="center" wrapText="1"/>
    </xf>
    <xf numFmtId="178" fontId="4" fillId="0" borderId="7" xfId="1" applyNumberFormat="1" applyFont="1" applyFill="1" applyBorder="1" applyAlignment="1">
      <alignment horizontal="right" vertical="center" wrapText="1"/>
    </xf>
    <xf numFmtId="179" fontId="4" fillId="0" borderId="0" xfId="0" applyNumberFormat="1" applyFont="1" applyFill="1" applyBorder="1" applyAlignment="1">
      <alignment vertical="center"/>
    </xf>
    <xf numFmtId="180" fontId="4" fillId="0" borderId="0" xfId="1" applyNumberFormat="1" applyFont="1" applyFill="1" applyBorder="1" applyAlignment="1">
      <alignment horizontal="right" vertical="center" wrapText="1"/>
    </xf>
    <xf numFmtId="0" fontId="4" fillId="0" borderId="19"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3" xfId="0" applyNumberFormat="1" applyFont="1" applyFill="1" applyBorder="1" applyAlignment="1">
      <alignment horizontal="right" vertical="center" wrapText="1"/>
    </xf>
    <xf numFmtId="0" fontId="10" fillId="0" borderId="0" xfId="0" applyFont="1" applyFill="1" applyAlignment="1">
      <alignment vertical="center"/>
    </xf>
    <xf numFmtId="0" fontId="3" fillId="0" borderId="0" xfId="0" applyFont="1" applyFill="1" applyAlignment="1">
      <alignment horizontal="right" vertical="center"/>
    </xf>
    <xf numFmtId="0" fontId="4" fillId="0" borderId="0" xfId="6" applyFont="1" applyFill="1" applyBorder="1" applyAlignment="1">
      <alignment vertical="center" wrapText="1"/>
    </xf>
    <xf numFmtId="0" fontId="4" fillId="0" borderId="0" xfId="6" applyFont="1" applyFill="1" applyBorder="1" applyAlignment="1">
      <alignment vertical="center"/>
    </xf>
    <xf numFmtId="0" fontId="2" fillId="0" borderId="0" xfId="6" applyFont="1" applyFill="1" applyBorder="1" applyAlignment="1">
      <alignment vertical="center" wrapText="1"/>
    </xf>
    <xf numFmtId="0" fontId="2" fillId="0" borderId="0" xfId="6" applyFont="1" applyFill="1" applyBorder="1" applyAlignment="1">
      <alignment vertical="center"/>
    </xf>
    <xf numFmtId="0" fontId="2" fillId="0" borderId="0" xfId="6" applyFont="1" applyFill="1" applyBorder="1" applyAlignment="1">
      <alignment horizontal="right" vertical="center"/>
    </xf>
    <xf numFmtId="181" fontId="2" fillId="0" borderId="0" xfId="6" applyNumberFormat="1" applyFont="1" applyFill="1" applyBorder="1" applyAlignment="1">
      <alignment vertical="center" wrapText="1"/>
    </xf>
    <xf numFmtId="178" fontId="2" fillId="0" borderId="0" xfId="1" applyNumberFormat="1" applyFont="1" applyFill="1" applyBorder="1" applyAlignment="1">
      <alignment horizontal="left" vertical="center"/>
    </xf>
    <xf numFmtId="179" fontId="4" fillId="0" borderId="3" xfId="6" applyNumberFormat="1" applyFont="1" applyFill="1" applyBorder="1" applyAlignment="1">
      <alignment horizontal="right" vertical="center" wrapText="1"/>
    </xf>
    <xf numFmtId="178" fontId="4" fillId="0" borderId="3" xfId="6" applyNumberFormat="1" applyFont="1" applyFill="1" applyBorder="1" applyAlignment="1">
      <alignment horizontal="right" vertical="center" wrapText="1"/>
    </xf>
    <xf numFmtId="181" fontId="4" fillId="0" borderId="3" xfId="1" applyNumberFormat="1" applyFont="1" applyFill="1" applyBorder="1" applyAlignment="1">
      <alignment horizontal="right" vertical="center" wrapText="1"/>
    </xf>
    <xf numFmtId="178" fontId="13" fillId="0" borderId="3" xfId="1" applyNumberFormat="1" applyFont="1" applyFill="1" applyBorder="1" applyAlignment="1">
      <alignment horizontal="right" vertical="center" wrapText="1"/>
    </xf>
    <xf numFmtId="178" fontId="4" fillId="0" borderId="7" xfId="6" applyNumberFormat="1" applyFont="1" applyFill="1" applyBorder="1" applyAlignment="1">
      <alignment horizontal="right" vertical="center" wrapText="1"/>
    </xf>
    <xf numFmtId="49" fontId="4" fillId="0" borderId="4" xfId="6" applyNumberFormat="1" applyFont="1" applyFill="1" applyBorder="1" applyAlignment="1">
      <alignment horizontal="center" vertical="center"/>
    </xf>
    <xf numFmtId="179" fontId="4" fillId="0" borderId="0" xfId="6" applyNumberFormat="1" applyFont="1" applyFill="1" applyBorder="1" applyAlignment="1">
      <alignment horizontal="right" vertical="center" wrapText="1"/>
    </xf>
    <xf numFmtId="178" fontId="4" fillId="0" borderId="0" xfId="6" applyNumberFormat="1" applyFont="1" applyFill="1" applyBorder="1" applyAlignment="1">
      <alignment horizontal="right" vertical="center" wrapText="1"/>
    </xf>
    <xf numFmtId="181" fontId="4" fillId="0" borderId="0" xfId="1" applyNumberFormat="1" applyFont="1" applyFill="1" applyBorder="1" applyAlignment="1">
      <alignment horizontal="right" vertical="center" wrapText="1"/>
    </xf>
    <xf numFmtId="178" fontId="13" fillId="0" borderId="0" xfId="1" applyNumberFormat="1" applyFont="1" applyFill="1" applyBorder="1" applyAlignment="1">
      <alignment horizontal="right" vertical="center" wrapText="1"/>
    </xf>
    <xf numFmtId="178" fontId="4" fillId="0" borderId="6" xfId="6" applyNumberFormat="1" applyFont="1" applyFill="1" applyBorder="1" applyAlignment="1">
      <alignment horizontal="right" vertical="center" wrapText="1"/>
    </xf>
    <xf numFmtId="49" fontId="4" fillId="0" borderId="2" xfId="6" applyNumberFormat="1" applyFont="1" applyFill="1" applyBorder="1" applyAlignment="1">
      <alignment horizontal="center" vertical="center"/>
    </xf>
    <xf numFmtId="178" fontId="4" fillId="0" borderId="26" xfId="1" applyNumberFormat="1" applyFont="1" applyFill="1" applyBorder="1" applyAlignment="1">
      <alignment horizontal="right" vertical="center" wrapText="1"/>
    </xf>
    <xf numFmtId="0" fontId="4" fillId="0" borderId="0" xfId="6"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xf numFmtId="0" fontId="4" fillId="0" borderId="11" xfId="6" applyNumberFormat="1" applyFont="1" applyFill="1" applyBorder="1" applyAlignment="1">
      <alignment horizontal="center" vertical="center" wrapText="1"/>
    </xf>
    <xf numFmtId="0" fontId="12" fillId="0" borderId="6" xfId="6" applyBorder="1" applyAlignment="1">
      <alignment horizontal="center" vertical="center" wrapText="1"/>
    </xf>
    <xf numFmtId="0" fontId="4" fillId="0" borderId="8" xfId="6" applyFont="1" applyFill="1" applyBorder="1" applyAlignment="1">
      <alignment vertical="center"/>
    </xf>
    <xf numFmtId="0" fontId="2" fillId="0" borderId="0" xfId="6" applyNumberFormat="1" applyFont="1" applyFill="1" applyBorder="1" applyAlignment="1">
      <alignment vertical="center"/>
    </xf>
    <xf numFmtId="0" fontId="3" fillId="0" borderId="0" xfId="6" applyFont="1" applyFill="1" applyBorder="1" applyAlignment="1">
      <alignment vertical="center" wrapText="1"/>
    </xf>
    <xf numFmtId="0" fontId="3" fillId="0" borderId="0" xfId="6" applyNumberFormat="1" applyFont="1" applyFill="1" applyBorder="1" applyAlignment="1">
      <alignment horizontal="left" vertical="center"/>
    </xf>
    <xf numFmtId="49" fontId="4" fillId="2" borderId="0"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2" borderId="0"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0" fontId="4" fillId="2" borderId="8" xfId="0" applyFont="1" applyFill="1" applyBorder="1" applyAlignment="1">
      <alignment horizontal="right" vertical="center"/>
    </xf>
    <xf numFmtId="0" fontId="4" fillId="2" borderId="15" xfId="0" applyFont="1" applyFill="1" applyBorder="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3"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6" xfId="0" applyFont="1" applyFill="1" applyBorder="1" applyAlignment="1">
      <alignment horizontal="distributed" vertical="center"/>
    </xf>
    <xf numFmtId="0" fontId="4" fillId="2" borderId="13"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13" xfId="0" applyFont="1" applyFill="1" applyBorder="1" applyAlignment="1">
      <alignment horizontal="center"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0" fontId="3"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2"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3" fontId="4" fillId="0" borderId="15"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0" fontId="4" fillId="2" borderId="18"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3" fillId="2" borderId="0" xfId="0" applyNumberFormat="1" applyFont="1" applyFill="1" applyAlignment="1">
      <alignment horizontal="center" vertical="center"/>
    </xf>
    <xf numFmtId="0" fontId="4" fillId="2" borderId="8"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0" fillId="2" borderId="15" xfId="0" applyFill="1" applyBorder="1" applyAlignment="1">
      <alignment vertical="center"/>
    </xf>
    <xf numFmtId="0" fontId="4" fillId="2" borderId="22"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5"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3" fillId="0" borderId="0" xfId="4" applyFont="1" applyFill="1" applyAlignment="1">
      <alignment horizontal="center" vertical="center"/>
    </xf>
    <xf numFmtId="0" fontId="4" fillId="0" borderId="1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3" fillId="2" borderId="0" xfId="4" applyFont="1" applyFill="1" applyAlignment="1">
      <alignment horizontal="center" vertical="center"/>
    </xf>
    <xf numFmtId="0" fontId="2" fillId="2" borderId="0" xfId="0" applyFont="1" applyFill="1" applyBorder="1" applyAlignment="1">
      <alignment horizontal="right" vertical="center"/>
    </xf>
    <xf numFmtId="0" fontId="4" fillId="2" borderId="2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2" fillId="0" borderId="0" xfId="0" applyFont="1" applyFill="1" applyBorder="1" applyAlignment="1">
      <alignment horizontal="right" vertical="center"/>
    </xf>
    <xf numFmtId="0" fontId="0" fillId="0" borderId="15" xfId="0" applyFill="1" applyBorder="1" applyAlignment="1">
      <alignment vertical="center"/>
    </xf>
    <xf numFmtId="49" fontId="3" fillId="2" borderId="0" xfId="5" applyNumberFormat="1" applyFont="1" applyFill="1" applyBorder="1" applyAlignment="1">
      <alignment horizontal="center" vertical="center"/>
    </xf>
    <xf numFmtId="0" fontId="4" fillId="2" borderId="0" xfId="5" applyFont="1" applyFill="1" applyBorder="1" applyAlignment="1">
      <alignment horizontal="distributed" vertical="center"/>
    </xf>
    <xf numFmtId="49" fontId="4" fillId="2" borderId="0" xfId="5" applyNumberFormat="1" applyFont="1" applyFill="1" applyBorder="1" applyAlignment="1">
      <alignment horizontal="center" vertical="center"/>
    </xf>
    <xf numFmtId="0" fontId="4" fillId="2" borderId="5" xfId="5" applyFont="1" applyFill="1" applyBorder="1" applyAlignment="1">
      <alignment horizontal="center" vertical="center"/>
    </xf>
    <xf numFmtId="0" fontId="4" fillId="2" borderId="12" xfId="5" applyFont="1" applyFill="1" applyBorder="1" applyAlignment="1">
      <alignment horizontal="center" vertical="center"/>
    </xf>
    <xf numFmtId="0" fontId="4" fillId="2" borderId="16" xfId="5" applyFont="1" applyFill="1" applyBorder="1" applyAlignment="1">
      <alignment horizontal="center" vertical="center"/>
    </xf>
    <xf numFmtId="0" fontId="4" fillId="2" borderId="1" xfId="5" applyFont="1" applyFill="1" applyBorder="1" applyAlignment="1">
      <alignment horizontal="center" vertical="center"/>
    </xf>
    <xf numFmtId="0" fontId="4" fillId="2" borderId="12" xfId="0" applyFont="1" applyFill="1" applyBorder="1" applyAlignment="1">
      <alignment horizontal="center" vertical="center"/>
    </xf>
    <xf numFmtId="0" fontId="4" fillId="2" borderId="12"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2" borderId="8" xfId="5" applyFont="1" applyFill="1" applyBorder="1" applyAlignment="1">
      <alignment horizontal="center" vertical="center"/>
    </xf>
    <xf numFmtId="0" fontId="4" fillId="2" borderId="0" xfId="5" applyFont="1" applyFill="1" applyBorder="1" applyAlignment="1">
      <alignment horizontal="center" vertical="center"/>
    </xf>
    <xf numFmtId="0" fontId="4" fillId="2" borderId="3" xfId="5" applyFont="1" applyFill="1" applyBorder="1" applyAlignment="1">
      <alignment horizontal="distributed" vertical="center"/>
    </xf>
    <xf numFmtId="0" fontId="4" fillId="0" borderId="23" xfId="0" applyNumberFormat="1" applyFont="1" applyFill="1" applyBorder="1" applyAlignment="1">
      <alignment horizontal="center" vertical="center" wrapText="1"/>
    </xf>
    <xf numFmtId="0" fontId="3" fillId="0" borderId="0" xfId="0" applyFont="1" applyFill="1" applyAlignment="1">
      <alignment horizontal="right" vertical="center"/>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Fill="1" applyAlignment="1">
      <alignment horizontal="left" vertical="center"/>
    </xf>
    <xf numFmtId="0" fontId="4" fillId="0" borderId="8" xfId="6" applyNumberFormat="1" applyFont="1" applyFill="1" applyBorder="1" applyAlignment="1">
      <alignment horizontal="center" vertical="center" wrapText="1"/>
    </xf>
    <xf numFmtId="0" fontId="4" fillId="0" borderId="10" xfId="6" applyNumberFormat="1" applyFont="1" applyFill="1" applyBorder="1" applyAlignment="1">
      <alignment horizontal="center" vertical="center" wrapText="1"/>
    </xf>
    <xf numFmtId="0" fontId="4" fillId="0" borderId="11" xfId="6" applyNumberFormat="1" applyFont="1" applyFill="1" applyBorder="1" applyAlignment="1">
      <alignment horizontal="center" vertical="center" wrapText="1"/>
    </xf>
    <xf numFmtId="0" fontId="4" fillId="0" borderId="12" xfId="6" applyNumberFormat="1" applyFont="1" applyFill="1" applyBorder="1" applyAlignment="1">
      <alignment horizontal="center" vertical="center" wrapText="1"/>
    </xf>
    <xf numFmtId="0" fontId="4" fillId="0" borderId="17"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5" xfId="6" applyNumberFormat="1" applyFont="1" applyFill="1" applyBorder="1" applyAlignment="1">
      <alignment horizontal="center" vertical="center" wrapText="1"/>
    </xf>
    <xf numFmtId="0" fontId="12" fillId="0" borderId="15" xfId="6" applyBorder="1" applyAlignment="1">
      <alignment horizontal="center" vertical="center" wrapText="1"/>
    </xf>
    <xf numFmtId="0" fontId="12" fillId="0" borderId="5" xfId="6" applyBorder="1" applyAlignment="1">
      <alignment horizontal="center" vertical="center" wrapText="1"/>
    </xf>
    <xf numFmtId="0" fontId="12" fillId="0" borderId="19" xfId="6" applyBorder="1" applyAlignment="1">
      <alignment horizontal="center" vertical="center" wrapText="1"/>
    </xf>
    <xf numFmtId="0" fontId="12" fillId="0" borderId="16" xfId="6" applyBorder="1" applyAlignment="1">
      <alignment horizontal="center" vertical="center" wrapText="1"/>
    </xf>
    <xf numFmtId="0" fontId="4" fillId="0" borderId="19" xfId="6" applyNumberFormat="1" applyFont="1" applyFill="1" applyBorder="1" applyAlignment="1">
      <alignment horizontal="center" vertical="center" wrapText="1"/>
    </xf>
    <xf numFmtId="0" fontId="4" fillId="0" borderId="23" xfId="6" applyNumberFormat="1" applyFont="1" applyFill="1" applyBorder="1" applyAlignment="1">
      <alignment horizontal="center" vertical="center" wrapText="1"/>
    </xf>
    <xf numFmtId="0" fontId="4" fillId="0" borderId="22" xfId="6" applyNumberFormat="1" applyFont="1" applyFill="1" applyBorder="1" applyAlignment="1">
      <alignment horizontal="center" vertical="center" wrapText="1"/>
    </xf>
    <xf numFmtId="0" fontId="4" fillId="0" borderId="21" xfId="6" applyNumberFormat="1" applyFont="1" applyFill="1" applyBorder="1" applyAlignment="1">
      <alignment horizontal="center" vertical="center" wrapText="1"/>
    </xf>
    <xf numFmtId="0" fontId="12" fillId="0" borderId="10" xfId="6" applyBorder="1" applyAlignment="1">
      <alignment horizontal="center" vertical="center" wrapText="1"/>
    </xf>
    <xf numFmtId="0" fontId="12" fillId="0" borderId="20" xfId="6" applyBorder="1" applyAlignment="1">
      <alignment horizontal="center" vertical="center" wrapText="1"/>
    </xf>
    <xf numFmtId="0" fontId="12" fillId="0" borderId="14" xfId="6" applyBorder="1" applyAlignment="1">
      <alignment horizontal="center" vertical="center" wrapText="1"/>
    </xf>
    <xf numFmtId="0" fontId="3" fillId="0" borderId="0" xfId="6" applyNumberFormat="1" applyFont="1" applyFill="1" applyBorder="1" applyAlignment="1">
      <alignment horizontal="right" vertical="center"/>
    </xf>
    <xf numFmtId="0" fontId="3" fillId="0" borderId="0" xfId="6" applyNumberFormat="1" applyFont="1" applyFill="1" applyBorder="1" applyAlignment="1">
      <alignment horizontal="left" vertical="center"/>
    </xf>
    <xf numFmtId="0" fontId="12" fillId="0" borderId="22" xfId="6" applyBorder="1" applyAlignment="1">
      <alignment horizontal="center" vertical="center" wrapText="1"/>
    </xf>
    <xf numFmtId="0" fontId="12" fillId="0" borderId="21" xfId="6" applyBorder="1" applyAlignment="1">
      <alignment horizontal="center" vertical="center" wrapText="1"/>
    </xf>
    <xf numFmtId="0" fontId="4" fillId="0" borderId="5" xfId="6" applyNumberFormat="1" applyFont="1" applyFill="1" applyBorder="1" applyAlignment="1">
      <alignment horizontal="center" vertical="center" wrapText="1"/>
    </xf>
    <xf numFmtId="0" fontId="4" fillId="0" borderId="14"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cellXfs>
  <cellStyles count="10">
    <cellStyle name="桁区切り 2" xfId="1"/>
    <cellStyle name="桁区切り 2 2" xfId="8"/>
    <cellStyle name="通貨 2" xfId="3"/>
    <cellStyle name="標準" xfId="0" builtinId="0"/>
    <cellStyle name="標準 2" xfId="2"/>
    <cellStyle name="標準 3" xfId="6"/>
    <cellStyle name="標準 3 2" xfId="7"/>
    <cellStyle name="標準 3 3" xfId="9"/>
    <cellStyle name="標準_Sheet1" xfId="5"/>
    <cellStyle name="標準_Sheet2" xfId="4"/>
  </cellStyles>
  <dxfs count="3">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657225</xdr:colOff>
      <xdr:row>35</xdr:row>
      <xdr:rowOff>0</xdr:rowOff>
    </xdr:from>
    <xdr:ext cx="69397" cy="209551"/>
    <xdr:sp macro="" textlink="">
      <xdr:nvSpPr>
        <xdr:cNvPr id="2" name="Text Box 1"/>
        <xdr:cNvSpPr txBox="1">
          <a:spLocks noChangeArrowheads="1"/>
        </xdr:cNvSpPr>
      </xdr:nvSpPr>
      <xdr:spPr bwMode="auto">
        <a:xfrm>
          <a:off x="2028825" y="600075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657225</xdr:colOff>
      <xdr:row>28</xdr:row>
      <xdr:rowOff>0</xdr:rowOff>
    </xdr:from>
    <xdr:ext cx="84897" cy="212035"/>
    <xdr:sp macro="" textlink="">
      <xdr:nvSpPr>
        <xdr:cNvPr id="2" name="Text Box 1"/>
        <xdr:cNvSpPr txBox="1">
          <a:spLocks noChangeArrowheads="1"/>
        </xdr:cNvSpPr>
      </xdr:nvSpPr>
      <xdr:spPr bwMode="auto">
        <a:xfrm>
          <a:off x="2028825" y="4800600"/>
          <a:ext cx="84897" cy="212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showGridLines="0" tabSelected="1" zoomScaleNormal="100" zoomScaleSheetLayoutView="100" workbookViewId="0">
      <selection sqref="A1:L1"/>
    </sheetView>
  </sheetViews>
  <sheetFormatPr defaultRowHeight="13.9" customHeight="1"/>
  <cols>
    <col min="1" max="1" width="2.5" style="136" customWidth="1"/>
    <col min="2" max="2" width="7" style="136" customWidth="1"/>
    <col min="3" max="12" width="7.25" style="136" customWidth="1"/>
    <col min="13" max="13" width="1" style="136" customWidth="1"/>
    <col min="14" max="24" width="7.5" style="136" customWidth="1"/>
    <col min="25" max="16384" width="9" style="136"/>
  </cols>
  <sheetData>
    <row r="1" spans="1:24" s="153" customFormat="1" ht="19.899999999999999" customHeight="1">
      <c r="A1" s="204" t="s">
        <v>201</v>
      </c>
      <c r="B1" s="204"/>
      <c r="C1" s="204"/>
      <c r="D1" s="204"/>
      <c r="E1" s="204"/>
      <c r="F1" s="204"/>
      <c r="G1" s="204"/>
      <c r="H1" s="204"/>
      <c r="I1" s="204"/>
      <c r="J1" s="204"/>
      <c r="K1" s="204"/>
      <c r="L1" s="204"/>
      <c r="M1" s="154"/>
      <c r="N1" s="205" t="s">
        <v>200</v>
      </c>
      <c r="O1" s="205"/>
      <c r="P1" s="205"/>
      <c r="Q1" s="205"/>
      <c r="R1" s="205"/>
      <c r="S1" s="205"/>
      <c r="T1" s="205"/>
      <c r="U1" s="205"/>
      <c r="V1" s="205"/>
      <c r="W1" s="205"/>
      <c r="X1" s="205"/>
    </row>
    <row r="2" spans="1:24" s="70" customFormat="1" ht="13.9" customHeight="1" thickBot="1">
      <c r="B2" s="72"/>
      <c r="C2" s="83"/>
      <c r="D2" s="82"/>
      <c r="E2" s="83"/>
      <c r="F2" s="83"/>
      <c r="G2" s="83"/>
      <c r="H2" s="83"/>
      <c r="I2" s="83"/>
      <c r="J2" s="83"/>
      <c r="K2" s="83"/>
      <c r="L2" s="83"/>
      <c r="M2" s="83"/>
      <c r="N2" s="83"/>
      <c r="O2" s="83"/>
      <c r="P2" s="83"/>
      <c r="Q2" s="83"/>
      <c r="R2" s="82"/>
      <c r="S2" s="104"/>
      <c r="T2" s="104"/>
      <c r="U2" s="104"/>
      <c r="X2" s="82" t="s">
        <v>199</v>
      </c>
    </row>
    <row r="3" spans="1:24" s="145" customFormat="1" ht="13.9" customHeight="1">
      <c r="A3" s="206" t="s">
        <v>198</v>
      </c>
      <c r="B3" s="207"/>
      <c r="C3" s="212" t="s">
        <v>197</v>
      </c>
      <c r="D3" s="215" t="s">
        <v>196</v>
      </c>
      <c r="E3" s="218" t="s">
        <v>195</v>
      </c>
      <c r="F3" s="219"/>
      <c r="G3" s="219"/>
      <c r="H3" s="219"/>
      <c r="I3" s="219"/>
      <c r="J3" s="220"/>
      <c r="K3" s="202" t="s">
        <v>194</v>
      </c>
      <c r="L3" s="203"/>
      <c r="M3" s="152"/>
      <c r="N3" s="151" t="s">
        <v>193</v>
      </c>
      <c r="O3" s="218" t="s">
        <v>192</v>
      </c>
      <c r="P3" s="219"/>
      <c r="Q3" s="219"/>
      <c r="R3" s="219"/>
      <c r="S3" s="219"/>
      <c r="T3" s="219"/>
      <c r="U3" s="219"/>
      <c r="V3" s="219"/>
      <c r="W3" s="220"/>
      <c r="X3" s="221" t="s">
        <v>191</v>
      </c>
    </row>
    <row r="4" spans="1:24" s="145" customFormat="1" ht="13.9" customHeight="1">
      <c r="A4" s="208"/>
      <c r="B4" s="209"/>
      <c r="C4" s="213"/>
      <c r="D4" s="216"/>
      <c r="E4" s="225" t="s">
        <v>34</v>
      </c>
      <c r="F4" s="226"/>
      <c r="G4" s="227"/>
      <c r="H4" s="225" t="s">
        <v>35</v>
      </c>
      <c r="I4" s="226"/>
      <c r="J4" s="227"/>
      <c r="K4" s="199" t="s">
        <v>189</v>
      </c>
      <c r="L4" s="232" t="s">
        <v>188</v>
      </c>
      <c r="M4" s="150"/>
      <c r="N4" s="227" t="s">
        <v>187</v>
      </c>
      <c r="O4" s="224" t="s">
        <v>189</v>
      </c>
      <c r="P4" s="199" t="s">
        <v>42</v>
      </c>
      <c r="Q4" s="199"/>
      <c r="R4" s="199" t="s">
        <v>190</v>
      </c>
      <c r="S4" s="199"/>
      <c r="T4" s="199"/>
      <c r="U4" s="199"/>
      <c r="V4" s="199"/>
      <c r="W4" s="199"/>
      <c r="X4" s="222"/>
    </row>
    <row r="5" spans="1:24" s="145" customFormat="1" ht="13.9" customHeight="1">
      <c r="A5" s="210"/>
      <c r="B5" s="211"/>
      <c r="C5" s="214"/>
      <c r="D5" s="217"/>
      <c r="E5" s="122" t="s">
        <v>189</v>
      </c>
      <c r="F5" s="122" t="s">
        <v>188</v>
      </c>
      <c r="G5" s="122" t="s">
        <v>187</v>
      </c>
      <c r="H5" s="122" t="s">
        <v>189</v>
      </c>
      <c r="I5" s="122" t="s">
        <v>188</v>
      </c>
      <c r="J5" s="122" t="s">
        <v>187</v>
      </c>
      <c r="K5" s="199"/>
      <c r="L5" s="211"/>
      <c r="M5" s="149"/>
      <c r="N5" s="227"/>
      <c r="O5" s="217"/>
      <c r="P5" s="122" t="s">
        <v>188</v>
      </c>
      <c r="Q5" s="122" t="s">
        <v>187</v>
      </c>
      <c r="R5" s="148" t="s">
        <v>186</v>
      </c>
      <c r="S5" s="81" t="s">
        <v>185</v>
      </c>
      <c r="T5" s="148" t="s">
        <v>184</v>
      </c>
      <c r="U5" s="81" t="s">
        <v>183</v>
      </c>
      <c r="V5" s="148" t="s">
        <v>182</v>
      </c>
      <c r="W5" s="81" t="s">
        <v>181</v>
      </c>
      <c r="X5" s="223"/>
    </row>
    <row r="6" spans="1:24" s="145" customFormat="1" ht="10.5" customHeight="1">
      <c r="A6" s="228" t="s">
        <v>180</v>
      </c>
      <c r="B6" s="229"/>
      <c r="C6" s="147"/>
      <c r="D6" s="147"/>
      <c r="E6" s="147"/>
      <c r="F6" s="147"/>
      <c r="G6" s="147"/>
      <c r="H6" s="147"/>
      <c r="I6" s="147"/>
      <c r="J6" s="147"/>
      <c r="K6" s="147"/>
      <c r="L6" s="147"/>
      <c r="M6" s="147"/>
      <c r="N6" s="147"/>
      <c r="O6" s="147"/>
      <c r="P6" s="147"/>
      <c r="Q6" s="147"/>
      <c r="R6" s="146"/>
      <c r="S6" s="146"/>
      <c r="T6" s="146"/>
      <c r="U6" s="146"/>
      <c r="V6" s="146"/>
      <c r="W6" s="146"/>
      <c r="X6" s="146"/>
    </row>
    <row r="7" spans="1:24" s="40" customFormat="1" ht="10.5" customHeight="1">
      <c r="A7" s="197" t="s">
        <v>54</v>
      </c>
      <c r="B7" s="198"/>
      <c r="C7" s="135">
        <v>110</v>
      </c>
      <c r="D7" s="135">
        <v>835</v>
      </c>
      <c r="E7" s="135">
        <v>1305</v>
      </c>
      <c r="F7" s="135">
        <v>110</v>
      </c>
      <c r="G7" s="135">
        <v>1195</v>
      </c>
      <c r="H7" s="135">
        <v>216</v>
      </c>
      <c r="I7" s="135">
        <v>40</v>
      </c>
      <c r="J7" s="132">
        <v>176</v>
      </c>
      <c r="K7" s="132">
        <v>244</v>
      </c>
      <c r="L7" s="132">
        <v>140</v>
      </c>
      <c r="M7" s="132">
        <v>0</v>
      </c>
      <c r="N7" s="132">
        <v>104</v>
      </c>
      <c r="O7" s="135">
        <v>21593</v>
      </c>
      <c r="P7" s="135">
        <v>11059</v>
      </c>
      <c r="Q7" s="135">
        <v>10534</v>
      </c>
      <c r="R7" s="135" t="s">
        <v>175</v>
      </c>
      <c r="S7" s="135" t="s">
        <v>175</v>
      </c>
      <c r="T7" s="135" t="s">
        <v>175</v>
      </c>
      <c r="U7" s="135">
        <v>6320</v>
      </c>
      <c r="V7" s="135">
        <v>7691</v>
      </c>
      <c r="W7" s="135">
        <v>7582</v>
      </c>
      <c r="X7" s="135">
        <v>8003</v>
      </c>
    </row>
    <row r="8" spans="1:24" s="40" customFormat="1" ht="10.5" customHeight="1">
      <c r="A8" s="197" t="s">
        <v>56</v>
      </c>
      <c r="B8" s="198"/>
      <c r="C8" s="135">
        <v>109</v>
      </c>
      <c r="D8" s="135">
        <v>831</v>
      </c>
      <c r="E8" s="135">
        <v>1290</v>
      </c>
      <c r="F8" s="135">
        <v>107</v>
      </c>
      <c r="G8" s="135">
        <v>1183</v>
      </c>
      <c r="H8" s="135">
        <v>245</v>
      </c>
      <c r="I8" s="135">
        <v>42</v>
      </c>
      <c r="J8" s="135">
        <v>203</v>
      </c>
      <c r="K8" s="135">
        <v>240</v>
      </c>
      <c r="L8" s="135">
        <v>138</v>
      </c>
      <c r="M8" s="135"/>
      <c r="N8" s="135">
        <v>102</v>
      </c>
      <c r="O8" s="135">
        <v>21658</v>
      </c>
      <c r="P8" s="135">
        <v>11054</v>
      </c>
      <c r="Q8" s="135">
        <v>10604</v>
      </c>
      <c r="R8" s="135" t="s">
        <v>175</v>
      </c>
      <c r="S8" s="135" t="s">
        <v>175</v>
      </c>
      <c r="T8" s="135" t="s">
        <v>175</v>
      </c>
      <c r="U8" s="135">
        <v>6251</v>
      </c>
      <c r="V8" s="135">
        <v>7620</v>
      </c>
      <c r="W8" s="135">
        <v>7787</v>
      </c>
      <c r="X8" s="135">
        <v>7582</v>
      </c>
    </row>
    <row r="9" spans="1:24" s="40" customFormat="1" ht="10.5" customHeight="1">
      <c r="A9" s="197" t="s">
        <v>52</v>
      </c>
      <c r="B9" s="198"/>
      <c r="C9" s="135">
        <v>109</v>
      </c>
      <c r="D9" s="135">
        <v>830</v>
      </c>
      <c r="E9" s="135">
        <v>1293</v>
      </c>
      <c r="F9" s="135">
        <v>106</v>
      </c>
      <c r="G9" s="135">
        <v>1187</v>
      </c>
      <c r="H9" s="135">
        <v>250</v>
      </c>
      <c r="I9" s="135">
        <v>44</v>
      </c>
      <c r="J9" s="135">
        <v>206</v>
      </c>
      <c r="K9" s="135">
        <v>249</v>
      </c>
      <c r="L9" s="135">
        <v>138</v>
      </c>
      <c r="M9" s="135"/>
      <c r="N9" s="135">
        <v>111</v>
      </c>
      <c r="O9" s="135">
        <v>21426</v>
      </c>
      <c r="P9" s="135">
        <v>10871</v>
      </c>
      <c r="Q9" s="135">
        <v>10555</v>
      </c>
      <c r="R9" s="135" t="s">
        <v>175</v>
      </c>
      <c r="S9" s="135" t="s">
        <v>175</v>
      </c>
      <c r="T9" s="135" t="s">
        <v>175</v>
      </c>
      <c r="U9" s="135">
        <v>6325</v>
      </c>
      <c r="V9" s="135">
        <v>7410</v>
      </c>
      <c r="W9" s="135">
        <v>7691</v>
      </c>
      <c r="X9" s="135">
        <v>7805</v>
      </c>
    </row>
    <row r="10" spans="1:24" s="40" customFormat="1" ht="10.5" customHeight="1">
      <c r="A10" s="197" t="s">
        <v>53</v>
      </c>
      <c r="B10" s="198"/>
      <c r="C10" s="135">
        <v>109</v>
      </c>
      <c r="D10" s="135">
        <v>818</v>
      </c>
      <c r="E10" s="135">
        <v>1311</v>
      </c>
      <c r="F10" s="135">
        <v>107</v>
      </c>
      <c r="G10" s="135">
        <v>1204</v>
      </c>
      <c r="H10" s="135">
        <v>253</v>
      </c>
      <c r="I10" s="135">
        <v>38</v>
      </c>
      <c r="J10" s="135">
        <v>215</v>
      </c>
      <c r="K10" s="135">
        <v>244</v>
      </c>
      <c r="L10" s="135">
        <v>141</v>
      </c>
      <c r="M10" s="135"/>
      <c r="N10" s="135">
        <v>103</v>
      </c>
      <c r="O10" s="135">
        <v>21137</v>
      </c>
      <c r="P10" s="135">
        <v>10752</v>
      </c>
      <c r="Q10" s="135">
        <v>10385</v>
      </c>
      <c r="R10" s="135" t="s">
        <v>175</v>
      </c>
      <c r="S10" s="135" t="s">
        <v>175</v>
      </c>
      <c r="T10" s="135" t="s">
        <v>175</v>
      </c>
      <c r="U10" s="135">
        <v>6339</v>
      </c>
      <c r="V10" s="135">
        <v>7339</v>
      </c>
      <c r="W10" s="135">
        <v>7459</v>
      </c>
      <c r="X10" s="135">
        <v>7700</v>
      </c>
    </row>
    <row r="11" spans="1:24" s="40" customFormat="1" ht="10.5" customHeight="1">
      <c r="A11" s="197" t="s">
        <v>55</v>
      </c>
      <c r="B11" s="198"/>
      <c r="C11" s="142">
        <v>107</v>
      </c>
      <c r="D11" s="135">
        <v>798</v>
      </c>
      <c r="E11" s="135">
        <v>1286</v>
      </c>
      <c r="F11" s="135">
        <v>109</v>
      </c>
      <c r="G11" s="135">
        <v>1177</v>
      </c>
      <c r="H11" s="135">
        <v>262</v>
      </c>
      <c r="I11" s="135">
        <v>34</v>
      </c>
      <c r="J11" s="135">
        <v>228</v>
      </c>
      <c r="K11" s="135">
        <v>227</v>
      </c>
      <c r="L11" s="135">
        <v>136</v>
      </c>
      <c r="M11" s="135"/>
      <c r="N11" s="135">
        <v>91</v>
      </c>
      <c r="O11" s="135">
        <v>20697</v>
      </c>
      <c r="P11" s="135">
        <v>10567</v>
      </c>
      <c r="Q11" s="135">
        <v>10130</v>
      </c>
      <c r="R11" s="135" t="s">
        <v>175</v>
      </c>
      <c r="S11" s="135" t="s">
        <v>175</v>
      </c>
      <c r="T11" s="135" t="s">
        <v>175</v>
      </c>
      <c r="U11" s="135">
        <v>6141</v>
      </c>
      <c r="V11" s="135">
        <v>7169</v>
      </c>
      <c r="W11" s="135">
        <v>7387</v>
      </c>
      <c r="X11" s="135">
        <v>7443</v>
      </c>
    </row>
    <row r="12" spans="1:24" s="40" customFormat="1" ht="10.5" customHeight="1">
      <c r="A12" s="200" t="s">
        <v>17</v>
      </c>
      <c r="B12" s="201"/>
      <c r="C12" s="135"/>
      <c r="D12" s="135"/>
      <c r="E12" s="135"/>
      <c r="F12" s="135"/>
      <c r="G12" s="135"/>
      <c r="H12" s="135"/>
      <c r="I12" s="135"/>
      <c r="J12" s="135"/>
      <c r="K12" s="135"/>
      <c r="L12" s="135"/>
      <c r="M12" s="135"/>
      <c r="N12" s="135"/>
      <c r="O12" s="135"/>
      <c r="P12" s="135"/>
      <c r="Q12" s="135"/>
      <c r="R12" s="135"/>
      <c r="S12" s="135"/>
      <c r="T12" s="135"/>
      <c r="U12" s="135"/>
      <c r="V12" s="135"/>
      <c r="W12" s="135"/>
      <c r="X12" s="135"/>
    </row>
    <row r="13" spans="1:24" s="40" customFormat="1" ht="10.5" customHeight="1">
      <c r="A13" s="144"/>
      <c r="B13" s="143" t="s">
        <v>18</v>
      </c>
      <c r="C13" s="142">
        <v>1</v>
      </c>
      <c r="D13" s="135">
        <v>3</v>
      </c>
      <c r="E13" s="135">
        <v>6</v>
      </c>
      <c r="F13" s="135">
        <v>1</v>
      </c>
      <c r="G13" s="135">
        <v>5</v>
      </c>
      <c r="H13" s="135">
        <v>5</v>
      </c>
      <c r="I13" s="135">
        <v>1</v>
      </c>
      <c r="J13" s="135">
        <v>4</v>
      </c>
      <c r="K13" s="132" t="s">
        <v>179</v>
      </c>
      <c r="L13" s="132" t="s">
        <v>179</v>
      </c>
      <c r="M13" s="135"/>
      <c r="N13" s="132" t="s">
        <v>179</v>
      </c>
      <c r="O13" s="135">
        <v>80</v>
      </c>
      <c r="P13" s="135">
        <v>38</v>
      </c>
      <c r="Q13" s="135">
        <v>42</v>
      </c>
      <c r="R13" s="135" t="s">
        <v>175</v>
      </c>
      <c r="S13" s="135" t="s">
        <v>175</v>
      </c>
      <c r="T13" s="135" t="s">
        <v>175</v>
      </c>
      <c r="U13" s="135">
        <v>20</v>
      </c>
      <c r="V13" s="135">
        <v>30</v>
      </c>
      <c r="W13" s="135">
        <v>30</v>
      </c>
      <c r="X13" s="135">
        <v>29</v>
      </c>
    </row>
    <row r="14" spans="1:24" s="40" customFormat="1" ht="10.5" customHeight="1">
      <c r="A14" s="144"/>
      <c r="B14" s="143" t="s">
        <v>19</v>
      </c>
      <c r="C14" s="142">
        <v>1</v>
      </c>
      <c r="D14" s="135">
        <v>3</v>
      </c>
      <c r="E14" s="135">
        <v>5</v>
      </c>
      <c r="F14" s="135">
        <v>1</v>
      </c>
      <c r="G14" s="135">
        <v>4</v>
      </c>
      <c r="H14" s="135">
        <v>1</v>
      </c>
      <c r="I14" s="135">
        <v>1</v>
      </c>
      <c r="J14" s="132" t="s">
        <v>179</v>
      </c>
      <c r="K14" s="135">
        <v>1</v>
      </c>
      <c r="L14" s="132" t="s">
        <v>179</v>
      </c>
      <c r="M14" s="135"/>
      <c r="N14" s="135">
        <v>1</v>
      </c>
      <c r="O14" s="135">
        <v>80</v>
      </c>
      <c r="P14" s="135">
        <v>35</v>
      </c>
      <c r="Q14" s="135">
        <v>45</v>
      </c>
      <c r="R14" s="135" t="s">
        <v>175</v>
      </c>
      <c r="S14" s="135" t="s">
        <v>175</v>
      </c>
      <c r="T14" s="135" t="s">
        <v>175</v>
      </c>
      <c r="U14" s="135">
        <v>28</v>
      </c>
      <c r="V14" s="135">
        <v>27</v>
      </c>
      <c r="W14" s="135">
        <v>25</v>
      </c>
      <c r="X14" s="135">
        <v>28</v>
      </c>
    </row>
    <row r="15" spans="1:24" s="40" customFormat="1" ht="10.5" customHeight="1">
      <c r="A15" s="144"/>
      <c r="B15" s="143" t="s">
        <v>20</v>
      </c>
      <c r="C15" s="142">
        <v>105</v>
      </c>
      <c r="D15" s="135">
        <v>792</v>
      </c>
      <c r="E15" s="135">
        <v>1275</v>
      </c>
      <c r="F15" s="135">
        <v>107</v>
      </c>
      <c r="G15" s="135">
        <v>1168</v>
      </c>
      <c r="H15" s="135">
        <v>256</v>
      </c>
      <c r="I15" s="135">
        <v>32</v>
      </c>
      <c r="J15" s="135">
        <v>224</v>
      </c>
      <c r="K15" s="135">
        <v>226</v>
      </c>
      <c r="L15" s="135">
        <v>136</v>
      </c>
      <c r="M15" s="135"/>
      <c r="N15" s="135">
        <v>90</v>
      </c>
      <c r="O15" s="135">
        <v>20537</v>
      </c>
      <c r="P15" s="135">
        <v>10494</v>
      </c>
      <c r="Q15" s="135">
        <v>10043</v>
      </c>
      <c r="R15" s="135" t="s">
        <v>175</v>
      </c>
      <c r="S15" s="135" t="s">
        <v>175</v>
      </c>
      <c r="T15" s="135" t="s">
        <v>175</v>
      </c>
      <c r="U15" s="135">
        <v>6093</v>
      </c>
      <c r="V15" s="135">
        <v>7112</v>
      </c>
      <c r="W15" s="135">
        <v>7332</v>
      </c>
      <c r="X15" s="135">
        <v>7386</v>
      </c>
    </row>
    <row r="16" spans="1:24" s="40" customFormat="1" ht="10.5" customHeight="1">
      <c r="A16" s="233" t="s">
        <v>21</v>
      </c>
      <c r="B16" s="234"/>
      <c r="C16" s="135"/>
      <c r="D16" s="135"/>
      <c r="E16" s="135"/>
      <c r="F16" s="135"/>
      <c r="G16" s="135"/>
      <c r="H16" s="135"/>
      <c r="I16" s="135"/>
      <c r="J16" s="135"/>
      <c r="K16" s="135"/>
      <c r="L16" s="135"/>
      <c r="M16" s="135"/>
      <c r="N16" s="135"/>
      <c r="O16" s="135"/>
      <c r="P16" s="135"/>
      <c r="Q16" s="135"/>
      <c r="R16" s="135"/>
      <c r="S16" s="135"/>
      <c r="T16" s="135"/>
      <c r="U16" s="135"/>
      <c r="V16" s="135"/>
      <c r="W16" s="135"/>
      <c r="X16" s="135"/>
    </row>
    <row r="17" spans="1:24" s="40" customFormat="1" ht="10.5" customHeight="1">
      <c r="A17" s="32"/>
      <c r="B17" s="33" t="s">
        <v>22</v>
      </c>
      <c r="C17" s="135">
        <v>8</v>
      </c>
      <c r="D17" s="135">
        <v>66</v>
      </c>
      <c r="E17" s="135">
        <v>92</v>
      </c>
      <c r="F17" s="135">
        <v>10</v>
      </c>
      <c r="G17" s="135">
        <v>82</v>
      </c>
      <c r="H17" s="135">
        <v>24</v>
      </c>
      <c r="I17" s="135" t="s">
        <v>49</v>
      </c>
      <c r="J17" s="135">
        <v>24</v>
      </c>
      <c r="K17" s="135">
        <v>26</v>
      </c>
      <c r="L17" s="135">
        <v>20</v>
      </c>
      <c r="M17" s="135"/>
      <c r="N17" s="135">
        <v>6</v>
      </c>
      <c r="O17" s="135">
        <v>1556</v>
      </c>
      <c r="P17" s="135">
        <v>758</v>
      </c>
      <c r="Q17" s="135">
        <v>798</v>
      </c>
      <c r="R17" s="135" t="s">
        <v>175</v>
      </c>
      <c r="S17" s="135" t="s">
        <v>175</v>
      </c>
      <c r="T17" s="135" t="s">
        <v>175</v>
      </c>
      <c r="U17" s="135">
        <v>438</v>
      </c>
      <c r="V17" s="135">
        <v>542</v>
      </c>
      <c r="W17" s="135">
        <v>576</v>
      </c>
      <c r="X17" s="135">
        <v>548</v>
      </c>
    </row>
    <row r="18" spans="1:24" s="40" customFormat="1" ht="10.5" customHeight="1">
      <c r="A18" s="32"/>
      <c r="B18" s="33" t="s">
        <v>23</v>
      </c>
      <c r="C18" s="135">
        <v>9</v>
      </c>
      <c r="D18" s="135">
        <v>76</v>
      </c>
      <c r="E18" s="135">
        <v>119</v>
      </c>
      <c r="F18" s="135">
        <v>9</v>
      </c>
      <c r="G18" s="135">
        <v>110</v>
      </c>
      <c r="H18" s="135">
        <v>28</v>
      </c>
      <c r="I18" s="135">
        <v>4</v>
      </c>
      <c r="J18" s="135">
        <v>24</v>
      </c>
      <c r="K18" s="135">
        <v>22</v>
      </c>
      <c r="L18" s="135">
        <v>17</v>
      </c>
      <c r="M18" s="135"/>
      <c r="N18" s="135">
        <v>5</v>
      </c>
      <c r="O18" s="135">
        <v>1989</v>
      </c>
      <c r="P18" s="135">
        <v>1019</v>
      </c>
      <c r="Q18" s="135">
        <v>970</v>
      </c>
      <c r="R18" s="135" t="s">
        <v>175</v>
      </c>
      <c r="S18" s="135" t="s">
        <v>175</v>
      </c>
      <c r="T18" s="135" t="s">
        <v>175</v>
      </c>
      <c r="U18" s="135">
        <v>566</v>
      </c>
      <c r="V18" s="135">
        <v>716</v>
      </c>
      <c r="W18" s="135">
        <v>707</v>
      </c>
      <c r="X18" s="135">
        <v>662</v>
      </c>
    </row>
    <row r="19" spans="1:24" s="40" customFormat="1" ht="10.5" customHeight="1">
      <c r="A19" s="32"/>
      <c r="B19" s="33" t="s">
        <v>24</v>
      </c>
      <c r="C19" s="135">
        <v>13</v>
      </c>
      <c r="D19" s="135">
        <v>83</v>
      </c>
      <c r="E19" s="135">
        <v>139</v>
      </c>
      <c r="F19" s="135">
        <v>15</v>
      </c>
      <c r="G19" s="135">
        <v>124</v>
      </c>
      <c r="H19" s="135">
        <v>37</v>
      </c>
      <c r="I19" s="135">
        <v>9</v>
      </c>
      <c r="J19" s="135">
        <v>28</v>
      </c>
      <c r="K19" s="135">
        <v>23</v>
      </c>
      <c r="L19" s="135">
        <v>7</v>
      </c>
      <c r="M19" s="135"/>
      <c r="N19" s="135">
        <v>16</v>
      </c>
      <c r="O19" s="135">
        <v>2129</v>
      </c>
      <c r="P19" s="135">
        <v>1094</v>
      </c>
      <c r="Q19" s="135">
        <v>1035</v>
      </c>
      <c r="R19" s="135" t="s">
        <v>175</v>
      </c>
      <c r="S19" s="135" t="s">
        <v>175</v>
      </c>
      <c r="T19" s="135" t="s">
        <v>175</v>
      </c>
      <c r="U19" s="135">
        <v>652</v>
      </c>
      <c r="V19" s="135">
        <v>733</v>
      </c>
      <c r="W19" s="135">
        <v>744</v>
      </c>
      <c r="X19" s="135">
        <v>782</v>
      </c>
    </row>
    <row r="20" spans="1:24" s="40" customFormat="1" ht="10.5" customHeight="1">
      <c r="A20" s="32"/>
      <c r="B20" s="33" t="s">
        <v>25</v>
      </c>
      <c r="C20" s="135">
        <v>11</v>
      </c>
      <c r="D20" s="135">
        <v>81</v>
      </c>
      <c r="E20" s="135">
        <v>135</v>
      </c>
      <c r="F20" s="135">
        <v>9</v>
      </c>
      <c r="G20" s="135">
        <v>126</v>
      </c>
      <c r="H20" s="135">
        <v>28</v>
      </c>
      <c r="I20" s="135">
        <v>2</v>
      </c>
      <c r="J20" s="135">
        <v>26</v>
      </c>
      <c r="K20" s="135">
        <v>31</v>
      </c>
      <c r="L20" s="135">
        <v>21</v>
      </c>
      <c r="M20" s="135"/>
      <c r="N20" s="135">
        <v>10</v>
      </c>
      <c r="O20" s="135">
        <v>1960</v>
      </c>
      <c r="P20" s="135">
        <v>993</v>
      </c>
      <c r="Q20" s="135">
        <v>967</v>
      </c>
      <c r="R20" s="135" t="s">
        <v>175</v>
      </c>
      <c r="S20" s="135" t="s">
        <v>175</v>
      </c>
      <c r="T20" s="135" t="s">
        <v>175</v>
      </c>
      <c r="U20" s="135">
        <v>561</v>
      </c>
      <c r="V20" s="135">
        <v>699</v>
      </c>
      <c r="W20" s="135">
        <v>700</v>
      </c>
      <c r="X20" s="135">
        <v>710</v>
      </c>
    </row>
    <row r="21" spans="1:24" s="40" customFormat="1" ht="10.5" customHeight="1">
      <c r="A21" s="32"/>
      <c r="B21" s="33" t="s">
        <v>26</v>
      </c>
      <c r="C21" s="135">
        <v>6</v>
      </c>
      <c r="D21" s="135">
        <v>42</v>
      </c>
      <c r="E21" s="135">
        <v>65</v>
      </c>
      <c r="F21" s="135">
        <v>6</v>
      </c>
      <c r="G21" s="135">
        <v>59</v>
      </c>
      <c r="H21" s="135">
        <v>4</v>
      </c>
      <c r="I21" s="135">
        <v>1</v>
      </c>
      <c r="J21" s="135">
        <v>3</v>
      </c>
      <c r="K21" s="135">
        <v>7</v>
      </c>
      <c r="L21" s="135">
        <v>5</v>
      </c>
      <c r="M21" s="135"/>
      <c r="N21" s="135">
        <v>2</v>
      </c>
      <c r="O21" s="135">
        <v>959</v>
      </c>
      <c r="P21" s="135">
        <v>499</v>
      </c>
      <c r="Q21" s="135">
        <v>460</v>
      </c>
      <c r="R21" s="135" t="s">
        <v>175</v>
      </c>
      <c r="S21" s="135" t="s">
        <v>175</v>
      </c>
      <c r="T21" s="135" t="s">
        <v>175</v>
      </c>
      <c r="U21" s="135">
        <v>291</v>
      </c>
      <c r="V21" s="135">
        <v>336</v>
      </c>
      <c r="W21" s="135">
        <v>332</v>
      </c>
      <c r="X21" s="135">
        <v>351</v>
      </c>
    </row>
    <row r="22" spans="1:24" s="40" customFormat="1" ht="10.5" customHeight="1">
      <c r="A22" s="32"/>
      <c r="B22" s="33" t="s">
        <v>27</v>
      </c>
      <c r="C22" s="135">
        <v>9</v>
      </c>
      <c r="D22" s="135">
        <v>82</v>
      </c>
      <c r="E22" s="135">
        <v>136</v>
      </c>
      <c r="F22" s="135">
        <v>10</v>
      </c>
      <c r="G22" s="135">
        <v>126</v>
      </c>
      <c r="H22" s="135">
        <v>34</v>
      </c>
      <c r="I22" s="135">
        <v>10</v>
      </c>
      <c r="J22" s="135">
        <v>24</v>
      </c>
      <c r="K22" s="135">
        <v>22</v>
      </c>
      <c r="L22" s="135">
        <v>14</v>
      </c>
      <c r="M22" s="135"/>
      <c r="N22" s="135">
        <v>8</v>
      </c>
      <c r="O22" s="135">
        <v>2261</v>
      </c>
      <c r="P22" s="135">
        <v>1157</v>
      </c>
      <c r="Q22" s="135">
        <v>1104</v>
      </c>
      <c r="R22" s="135" t="s">
        <v>175</v>
      </c>
      <c r="S22" s="135" t="s">
        <v>175</v>
      </c>
      <c r="T22" s="135" t="s">
        <v>175</v>
      </c>
      <c r="U22" s="135">
        <v>709</v>
      </c>
      <c r="V22" s="135">
        <v>733</v>
      </c>
      <c r="W22" s="135">
        <v>819</v>
      </c>
      <c r="X22" s="135">
        <v>808</v>
      </c>
    </row>
    <row r="23" spans="1:24" s="40" customFormat="1" ht="10.5" customHeight="1">
      <c r="A23" s="32"/>
      <c r="B23" s="33" t="s">
        <v>28</v>
      </c>
      <c r="C23" s="135">
        <v>13</v>
      </c>
      <c r="D23" s="135">
        <v>85</v>
      </c>
      <c r="E23" s="135">
        <v>144</v>
      </c>
      <c r="F23" s="135">
        <v>13</v>
      </c>
      <c r="G23" s="135">
        <v>131</v>
      </c>
      <c r="H23" s="135">
        <v>32</v>
      </c>
      <c r="I23" s="135">
        <v>3</v>
      </c>
      <c r="J23" s="135">
        <v>29</v>
      </c>
      <c r="K23" s="135">
        <v>19</v>
      </c>
      <c r="L23" s="135">
        <v>10</v>
      </c>
      <c r="M23" s="135"/>
      <c r="N23" s="135">
        <v>9</v>
      </c>
      <c r="O23" s="135">
        <v>2154</v>
      </c>
      <c r="P23" s="135">
        <v>1090</v>
      </c>
      <c r="Q23" s="135">
        <v>1064</v>
      </c>
      <c r="R23" s="135" t="s">
        <v>175</v>
      </c>
      <c r="S23" s="135" t="s">
        <v>175</v>
      </c>
      <c r="T23" s="135" t="s">
        <v>175</v>
      </c>
      <c r="U23" s="135">
        <v>653</v>
      </c>
      <c r="V23" s="135">
        <v>719</v>
      </c>
      <c r="W23" s="135">
        <v>782</v>
      </c>
      <c r="X23" s="135">
        <v>831</v>
      </c>
    </row>
    <row r="24" spans="1:24" s="40" customFormat="1" ht="10.5" customHeight="1">
      <c r="A24" s="32"/>
      <c r="B24" s="33" t="s">
        <v>29</v>
      </c>
      <c r="C24" s="135">
        <v>13</v>
      </c>
      <c r="D24" s="135">
        <v>96</v>
      </c>
      <c r="E24" s="135">
        <v>160</v>
      </c>
      <c r="F24" s="135">
        <v>11</v>
      </c>
      <c r="G24" s="135">
        <v>149</v>
      </c>
      <c r="H24" s="135">
        <v>28</v>
      </c>
      <c r="I24" s="135">
        <v>3</v>
      </c>
      <c r="J24" s="135">
        <v>25</v>
      </c>
      <c r="K24" s="135">
        <v>21</v>
      </c>
      <c r="L24" s="135">
        <v>10</v>
      </c>
      <c r="M24" s="135"/>
      <c r="N24" s="135">
        <v>11</v>
      </c>
      <c r="O24" s="135">
        <v>2696</v>
      </c>
      <c r="P24" s="135">
        <v>1388</v>
      </c>
      <c r="Q24" s="135">
        <v>1308</v>
      </c>
      <c r="R24" s="135" t="s">
        <v>175</v>
      </c>
      <c r="S24" s="135" t="s">
        <v>175</v>
      </c>
      <c r="T24" s="135" t="s">
        <v>175</v>
      </c>
      <c r="U24" s="135">
        <v>839</v>
      </c>
      <c r="V24" s="135">
        <v>936</v>
      </c>
      <c r="W24" s="135">
        <v>921</v>
      </c>
      <c r="X24" s="135">
        <v>922</v>
      </c>
    </row>
    <row r="25" spans="1:24" s="40" customFormat="1" ht="10.5" customHeight="1">
      <c r="A25" s="32"/>
      <c r="B25" s="33" t="s">
        <v>30</v>
      </c>
      <c r="C25" s="135">
        <v>9</v>
      </c>
      <c r="D25" s="135">
        <v>76</v>
      </c>
      <c r="E25" s="135">
        <v>127</v>
      </c>
      <c r="F25" s="135">
        <v>12</v>
      </c>
      <c r="G25" s="135">
        <v>115</v>
      </c>
      <c r="H25" s="135">
        <v>15</v>
      </c>
      <c r="I25" s="135">
        <v>1</v>
      </c>
      <c r="J25" s="135">
        <v>14</v>
      </c>
      <c r="K25" s="135">
        <v>23</v>
      </c>
      <c r="L25" s="135">
        <v>13</v>
      </c>
      <c r="M25" s="135"/>
      <c r="N25" s="135">
        <v>10</v>
      </c>
      <c r="O25" s="135">
        <v>2290</v>
      </c>
      <c r="P25" s="135">
        <v>1166</v>
      </c>
      <c r="Q25" s="135">
        <v>1124</v>
      </c>
      <c r="R25" s="135" t="s">
        <v>175</v>
      </c>
      <c r="S25" s="135" t="s">
        <v>175</v>
      </c>
      <c r="T25" s="135" t="s">
        <v>175</v>
      </c>
      <c r="U25" s="135">
        <v>677</v>
      </c>
      <c r="V25" s="135">
        <v>790</v>
      </c>
      <c r="W25" s="135">
        <v>823</v>
      </c>
      <c r="X25" s="135">
        <v>817</v>
      </c>
    </row>
    <row r="26" spans="1:24" s="40" customFormat="1" ht="10.5" customHeight="1">
      <c r="A26" s="32"/>
      <c r="B26" s="33" t="s">
        <v>31</v>
      </c>
      <c r="C26" s="135">
        <v>16</v>
      </c>
      <c r="D26" s="135">
        <v>111</v>
      </c>
      <c r="E26" s="135">
        <v>169</v>
      </c>
      <c r="F26" s="135">
        <v>14</v>
      </c>
      <c r="G26" s="135">
        <v>155</v>
      </c>
      <c r="H26" s="135">
        <v>32</v>
      </c>
      <c r="I26" s="135">
        <v>1</v>
      </c>
      <c r="J26" s="135">
        <v>31</v>
      </c>
      <c r="K26" s="135">
        <v>33</v>
      </c>
      <c r="L26" s="135">
        <v>19</v>
      </c>
      <c r="M26" s="135"/>
      <c r="N26" s="135">
        <v>14</v>
      </c>
      <c r="O26" s="135">
        <v>2703</v>
      </c>
      <c r="P26" s="135">
        <v>1403</v>
      </c>
      <c r="Q26" s="135">
        <v>1300</v>
      </c>
      <c r="R26" s="135" t="s">
        <v>175</v>
      </c>
      <c r="S26" s="135" t="s">
        <v>175</v>
      </c>
      <c r="T26" s="135" t="s">
        <v>175</v>
      </c>
      <c r="U26" s="135">
        <v>755</v>
      </c>
      <c r="V26" s="135">
        <v>965</v>
      </c>
      <c r="W26" s="135">
        <v>983</v>
      </c>
      <c r="X26" s="135">
        <v>1012</v>
      </c>
    </row>
    <row r="27" spans="1:24" s="40" customFormat="1" ht="10.5" customHeight="1">
      <c r="A27" s="230" t="s">
        <v>178</v>
      </c>
      <c r="B27" s="231"/>
      <c r="C27" s="135"/>
      <c r="D27" s="135"/>
      <c r="E27" s="135"/>
      <c r="F27" s="135"/>
      <c r="G27" s="135"/>
      <c r="H27" s="135"/>
      <c r="I27" s="135"/>
      <c r="J27" s="135"/>
      <c r="K27" s="135"/>
      <c r="L27" s="135"/>
      <c r="M27" s="135"/>
      <c r="N27" s="135"/>
      <c r="O27" s="135"/>
      <c r="P27" s="135"/>
      <c r="Q27" s="135"/>
      <c r="R27" s="135"/>
      <c r="S27" s="135"/>
      <c r="T27" s="135"/>
      <c r="U27" s="135"/>
      <c r="V27" s="135"/>
      <c r="W27" s="135"/>
      <c r="X27" s="135"/>
    </row>
    <row r="28" spans="1:24" s="40" customFormat="1" ht="10.5" customHeight="1">
      <c r="A28" s="208" t="s">
        <v>177</v>
      </c>
      <c r="B28" s="209"/>
      <c r="C28" s="135"/>
      <c r="D28" s="135"/>
      <c r="E28" s="135"/>
      <c r="F28" s="135"/>
      <c r="G28" s="135"/>
      <c r="H28" s="135"/>
      <c r="I28" s="135"/>
      <c r="J28" s="135"/>
      <c r="K28" s="135"/>
      <c r="L28" s="135"/>
      <c r="M28" s="135"/>
      <c r="N28" s="135"/>
      <c r="O28" s="135"/>
      <c r="P28" s="135"/>
      <c r="Q28" s="135"/>
      <c r="R28" s="135"/>
      <c r="S28" s="135"/>
      <c r="T28" s="135"/>
      <c r="U28" s="135"/>
      <c r="V28" s="135"/>
      <c r="W28" s="135"/>
      <c r="X28" s="135"/>
    </row>
    <row r="29" spans="1:24" s="40" customFormat="1" ht="10.5" customHeight="1">
      <c r="A29" s="197" t="s">
        <v>176</v>
      </c>
      <c r="B29" s="198"/>
      <c r="C29" s="135">
        <v>2</v>
      </c>
      <c r="D29" s="135">
        <v>7</v>
      </c>
      <c r="E29" s="135">
        <v>32</v>
      </c>
      <c r="F29" s="135">
        <v>1</v>
      </c>
      <c r="G29" s="135">
        <v>31</v>
      </c>
      <c r="H29" s="135" t="s">
        <v>175</v>
      </c>
      <c r="I29" s="135" t="s">
        <v>175</v>
      </c>
      <c r="J29" s="135" t="s">
        <v>175</v>
      </c>
      <c r="K29" s="135">
        <v>6</v>
      </c>
      <c r="L29" s="135" t="s">
        <v>49</v>
      </c>
      <c r="M29" s="135"/>
      <c r="N29" s="135">
        <v>6</v>
      </c>
      <c r="O29" s="135">
        <v>240</v>
      </c>
      <c r="P29" s="135">
        <v>130</v>
      </c>
      <c r="Q29" s="135">
        <v>110</v>
      </c>
      <c r="R29" s="135">
        <v>7</v>
      </c>
      <c r="S29" s="135">
        <v>24</v>
      </c>
      <c r="T29" s="135">
        <v>31</v>
      </c>
      <c r="U29" s="135">
        <v>56</v>
      </c>
      <c r="V29" s="135">
        <v>55</v>
      </c>
      <c r="W29" s="135">
        <v>67</v>
      </c>
      <c r="X29" s="135" t="s">
        <v>49</v>
      </c>
    </row>
    <row r="30" spans="1:24" s="40" customFormat="1" ht="10.5" customHeight="1">
      <c r="A30" s="200" t="s">
        <v>17</v>
      </c>
      <c r="B30" s="201"/>
      <c r="C30" s="135"/>
      <c r="D30" s="135"/>
      <c r="E30" s="135"/>
      <c r="F30" s="135"/>
      <c r="G30" s="135"/>
      <c r="H30" s="135" t="s">
        <v>175</v>
      </c>
      <c r="I30" s="135" t="s">
        <v>175</v>
      </c>
      <c r="J30" s="135" t="s">
        <v>175</v>
      </c>
      <c r="K30" s="135"/>
      <c r="L30" s="135"/>
      <c r="M30" s="135"/>
      <c r="N30" s="135"/>
      <c r="O30" s="135"/>
      <c r="P30" s="135"/>
      <c r="Q30" s="135"/>
      <c r="R30" s="135"/>
      <c r="S30" s="135"/>
      <c r="T30" s="135"/>
      <c r="U30" s="135"/>
      <c r="V30" s="135"/>
      <c r="W30" s="135"/>
      <c r="X30" s="135"/>
    </row>
    <row r="31" spans="1:24" s="40" customFormat="1" ht="10.5" customHeight="1">
      <c r="A31" s="144"/>
      <c r="B31" s="143" t="s">
        <v>20</v>
      </c>
      <c r="C31" s="142">
        <v>2</v>
      </c>
      <c r="D31" s="135">
        <v>7</v>
      </c>
      <c r="E31" s="135">
        <v>32</v>
      </c>
      <c r="F31" s="135">
        <v>1</v>
      </c>
      <c r="G31" s="135">
        <v>31</v>
      </c>
      <c r="H31" s="135" t="s">
        <v>175</v>
      </c>
      <c r="I31" s="135" t="s">
        <v>175</v>
      </c>
      <c r="J31" s="135" t="s">
        <v>175</v>
      </c>
      <c r="K31" s="135">
        <v>6</v>
      </c>
      <c r="L31" s="135" t="s">
        <v>49</v>
      </c>
      <c r="M31" s="135"/>
      <c r="N31" s="135">
        <v>6</v>
      </c>
      <c r="O31" s="135">
        <v>240</v>
      </c>
      <c r="P31" s="135">
        <v>130</v>
      </c>
      <c r="Q31" s="135">
        <v>110</v>
      </c>
      <c r="R31" s="135">
        <v>7</v>
      </c>
      <c r="S31" s="135">
        <v>24</v>
      </c>
      <c r="T31" s="135">
        <v>31</v>
      </c>
      <c r="U31" s="135">
        <v>56</v>
      </c>
      <c r="V31" s="135">
        <v>55</v>
      </c>
      <c r="W31" s="135">
        <v>67</v>
      </c>
      <c r="X31" s="135" t="s">
        <v>49</v>
      </c>
    </row>
    <row r="32" spans="1:24" s="40" customFormat="1" ht="10.5" customHeight="1">
      <c r="A32" s="32" t="s">
        <v>21</v>
      </c>
      <c r="B32" s="33"/>
      <c r="C32" s="135"/>
      <c r="D32" s="135"/>
      <c r="E32" s="135"/>
      <c r="F32" s="135"/>
      <c r="G32" s="135"/>
      <c r="H32" s="135" t="s">
        <v>175</v>
      </c>
      <c r="I32" s="135" t="s">
        <v>175</v>
      </c>
      <c r="J32" s="135" t="s">
        <v>175</v>
      </c>
      <c r="K32" s="135"/>
      <c r="L32" s="135"/>
      <c r="M32" s="135"/>
      <c r="N32" s="135"/>
      <c r="O32" s="135"/>
      <c r="P32" s="135"/>
      <c r="Q32" s="135"/>
      <c r="R32" s="135"/>
      <c r="S32" s="135"/>
      <c r="T32" s="135"/>
      <c r="U32" s="135"/>
      <c r="V32" s="135"/>
      <c r="W32" s="135"/>
      <c r="X32" s="135"/>
    </row>
    <row r="33" spans="1:24" s="40" customFormat="1" ht="10.5" customHeight="1" thickBot="1">
      <c r="A33" s="114"/>
      <c r="B33" s="141" t="s">
        <v>28</v>
      </c>
      <c r="C33" s="140">
        <v>2</v>
      </c>
      <c r="D33" s="140">
        <v>7</v>
      </c>
      <c r="E33" s="140">
        <v>32</v>
      </c>
      <c r="F33" s="140">
        <v>1</v>
      </c>
      <c r="G33" s="140">
        <v>31</v>
      </c>
      <c r="H33" s="140" t="s">
        <v>175</v>
      </c>
      <c r="I33" s="140" t="s">
        <v>175</v>
      </c>
      <c r="J33" s="140" t="s">
        <v>175</v>
      </c>
      <c r="K33" s="135">
        <v>6</v>
      </c>
      <c r="L33" s="140" t="s">
        <v>49</v>
      </c>
      <c r="M33" s="140"/>
      <c r="N33" s="140">
        <v>6</v>
      </c>
      <c r="O33" s="135">
        <v>240</v>
      </c>
      <c r="P33" s="140">
        <v>130</v>
      </c>
      <c r="Q33" s="140">
        <v>110</v>
      </c>
      <c r="R33" s="140">
        <v>7</v>
      </c>
      <c r="S33" s="140">
        <v>24</v>
      </c>
      <c r="T33" s="140">
        <v>31</v>
      </c>
      <c r="U33" s="140">
        <v>56</v>
      </c>
      <c r="V33" s="140">
        <v>55</v>
      </c>
      <c r="W33" s="140">
        <v>67</v>
      </c>
      <c r="X33" s="140" t="s">
        <v>49</v>
      </c>
    </row>
    <row r="34" spans="1:24" s="70" customFormat="1" ht="13.9" customHeight="1">
      <c r="A34" s="72" t="s">
        <v>174</v>
      </c>
      <c r="C34" s="139"/>
      <c r="D34" s="139"/>
      <c r="E34" s="139"/>
      <c r="F34" s="139"/>
      <c r="G34" s="139"/>
      <c r="H34" s="139"/>
      <c r="I34" s="139"/>
      <c r="J34" s="139"/>
      <c r="K34" s="139"/>
      <c r="L34" s="139"/>
      <c r="M34" s="139"/>
      <c r="N34" s="139"/>
      <c r="O34" s="139"/>
      <c r="P34" s="139"/>
      <c r="Q34" s="139"/>
      <c r="R34" s="139"/>
      <c r="S34" s="139"/>
      <c r="T34" s="139"/>
      <c r="U34" s="139"/>
      <c r="V34" s="139"/>
      <c r="W34" s="139"/>
      <c r="X34" s="138"/>
    </row>
    <row r="35" spans="1:24" s="70" customFormat="1" ht="13.9" customHeight="1">
      <c r="A35" s="70" t="s">
        <v>173</v>
      </c>
      <c r="N35" s="70" t="s">
        <v>172</v>
      </c>
      <c r="O35" s="137"/>
    </row>
    <row r="36" spans="1:24" s="70" customFormat="1" ht="13.9" customHeight="1">
      <c r="A36" s="70" t="s">
        <v>171</v>
      </c>
      <c r="N36" s="70" t="s">
        <v>170</v>
      </c>
      <c r="O36" s="137"/>
    </row>
  </sheetData>
  <mergeCells count="29">
    <mergeCell ref="A1:L1"/>
    <mergeCell ref="N1:X1"/>
    <mergeCell ref="A3:B5"/>
    <mergeCell ref="C3:C5"/>
    <mergeCell ref="D3:D5"/>
    <mergeCell ref="E3:J3"/>
    <mergeCell ref="O3:W3"/>
    <mergeCell ref="X3:X5"/>
    <mergeCell ref="O4:O5"/>
    <mergeCell ref="P4:Q4"/>
    <mergeCell ref="H4:J4"/>
    <mergeCell ref="E4:G4"/>
    <mergeCell ref="K4:K5"/>
    <mergeCell ref="L4:L5"/>
    <mergeCell ref="N4:N5"/>
    <mergeCell ref="A29:B29"/>
    <mergeCell ref="R4:W4"/>
    <mergeCell ref="A7:B7"/>
    <mergeCell ref="A30:B30"/>
    <mergeCell ref="K3:L3"/>
    <mergeCell ref="A8:B8"/>
    <mergeCell ref="A9:B9"/>
    <mergeCell ref="A10:B10"/>
    <mergeCell ref="A6:B6"/>
    <mergeCell ref="A27:B27"/>
    <mergeCell ref="A28:B28"/>
    <mergeCell ref="A11:B11"/>
    <mergeCell ref="A12:B12"/>
    <mergeCell ref="A16:B16"/>
  </mergeCells>
  <phoneticPr fontId="1"/>
  <conditionalFormatting sqref="J14">
    <cfRule type="cellIs" dxfId="2" priority="3" stopIfTrue="1" operator="equal">
      <formula>0</formula>
    </cfRule>
  </conditionalFormatting>
  <conditionalFormatting sqref="K13 N13">
    <cfRule type="cellIs" dxfId="1" priority="2" stopIfTrue="1" operator="equal">
      <formula>0</formula>
    </cfRule>
  </conditionalFormatting>
  <conditionalFormatting sqref="L13:L14">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scale="60" fitToHeight="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zoomScaleSheetLayoutView="100" workbookViewId="0">
      <selection sqref="A1:L1"/>
    </sheetView>
  </sheetViews>
  <sheetFormatPr defaultRowHeight="13.9" customHeight="1"/>
  <cols>
    <col min="1" max="1" width="2.5" style="40" customWidth="1"/>
    <col min="2" max="2" width="7.5" style="40" customWidth="1"/>
    <col min="3" max="3" width="8.625" style="40" customWidth="1"/>
    <col min="4" max="4" width="6.375" style="40" customWidth="1"/>
    <col min="5" max="5" width="8.25" style="40" customWidth="1"/>
    <col min="6" max="8" width="8.625" style="40" customWidth="1"/>
    <col min="9" max="9" width="8.75" style="40" customWidth="1"/>
    <col min="10" max="11" width="8.625" style="40" customWidth="1"/>
    <col min="12" max="12" width="9.125" style="40" customWidth="1"/>
    <col min="13" max="16384" width="9" style="40"/>
  </cols>
  <sheetData>
    <row r="1" spans="1:12" s="126" customFormat="1" ht="19.899999999999999" customHeight="1">
      <c r="A1" s="307" t="s">
        <v>169</v>
      </c>
      <c r="B1" s="307"/>
      <c r="C1" s="307"/>
      <c r="D1" s="307"/>
      <c r="E1" s="307"/>
      <c r="F1" s="307"/>
      <c r="G1" s="307"/>
      <c r="H1" s="307"/>
      <c r="I1" s="307"/>
      <c r="J1" s="307"/>
      <c r="K1" s="307"/>
      <c r="L1" s="307"/>
    </row>
    <row r="2" spans="1:12" s="72" customFormat="1" ht="13.9" customHeight="1" thickBot="1">
      <c r="A2" s="125"/>
      <c r="B2" s="125"/>
      <c r="C2" s="125"/>
      <c r="D2" s="125"/>
      <c r="E2" s="125"/>
      <c r="F2" s="125"/>
      <c r="G2" s="125"/>
      <c r="H2" s="125"/>
      <c r="I2" s="125"/>
      <c r="J2" s="124"/>
      <c r="K2" s="124"/>
      <c r="L2" s="104" t="s">
        <v>126</v>
      </c>
    </row>
    <row r="3" spans="1:12" ht="13.9" customHeight="1">
      <c r="A3" s="310" t="s">
        <v>151</v>
      </c>
      <c r="B3" s="311"/>
      <c r="C3" s="311"/>
      <c r="D3" s="311"/>
      <c r="E3" s="311" t="s">
        <v>66</v>
      </c>
      <c r="F3" s="314" t="s">
        <v>168</v>
      </c>
      <c r="G3" s="314"/>
      <c r="H3" s="315" t="s">
        <v>149</v>
      </c>
      <c r="I3" s="311" t="s">
        <v>167</v>
      </c>
      <c r="J3" s="311"/>
      <c r="K3" s="311"/>
      <c r="L3" s="317"/>
    </row>
    <row r="4" spans="1:12" ht="21.6" customHeight="1">
      <c r="A4" s="312"/>
      <c r="B4" s="313"/>
      <c r="C4" s="313"/>
      <c r="D4" s="313"/>
      <c r="E4" s="313"/>
      <c r="F4" s="123" t="s">
        <v>118</v>
      </c>
      <c r="G4" s="123" t="s">
        <v>147</v>
      </c>
      <c r="H4" s="316"/>
      <c r="I4" s="122" t="s">
        <v>84</v>
      </c>
      <c r="J4" s="122" t="s">
        <v>166</v>
      </c>
      <c r="K4" s="122" t="s">
        <v>165</v>
      </c>
      <c r="L4" s="121" t="s">
        <v>145</v>
      </c>
    </row>
    <row r="5" spans="1:12" ht="18" customHeight="1">
      <c r="A5" s="318" t="s">
        <v>54</v>
      </c>
      <c r="B5" s="318"/>
      <c r="C5" s="308" t="s">
        <v>143</v>
      </c>
      <c r="D5" s="308"/>
      <c r="E5" s="134">
        <v>6</v>
      </c>
      <c r="F5" s="131">
        <v>800</v>
      </c>
      <c r="G5" s="131">
        <v>850</v>
      </c>
      <c r="H5" s="131">
        <v>333</v>
      </c>
      <c r="I5" s="131">
        <v>16295</v>
      </c>
      <c r="J5" s="132">
        <v>14439</v>
      </c>
      <c r="K5" s="132">
        <v>1712</v>
      </c>
      <c r="L5" s="135">
        <v>144</v>
      </c>
    </row>
    <row r="6" spans="1:12" ht="18" customHeight="1">
      <c r="A6" s="309" t="s">
        <v>164</v>
      </c>
      <c r="B6" s="309"/>
      <c r="C6" s="308" t="s">
        <v>143</v>
      </c>
      <c r="D6" s="308"/>
      <c r="E6" s="134">
        <v>6</v>
      </c>
      <c r="F6" s="131">
        <v>816</v>
      </c>
      <c r="G6" s="131">
        <v>889</v>
      </c>
      <c r="H6" s="131">
        <v>328</v>
      </c>
      <c r="I6" s="131">
        <v>16695</v>
      </c>
      <c r="J6" s="131">
        <v>14860</v>
      </c>
      <c r="K6" s="131">
        <v>1691</v>
      </c>
      <c r="L6" s="131">
        <v>144</v>
      </c>
    </row>
    <row r="7" spans="1:12" ht="18" customHeight="1">
      <c r="A7" s="309" t="s">
        <v>52</v>
      </c>
      <c r="B7" s="309"/>
      <c r="C7" s="308" t="s">
        <v>143</v>
      </c>
      <c r="D7" s="308"/>
      <c r="E7" s="134">
        <v>6</v>
      </c>
      <c r="F7" s="131">
        <v>789</v>
      </c>
      <c r="G7" s="131">
        <v>975</v>
      </c>
      <c r="H7" s="131">
        <v>348</v>
      </c>
      <c r="I7" s="131">
        <v>16733</v>
      </c>
      <c r="J7" s="131">
        <v>14934</v>
      </c>
      <c r="K7" s="131">
        <v>1648</v>
      </c>
      <c r="L7" s="131">
        <v>151</v>
      </c>
    </row>
    <row r="8" spans="1:12" ht="18" customHeight="1">
      <c r="A8" s="309" t="s">
        <v>53</v>
      </c>
      <c r="B8" s="309"/>
      <c r="C8" s="308" t="s">
        <v>143</v>
      </c>
      <c r="D8" s="308"/>
      <c r="E8" s="134">
        <v>6</v>
      </c>
      <c r="F8" s="131">
        <v>809</v>
      </c>
      <c r="G8" s="131">
        <v>970</v>
      </c>
      <c r="H8" s="131">
        <v>356</v>
      </c>
      <c r="I8" s="131">
        <v>16879</v>
      </c>
      <c r="J8" s="131">
        <v>15132</v>
      </c>
      <c r="K8" s="131">
        <v>1618</v>
      </c>
      <c r="L8" s="131">
        <v>129</v>
      </c>
    </row>
    <row r="9" spans="1:12" ht="18" customHeight="1">
      <c r="A9" s="309" t="s">
        <v>55</v>
      </c>
      <c r="B9" s="309"/>
      <c r="C9" s="308" t="s">
        <v>143</v>
      </c>
      <c r="D9" s="308"/>
      <c r="E9" s="134">
        <v>6</v>
      </c>
      <c r="F9" s="131">
        <v>811</v>
      </c>
      <c r="G9" s="131">
        <v>872</v>
      </c>
      <c r="H9" s="131">
        <v>346</v>
      </c>
      <c r="I9" s="131">
        <v>16533</v>
      </c>
      <c r="J9" s="131">
        <v>14802</v>
      </c>
      <c r="K9" s="131">
        <v>1604</v>
      </c>
      <c r="L9" s="131">
        <v>127</v>
      </c>
    </row>
    <row r="10" spans="1:12" ht="18" customHeight="1">
      <c r="B10" s="308" t="s">
        <v>163</v>
      </c>
      <c r="C10" s="308"/>
      <c r="D10" s="119" t="s">
        <v>162</v>
      </c>
      <c r="E10" s="134" t="s">
        <v>49</v>
      </c>
      <c r="F10" s="131">
        <v>478</v>
      </c>
      <c r="G10" s="131">
        <v>419</v>
      </c>
      <c r="H10" s="131">
        <v>214</v>
      </c>
      <c r="I10" s="133">
        <v>8729</v>
      </c>
      <c r="J10" s="132">
        <v>7257</v>
      </c>
      <c r="K10" s="132">
        <v>1345</v>
      </c>
      <c r="L10" s="132">
        <v>127</v>
      </c>
    </row>
    <row r="11" spans="1:12" ht="18" customHeight="1">
      <c r="B11" s="308" t="s">
        <v>161</v>
      </c>
      <c r="C11" s="308"/>
      <c r="D11" s="119" t="s">
        <v>160</v>
      </c>
      <c r="E11" s="134" t="s">
        <v>49</v>
      </c>
      <c r="F11" s="132">
        <v>124</v>
      </c>
      <c r="G11" s="133">
        <v>203</v>
      </c>
      <c r="H11" s="133">
        <v>34</v>
      </c>
      <c r="I11" s="133">
        <v>4971</v>
      </c>
      <c r="J11" s="131">
        <v>4719</v>
      </c>
      <c r="K11" s="131">
        <v>252</v>
      </c>
      <c r="L11" s="131" t="s">
        <v>159</v>
      </c>
    </row>
    <row r="12" spans="1:12" ht="18" customHeight="1">
      <c r="B12" s="308" t="s">
        <v>158</v>
      </c>
      <c r="C12" s="308"/>
      <c r="D12" s="119" t="s">
        <v>140</v>
      </c>
      <c r="E12" s="134" t="s">
        <v>49</v>
      </c>
      <c r="F12" s="132">
        <v>39</v>
      </c>
      <c r="G12" s="133">
        <v>58</v>
      </c>
      <c r="H12" s="133">
        <v>29</v>
      </c>
      <c r="I12" s="133">
        <v>640</v>
      </c>
      <c r="J12" s="131">
        <v>640</v>
      </c>
      <c r="K12" s="131" t="s">
        <v>154</v>
      </c>
      <c r="L12" s="131" t="s">
        <v>154</v>
      </c>
    </row>
    <row r="13" spans="1:12" ht="18" customHeight="1">
      <c r="B13" s="308" t="s">
        <v>157</v>
      </c>
      <c r="C13" s="308"/>
      <c r="D13" s="119" t="s">
        <v>140</v>
      </c>
      <c r="E13" s="134" t="s">
        <v>49</v>
      </c>
      <c r="F13" s="132">
        <v>89</v>
      </c>
      <c r="G13" s="133">
        <v>80</v>
      </c>
      <c r="H13" s="133">
        <v>23</v>
      </c>
      <c r="I13" s="131">
        <v>1254</v>
      </c>
      <c r="J13" s="131">
        <v>1254</v>
      </c>
      <c r="K13" s="131" t="s">
        <v>49</v>
      </c>
      <c r="L13" s="131" t="s">
        <v>49</v>
      </c>
    </row>
    <row r="14" spans="1:12" ht="18" customHeight="1">
      <c r="B14" s="308" t="s">
        <v>156</v>
      </c>
      <c r="C14" s="308"/>
      <c r="D14" s="119" t="s">
        <v>140</v>
      </c>
      <c r="E14" s="134" t="s">
        <v>154</v>
      </c>
      <c r="F14" s="132">
        <v>76</v>
      </c>
      <c r="G14" s="133">
        <v>107</v>
      </c>
      <c r="H14" s="133">
        <v>41</v>
      </c>
      <c r="I14" s="133">
        <v>937</v>
      </c>
      <c r="J14" s="132">
        <v>932</v>
      </c>
      <c r="K14" s="132">
        <v>5</v>
      </c>
      <c r="L14" s="131" t="s">
        <v>49</v>
      </c>
    </row>
    <row r="15" spans="1:12" ht="18" customHeight="1" thickBot="1">
      <c r="A15" s="114"/>
      <c r="B15" s="319" t="s">
        <v>155</v>
      </c>
      <c r="C15" s="319"/>
      <c r="D15" s="113" t="s">
        <v>140</v>
      </c>
      <c r="E15" s="130" t="s">
        <v>154</v>
      </c>
      <c r="F15" s="129">
        <v>5</v>
      </c>
      <c r="G15" s="128">
        <v>5</v>
      </c>
      <c r="H15" s="128">
        <v>5</v>
      </c>
      <c r="I15" s="128">
        <v>2</v>
      </c>
      <c r="J15" s="127" t="s">
        <v>154</v>
      </c>
      <c r="K15" s="127">
        <v>2</v>
      </c>
      <c r="L15" s="127" t="s">
        <v>154</v>
      </c>
    </row>
    <row r="16" spans="1:12" s="72" customFormat="1" ht="13.9" customHeight="1">
      <c r="A16" s="72" t="s">
        <v>153</v>
      </c>
      <c r="F16" s="108"/>
      <c r="G16" s="108"/>
      <c r="H16" s="108"/>
      <c r="J16" s="108"/>
      <c r="K16" s="108"/>
      <c r="L16" s="108"/>
    </row>
    <row r="17" spans="1:1" ht="13.9" customHeight="1">
      <c r="A17" s="72"/>
    </row>
  </sheetData>
  <mergeCells count="22">
    <mergeCell ref="A8:B8"/>
    <mergeCell ref="C8:D8"/>
    <mergeCell ref="A9:B9"/>
    <mergeCell ref="A1:L1"/>
    <mergeCell ref="C6:D6"/>
    <mergeCell ref="A7:B7"/>
    <mergeCell ref="C7:D7"/>
    <mergeCell ref="A3:D4"/>
    <mergeCell ref="F3:G3"/>
    <mergeCell ref="C5:D5"/>
    <mergeCell ref="A6:B6"/>
    <mergeCell ref="H3:H4"/>
    <mergeCell ref="I3:L3"/>
    <mergeCell ref="E3:E4"/>
    <mergeCell ref="A5:B5"/>
    <mergeCell ref="C9:D9"/>
    <mergeCell ref="B15:C15"/>
    <mergeCell ref="B14:C14"/>
    <mergeCell ref="B13:C13"/>
    <mergeCell ref="B12:C12"/>
    <mergeCell ref="B11:C11"/>
    <mergeCell ref="B10:C10"/>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topLeftCell="B1" zoomScaleNormal="100" workbookViewId="0">
      <selection sqref="A1:M1"/>
    </sheetView>
  </sheetViews>
  <sheetFormatPr defaultRowHeight="13.9" customHeight="1"/>
  <cols>
    <col min="1" max="1" width="8.875" style="91" customWidth="1"/>
    <col min="2" max="7" width="6.75" style="91" customWidth="1"/>
    <col min="8" max="10" width="6" style="91" customWidth="1"/>
    <col min="11" max="12" width="5.75" style="91" customWidth="1"/>
    <col min="13" max="13" width="6" style="91" customWidth="1"/>
    <col min="14" max="14" width="0.5" style="91" customWidth="1"/>
    <col min="15" max="23" width="6" style="91" customWidth="1"/>
    <col min="24" max="26" width="5.875" style="91" customWidth="1"/>
    <col min="27" max="28" width="7.75" style="91" customWidth="1"/>
    <col min="29" max="16384" width="9" style="91"/>
  </cols>
  <sheetData>
    <row r="1" spans="1:28" s="166" customFormat="1" ht="19.899999999999999" customHeight="1">
      <c r="A1" s="321" t="s">
        <v>220</v>
      </c>
      <c r="B1" s="321"/>
      <c r="C1" s="321"/>
      <c r="D1" s="321"/>
      <c r="E1" s="321"/>
      <c r="F1" s="321"/>
      <c r="G1" s="321"/>
      <c r="H1" s="321"/>
      <c r="I1" s="321"/>
      <c r="J1" s="321"/>
      <c r="K1" s="321"/>
      <c r="L1" s="321"/>
      <c r="M1" s="321"/>
      <c r="N1" s="167"/>
      <c r="O1" s="324" t="s">
        <v>219</v>
      </c>
      <c r="P1" s="324"/>
      <c r="Q1" s="324"/>
      <c r="R1" s="324"/>
      <c r="S1" s="324"/>
      <c r="T1" s="324"/>
      <c r="U1" s="324"/>
      <c r="V1" s="324"/>
      <c r="W1" s="324"/>
      <c r="X1" s="324"/>
      <c r="Y1" s="324"/>
      <c r="Z1" s="324"/>
      <c r="AA1" s="324"/>
      <c r="AB1" s="324"/>
    </row>
    <row r="2" spans="1:28" s="86" customFormat="1" ht="13.9" customHeight="1" thickBot="1">
      <c r="B2" s="97"/>
      <c r="C2" s="97"/>
      <c r="E2" s="97"/>
      <c r="F2" s="97"/>
      <c r="G2" s="97"/>
      <c r="H2" s="97"/>
      <c r="I2" s="97"/>
      <c r="J2" s="9"/>
      <c r="K2" s="9"/>
      <c r="L2" s="9"/>
      <c r="M2" s="9"/>
      <c r="N2" s="9"/>
      <c r="O2" s="9"/>
      <c r="P2" s="9"/>
      <c r="Q2" s="9"/>
      <c r="R2" s="9"/>
      <c r="S2" s="9"/>
      <c r="T2" s="9"/>
      <c r="U2" s="9"/>
      <c r="V2" s="9"/>
      <c r="W2" s="9"/>
      <c r="X2" s="9"/>
      <c r="Y2" s="305"/>
      <c r="Z2" s="305"/>
      <c r="AB2" s="9" t="s">
        <v>112</v>
      </c>
    </row>
    <row r="3" spans="1:28" ht="21.6" customHeight="1">
      <c r="A3" s="294" t="s">
        <v>132</v>
      </c>
      <c r="B3" s="285" t="s">
        <v>218</v>
      </c>
      <c r="C3" s="285"/>
      <c r="D3" s="285"/>
      <c r="E3" s="286" t="s">
        <v>217</v>
      </c>
      <c r="F3" s="322"/>
      <c r="G3" s="323"/>
      <c r="H3" s="286" t="s">
        <v>216</v>
      </c>
      <c r="I3" s="322"/>
      <c r="J3" s="323"/>
      <c r="K3" s="286" t="s">
        <v>215</v>
      </c>
      <c r="L3" s="322"/>
      <c r="M3" s="323"/>
      <c r="N3" s="165"/>
      <c r="O3" s="292" t="s">
        <v>214</v>
      </c>
      <c r="P3" s="292"/>
      <c r="Q3" s="292"/>
      <c r="R3" s="286" t="s">
        <v>213</v>
      </c>
      <c r="S3" s="292"/>
      <c r="T3" s="293"/>
      <c r="U3" s="292" t="s">
        <v>212</v>
      </c>
      <c r="V3" s="292"/>
      <c r="W3" s="293"/>
      <c r="X3" s="294" t="s">
        <v>211</v>
      </c>
      <c r="Y3" s="294"/>
      <c r="Z3" s="294"/>
      <c r="AA3" s="288" t="s">
        <v>210</v>
      </c>
      <c r="AB3" s="320" t="s">
        <v>209</v>
      </c>
    </row>
    <row r="4" spans="1:28" ht="13.9" customHeight="1">
      <c r="A4" s="296"/>
      <c r="B4" s="94" t="s">
        <v>208</v>
      </c>
      <c r="C4" s="94" t="s">
        <v>104</v>
      </c>
      <c r="D4" s="94" t="s">
        <v>103</v>
      </c>
      <c r="E4" s="95" t="s">
        <v>208</v>
      </c>
      <c r="F4" s="95" t="s">
        <v>104</v>
      </c>
      <c r="G4" s="95" t="s">
        <v>103</v>
      </c>
      <c r="H4" s="95" t="s">
        <v>208</v>
      </c>
      <c r="I4" s="95" t="s">
        <v>104</v>
      </c>
      <c r="J4" s="95" t="s">
        <v>103</v>
      </c>
      <c r="K4" s="95" t="s">
        <v>208</v>
      </c>
      <c r="L4" s="94" t="s">
        <v>104</v>
      </c>
      <c r="M4" s="164" t="s">
        <v>103</v>
      </c>
      <c r="N4" s="95"/>
      <c r="O4" s="163" t="s">
        <v>208</v>
      </c>
      <c r="P4" s="95" t="s">
        <v>104</v>
      </c>
      <c r="Q4" s="95" t="s">
        <v>103</v>
      </c>
      <c r="R4" s="95" t="s">
        <v>207</v>
      </c>
      <c r="S4" s="94" t="s">
        <v>130</v>
      </c>
      <c r="T4" s="94" t="s">
        <v>206</v>
      </c>
      <c r="U4" s="95" t="s">
        <v>207</v>
      </c>
      <c r="V4" s="94" t="s">
        <v>130</v>
      </c>
      <c r="W4" s="94" t="s">
        <v>206</v>
      </c>
      <c r="X4" s="95" t="s">
        <v>207</v>
      </c>
      <c r="Y4" s="94" t="s">
        <v>130</v>
      </c>
      <c r="Z4" s="95" t="s">
        <v>206</v>
      </c>
      <c r="AA4" s="290"/>
      <c r="AB4" s="298"/>
    </row>
    <row r="5" spans="1:28" s="1" customFormat="1" ht="21" customHeight="1">
      <c r="A5" s="107" t="s">
        <v>54</v>
      </c>
      <c r="B5" s="89">
        <v>11315</v>
      </c>
      <c r="C5" s="89">
        <v>5716</v>
      </c>
      <c r="D5" s="89">
        <v>5599</v>
      </c>
      <c r="E5" s="89">
        <v>11170</v>
      </c>
      <c r="F5" s="89">
        <v>5625</v>
      </c>
      <c r="G5" s="89">
        <v>5545</v>
      </c>
      <c r="H5" s="89">
        <v>16</v>
      </c>
      <c r="I5" s="89">
        <v>5</v>
      </c>
      <c r="J5" s="89">
        <v>11</v>
      </c>
      <c r="K5" s="89">
        <v>7</v>
      </c>
      <c r="L5" s="89">
        <v>4</v>
      </c>
      <c r="M5" s="89">
        <v>3</v>
      </c>
      <c r="N5" s="162"/>
      <c r="O5" s="89">
        <v>1</v>
      </c>
      <c r="P5" s="89">
        <v>1</v>
      </c>
      <c r="Q5" s="89" t="s">
        <v>49</v>
      </c>
      <c r="R5" s="89">
        <v>25</v>
      </c>
      <c r="S5" s="89">
        <v>21</v>
      </c>
      <c r="T5" s="89">
        <v>4</v>
      </c>
      <c r="U5" s="89">
        <v>95</v>
      </c>
      <c r="V5" s="89">
        <v>59</v>
      </c>
      <c r="W5" s="89">
        <v>36</v>
      </c>
      <c r="X5" s="89">
        <v>1</v>
      </c>
      <c r="Y5" s="89">
        <v>1</v>
      </c>
      <c r="Z5" s="89" t="s">
        <v>49</v>
      </c>
      <c r="AA5" s="161">
        <v>98.7</v>
      </c>
      <c r="AB5" s="161">
        <v>0.2</v>
      </c>
    </row>
    <row r="6" spans="1:28" s="1" customFormat="1" ht="21" customHeight="1">
      <c r="A6" s="35" t="s">
        <v>205</v>
      </c>
      <c r="B6" s="89">
        <v>11756</v>
      </c>
      <c r="C6" s="89">
        <v>5922</v>
      </c>
      <c r="D6" s="89">
        <v>5834</v>
      </c>
      <c r="E6" s="89">
        <v>11629</v>
      </c>
      <c r="F6" s="89">
        <v>5853</v>
      </c>
      <c r="G6" s="89">
        <v>5776</v>
      </c>
      <c r="H6" s="89">
        <v>11</v>
      </c>
      <c r="I6" s="89">
        <v>4</v>
      </c>
      <c r="J6" s="89">
        <v>7</v>
      </c>
      <c r="K6" s="89">
        <v>8</v>
      </c>
      <c r="L6" s="89">
        <v>6</v>
      </c>
      <c r="M6" s="89">
        <v>2</v>
      </c>
      <c r="N6" s="162"/>
      <c r="O6" s="89">
        <v>1</v>
      </c>
      <c r="P6" s="89">
        <v>1</v>
      </c>
      <c r="Q6" s="89" t="s">
        <v>49</v>
      </c>
      <c r="R6" s="89">
        <v>31</v>
      </c>
      <c r="S6" s="89">
        <v>27</v>
      </c>
      <c r="T6" s="89">
        <v>4</v>
      </c>
      <c r="U6" s="89">
        <v>74</v>
      </c>
      <c r="V6" s="89">
        <v>31</v>
      </c>
      <c r="W6" s="89">
        <v>43</v>
      </c>
      <c r="X6" s="89">
        <v>2</v>
      </c>
      <c r="Y6" s="89" t="s">
        <v>49</v>
      </c>
      <c r="Z6" s="89">
        <v>2</v>
      </c>
      <c r="AA6" s="161">
        <v>98.9</v>
      </c>
      <c r="AB6" s="161">
        <v>0.3</v>
      </c>
    </row>
    <row r="7" spans="1:28" s="1" customFormat="1" ht="21" customHeight="1">
      <c r="A7" s="35" t="s">
        <v>52</v>
      </c>
      <c r="B7" s="90">
        <v>11874</v>
      </c>
      <c r="C7" s="89">
        <v>6107</v>
      </c>
      <c r="D7" s="89">
        <v>5767</v>
      </c>
      <c r="E7" s="89">
        <v>11731</v>
      </c>
      <c r="F7" s="89">
        <v>6017</v>
      </c>
      <c r="G7" s="89">
        <v>5714</v>
      </c>
      <c r="H7" s="89">
        <v>16</v>
      </c>
      <c r="I7" s="89">
        <v>8</v>
      </c>
      <c r="J7" s="89">
        <v>8</v>
      </c>
      <c r="K7" s="89">
        <v>9</v>
      </c>
      <c r="L7" s="89">
        <v>5</v>
      </c>
      <c r="M7" s="89">
        <v>4</v>
      </c>
      <c r="N7" s="162"/>
      <c r="O7" s="89">
        <v>2</v>
      </c>
      <c r="P7" s="89">
        <v>2</v>
      </c>
      <c r="Q7" s="89" t="s">
        <v>49</v>
      </c>
      <c r="R7" s="89">
        <v>33</v>
      </c>
      <c r="S7" s="89">
        <v>29</v>
      </c>
      <c r="T7" s="89">
        <v>4</v>
      </c>
      <c r="U7" s="89">
        <v>83</v>
      </c>
      <c r="V7" s="89">
        <v>46</v>
      </c>
      <c r="W7" s="89">
        <v>37</v>
      </c>
      <c r="X7" s="89" t="s">
        <v>49</v>
      </c>
      <c r="Y7" s="89" t="s">
        <v>49</v>
      </c>
      <c r="Z7" s="89" t="s">
        <v>49</v>
      </c>
      <c r="AA7" s="161">
        <v>98.795688057941717</v>
      </c>
      <c r="AB7" s="161">
        <v>0.27791814047498736</v>
      </c>
    </row>
    <row r="8" spans="1:28" s="1" customFormat="1" ht="21" customHeight="1">
      <c r="A8" s="35" t="s">
        <v>53</v>
      </c>
      <c r="B8" s="90">
        <v>12125</v>
      </c>
      <c r="C8" s="89">
        <v>6159</v>
      </c>
      <c r="D8" s="89">
        <v>5966</v>
      </c>
      <c r="E8" s="89">
        <v>11983</v>
      </c>
      <c r="F8" s="89">
        <v>6075</v>
      </c>
      <c r="G8" s="89">
        <v>5908</v>
      </c>
      <c r="H8" s="89">
        <v>23</v>
      </c>
      <c r="I8" s="89">
        <v>10</v>
      </c>
      <c r="J8" s="89">
        <v>13</v>
      </c>
      <c r="K8" s="89">
        <v>9</v>
      </c>
      <c r="L8" s="89">
        <v>3</v>
      </c>
      <c r="M8" s="89">
        <v>6</v>
      </c>
      <c r="N8" s="162"/>
      <c r="O8" s="89">
        <v>1</v>
      </c>
      <c r="P8" s="89">
        <v>1</v>
      </c>
      <c r="Q8" s="89" t="s">
        <v>49</v>
      </c>
      <c r="R8" s="89">
        <v>22</v>
      </c>
      <c r="S8" s="89">
        <v>20</v>
      </c>
      <c r="T8" s="89">
        <v>2</v>
      </c>
      <c r="U8" s="89">
        <v>87</v>
      </c>
      <c r="V8" s="89">
        <v>50</v>
      </c>
      <c r="W8" s="89">
        <v>37</v>
      </c>
      <c r="X8" s="89" t="s">
        <v>49</v>
      </c>
      <c r="Y8" s="89" t="s">
        <v>49</v>
      </c>
      <c r="Z8" s="89" t="s">
        <v>49</v>
      </c>
      <c r="AA8" s="161">
        <v>98.828865979381447</v>
      </c>
      <c r="AB8" s="161">
        <v>0.18144329896907216</v>
      </c>
    </row>
    <row r="9" spans="1:28" s="1" customFormat="1" ht="21" customHeight="1" thickBot="1">
      <c r="A9" s="88" t="s">
        <v>204</v>
      </c>
      <c r="B9" s="160">
        <v>12252</v>
      </c>
      <c r="C9" s="158">
        <v>6242</v>
      </c>
      <c r="D9" s="158">
        <v>6010</v>
      </c>
      <c r="E9" s="158">
        <v>12136</v>
      </c>
      <c r="F9" s="158">
        <v>6178</v>
      </c>
      <c r="G9" s="158">
        <v>5958</v>
      </c>
      <c r="H9" s="158">
        <v>15</v>
      </c>
      <c r="I9" s="158">
        <v>6</v>
      </c>
      <c r="J9" s="158">
        <v>9</v>
      </c>
      <c r="K9" s="158">
        <v>11</v>
      </c>
      <c r="L9" s="158">
        <v>4</v>
      </c>
      <c r="M9" s="158">
        <v>7</v>
      </c>
      <c r="N9" s="159"/>
      <c r="O9" s="158">
        <v>4</v>
      </c>
      <c r="P9" s="158">
        <v>4</v>
      </c>
      <c r="Q9" s="158" t="s">
        <v>49</v>
      </c>
      <c r="R9" s="158">
        <v>29</v>
      </c>
      <c r="S9" s="158">
        <v>24</v>
      </c>
      <c r="T9" s="158">
        <v>5</v>
      </c>
      <c r="U9" s="158">
        <v>57</v>
      </c>
      <c r="V9" s="158">
        <v>26</v>
      </c>
      <c r="W9" s="158">
        <v>31</v>
      </c>
      <c r="X9" s="158" t="s">
        <v>49</v>
      </c>
      <c r="Y9" s="158" t="s">
        <v>49</v>
      </c>
      <c r="Z9" s="158" t="s">
        <v>49</v>
      </c>
      <c r="AA9" s="157">
        <v>99.1</v>
      </c>
      <c r="AB9" s="157">
        <v>0.2</v>
      </c>
    </row>
    <row r="10" spans="1:28" s="8" customFormat="1" ht="13.9" customHeight="1">
      <c r="A10" s="8" t="s">
        <v>174</v>
      </c>
      <c r="B10" s="156"/>
      <c r="C10" s="156"/>
      <c r="D10" s="156"/>
      <c r="E10" s="156"/>
      <c r="F10" s="156"/>
      <c r="G10" s="156"/>
      <c r="H10" s="156"/>
      <c r="I10" s="155"/>
      <c r="J10" s="155"/>
      <c r="K10" s="155"/>
      <c r="L10" s="155"/>
      <c r="M10" s="155"/>
      <c r="N10" s="155"/>
      <c r="O10" s="155"/>
      <c r="P10" s="155"/>
      <c r="Q10" s="155"/>
      <c r="R10" s="155"/>
      <c r="S10" s="155"/>
      <c r="T10" s="155"/>
      <c r="U10" s="155"/>
      <c r="V10" s="155"/>
      <c r="W10" s="155"/>
      <c r="X10" s="155"/>
      <c r="Y10" s="155"/>
      <c r="Z10" s="87"/>
    </row>
    <row r="11" spans="1:28" s="8" customFormat="1" ht="13.9" customHeight="1">
      <c r="A11" s="86" t="s">
        <v>203</v>
      </c>
      <c r="B11" s="156"/>
      <c r="C11" s="156"/>
      <c r="D11" s="156"/>
      <c r="E11" s="156"/>
      <c r="F11" s="156"/>
      <c r="G11" s="156"/>
      <c r="H11" s="156"/>
      <c r="I11" s="155"/>
      <c r="J11" s="155"/>
      <c r="K11" s="155"/>
      <c r="L11" s="155"/>
      <c r="M11" s="155"/>
      <c r="N11" s="155"/>
      <c r="O11" s="155"/>
      <c r="P11" s="155"/>
      <c r="Q11" s="155"/>
      <c r="R11" s="155"/>
      <c r="S11" s="155"/>
      <c r="T11" s="155"/>
      <c r="U11" s="155"/>
      <c r="V11" s="155"/>
      <c r="W11" s="155"/>
      <c r="X11" s="155"/>
      <c r="Y11" s="155"/>
      <c r="Z11" s="155"/>
    </row>
    <row r="12" spans="1:28" s="8" customFormat="1" ht="13.9" customHeight="1">
      <c r="A12" s="86" t="s">
        <v>202</v>
      </c>
      <c r="B12" s="156"/>
      <c r="C12" s="156"/>
      <c r="D12" s="156"/>
      <c r="E12" s="156"/>
      <c r="F12" s="156"/>
      <c r="G12" s="156"/>
      <c r="H12" s="156"/>
      <c r="I12" s="155"/>
      <c r="J12" s="155"/>
      <c r="K12" s="155"/>
      <c r="L12" s="155"/>
      <c r="M12" s="155"/>
      <c r="N12" s="155"/>
      <c r="O12" s="155"/>
      <c r="P12" s="155"/>
      <c r="Q12" s="155"/>
      <c r="R12" s="155"/>
      <c r="S12" s="155"/>
      <c r="T12" s="155"/>
      <c r="U12" s="155"/>
      <c r="V12" s="155"/>
      <c r="W12" s="155"/>
      <c r="X12" s="155"/>
      <c r="Y12" s="155"/>
      <c r="Z12" s="155"/>
    </row>
    <row r="13" spans="1:28" s="8" customFormat="1" ht="13.9" customHeight="1">
      <c r="A13" s="86"/>
      <c r="B13" s="86"/>
      <c r="C13" s="86"/>
      <c r="D13" s="86"/>
      <c r="E13" s="86"/>
      <c r="F13" s="86"/>
      <c r="G13" s="86"/>
      <c r="R13" s="155"/>
      <c r="S13" s="155"/>
      <c r="T13" s="155"/>
      <c r="U13" s="155"/>
      <c r="V13" s="155"/>
      <c r="W13" s="155"/>
      <c r="X13" s="155"/>
      <c r="Y13" s="155"/>
      <c r="Z13" s="155"/>
    </row>
  </sheetData>
  <mergeCells count="14">
    <mergeCell ref="AB3:AB4"/>
    <mergeCell ref="AA3:AA4"/>
    <mergeCell ref="O3:Q3"/>
    <mergeCell ref="X3:Z3"/>
    <mergeCell ref="A1:M1"/>
    <mergeCell ref="A3:A4"/>
    <mergeCell ref="Y2:Z2"/>
    <mergeCell ref="B3:D3"/>
    <mergeCell ref="R3:T3"/>
    <mergeCell ref="U3:W3"/>
    <mergeCell ref="E3:G3"/>
    <mergeCell ref="H3:J3"/>
    <mergeCell ref="K3:M3"/>
    <mergeCell ref="O1:AB1"/>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zoomScaleNormal="100" zoomScaleSheetLayoutView="115" workbookViewId="0">
      <selection sqref="A1:P1"/>
    </sheetView>
  </sheetViews>
  <sheetFormatPr defaultRowHeight="13.9" customHeight="1"/>
  <cols>
    <col min="1" max="1" width="8.125" style="168" customWidth="1"/>
    <col min="2" max="2" width="5.875" style="168" customWidth="1"/>
    <col min="3" max="4" width="5.625" style="168" customWidth="1"/>
    <col min="5" max="7" width="5.5" style="168" customWidth="1"/>
    <col min="8" max="16" width="5.5" style="169" customWidth="1"/>
    <col min="17" max="17" width="0.75" style="169" customWidth="1"/>
    <col min="18" max="20" width="5.25" style="169" customWidth="1"/>
    <col min="21" max="32" width="5.25" style="168" customWidth="1"/>
    <col min="33" max="34" width="6.125" style="168" customWidth="1"/>
    <col min="35" max="16384" width="9" style="168"/>
  </cols>
  <sheetData>
    <row r="1" spans="1:34" s="195" customFormat="1" ht="19.899999999999999" customHeight="1">
      <c r="A1" s="343" t="s">
        <v>239</v>
      </c>
      <c r="B1" s="343"/>
      <c r="C1" s="343"/>
      <c r="D1" s="343"/>
      <c r="E1" s="343"/>
      <c r="F1" s="343"/>
      <c r="G1" s="343"/>
      <c r="H1" s="343"/>
      <c r="I1" s="343"/>
      <c r="J1" s="343"/>
      <c r="K1" s="343"/>
      <c r="L1" s="343"/>
      <c r="M1" s="343"/>
      <c r="N1" s="343"/>
      <c r="O1" s="343"/>
      <c r="P1" s="343"/>
      <c r="Q1" s="196"/>
      <c r="R1" s="344" t="s">
        <v>238</v>
      </c>
      <c r="S1" s="344"/>
      <c r="T1" s="344"/>
      <c r="U1" s="344"/>
      <c r="V1" s="344"/>
      <c r="W1" s="344"/>
      <c r="X1" s="344"/>
      <c r="Y1" s="344"/>
      <c r="Z1" s="344"/>
      <c r="AA1" s="344"/>
      <c r="AB1" s="344"/>
      <c r="AC1" s="344"/>
      <c r="AD1" s="344"/>
      <c r="AE1" s="344"/>
      <c r="AF1" s="344"/>
      <c r="AG1" s="344"/>
      <c r="AH1" s="344"/>
    </row>
    <row r="2" spans="1:34" s="170" customFormat="1" ht="13.9" customHeight="1" thickBot="1">
      <c r="B2" s="194"/>
      <c r="C2" s="194"/>
      <c r="D2" s="194"/>
      <c r="E2" s="194"/>
      <c r="G2" s="194"/>
      <c r="H2" s="194"/>
      <c r="I2" s="194"/>
      <c r="J2" s="172"/>
      <c r="K2" s="172"/>
      <c r="L2" s="172"/>
      <c r="M2" s="172"/>
      <c r="N2" s="172"/>
      <c r="O2" s="172"/>
      <c r="P2" s="172"/>
      <c r="Q2" s="172"/>
      <c r="R2" s="172"/>
      <c r="S2" s="172"/>
      <c r="T2" s="172"/>
      <c r="U2" s="172"/>
      <c r="V2" s="172"/>
      <c r="W2" s="172"/>
      <c r="X2" s="172"/>
      <c r="Y2" s="172"/>
      <c r="Z2" s="172"/>
      <c r="AA2" s="172"/>
      <c r="AB2" s="172"/>
      <c r="AC2" s="172"/>
      <c r="AD2" s="172"/>
      <c r="AH2" s="172" t="s">
        <v>112</v>
      </c>
    </row>
    <row r="3" spans="1:34" ht="21.6" customHeight="1">
      <c r="A3" s="347" t="s">
        <v>132</v>
      </c>
      <c r="B3" s="337" t="s">
        <v>237</v>
      </c>
      <c r="C3" s="338"/>
      <c r="D3" s="339"/>
      <c r="E3" s="337" t="s">
        <v>236</v>
      </c>
      <c r="F3" s="345"/>
      <c r="G3" s="346"/>
      <c r="H3" s="337" t="s">
        <v>235</v>
      </c>
      <c r="I3" s="345"/>
      <c r="J3" s="346"/>
      <c r="K3" s="337" t="s">
        <v>234</v>
      </c>
      <c r="L3" s="345"/>
      <c r="M3" s="346"/>
      <c r="N3" s="338" t="s">
        <v>233</v>
      </c>
      <c r="O3" s="345"/>
      <c r="P3" s="346"/>
      <c r="Q3" s="193"/>
      <c r="R3" s="331" t="s">
        <v>213</v>
      </c>
      <c r="S3" s="332"/>
      <c r="T3" s="332"/>
      <c r="U3" s="332"/>
      <c r="V3" s="332"/>
      <c r="W3" s="333"/>
      <c r="X3" s="337" t="s">
        <v>232</v>
      </c>
      <c r="Y3" s="338"/>
      <c r="Z3" s="339"/>
      <c r="AA3" s="337" t="s">
        <v>212</v>
      </c>
      <c r="AB3" s="338"/>
      <c r="AC3" s="339"/>
      <c r="AD3" s="337" t="s">
        <v>211</v>
      </c>
      <c r="AE3" s="338"/>
      <c r="AF3" s="339"/>
      <c r="AG3" s="328" t="s">
        <v>231</v>
      </c>
      <c r="AH3" s="325" t="s">
        <v>230</v>
      </c>
    </row>
    <row r="4" spans="1:34" ht="21.6" customHeight="1">
      <c r="A4" s="348"/>
      <c r="B4" s="340"/>
      <c r="C4" s="341"/>
      <c r="D4" s="342"/>
      <c r="E4" s="340"/>
      <c r="F4" s="341"/>
      <c r="G4" s="342"/>
      <c r="H4" s="340"/>
      <c r="I4" s="341"/>
      <c r="J4" s="342"/>
      <c r="K4" s="340"/>
      <c r="L4" s="341"/>
      <c r="M4" s="342"/>
      <c r="N4" s="341"/>
      <c r="O4" s="341"/>
      <c r="P4" s="342"/>
      <c r="Q4" s="192"/>
      <c r="R4" s="336" t="s">
        <v>229</v>
      </c>
      <c r="S4" s="334"/>
      <c r="T4" s="335"/>
      <c r="U4" s="327" t="s">
        <v>228</v>
      </c>
      <c r="V4" s="334"/>
      <c r="W4" s="335"/>
      <c r="X4" s="340"/>
      <c r="Y4" s="341"/>
      <c r="Z4" s="342"/>
      <c r="AA4" s="340"/>
      <c r="AB4" s="341"/>
      <c r="AC4" s="342"/>
      <c r="AD4" s="340"/>
      <c r="AE4" s="341"/>
      <c r="AF4" s="342"/>
      <c r="AG4" s="329"/>
      <c r="AH4" s="326"/>
    </row>
    <row r="5" spans="1:34" ht="19.149999999999999" customHeight="1">
      <c r="A5" s="349"/>
      <c r="B5" s="189" t="s">
        <v>208</v>
      </c>
      <c r="C5" s="189" t="s">
        <v>104</v>
      </c>
      <c r="D5" s="189" t="s">
        <v>103</v>
      </c>
      <c r="E5" s="191" t="s">
        <v>227</v>
      </c>
      <c r="F5" s="191" t="s">
        <v>104</v>
      </c>
      <c r="G5" s="191" t="s">
        <v>103</v>
      </c>
      <c r="H5" s="189" t="s">
        <v>208</v>
      </c>
      <c r="I5" s="189" t="s">
        <v>104</v>
      </c>
      <c r="J5" s="189" t="s">
        <v>103</v>
      </c>
      <c r="K5" s="191" t="s">
        <v>208</v>
      </c>
      <c r="L5" s="191" t="s">
        <v>104</v>
      </c>
      <c r="M5" s="189" t="s">
        <v>103</v>
      </c>
      <c r="N5" s="190" t="s">
        <v>208</v>
      </c>
      <c r="O5" s="189" t="s">
        <v>104</v>
      </c>
      <c r="P5" s="189" t="s">
        <v>103</v>
      </c>
      <c r="Q5" s="191"/>
      <c r="R5" s="190" t="s">
        <v>226</v>
      </c>
      <c r="S5" s="189" t="s">
        <v>130</v>
      </c>
      <c r="T5" s="189" t="s">
        <v>206</v>
      </c>
      <c r="U5" s="189" t="s">
        <v>207</v>
      </c>
      <c r="V5" s="189" t="s">
        <v>130</v>
      </c>
      <c r="W5" s="189" t="s">
        <v>206</v>
      </c>
      <c r="X5" s="189" t="s">
        <v>207</v>
      </c>
      <c r="Y5" s="189" t="s">
        <v>130</v>
      </c>
      <c r="Z5" s="189" t="s">
        <v>206</v>
      </c>
      <c r="AA5" s="189" t="s">
        <v>207</v>
      </c>
      <c r="AB5" s="189" t="s">
        <v>130</v>
      </c>
      <c r="AC5" s="189" t="s">
        <v>206</v>
      </c>
      <c r="AD5" s="189" t="s">
        <v>207</v>
      </c>
      <c r="AE5" s="189" t="s">
        <v>130</v>
      </c>
      <c r="AF5" s="189" t="s">
        <v>206</v>
      </c>
      <c r="AG5" s="330"/>
      <c r="AH5" s="327"/>
    </row>
    <row r="6" spans="1:34" ht="21" customHeight="1">
      <c r="A6" s="188" t="s">
        <v>225</v>
      </c>
      <c r="B6" s="185">
        <v>11705</v>
      </c>
      <c r="C6" s="89">
        <v>5846</v>
      </c>
      <c r="D6" s="89">
        <v>5859</v>
      </c>
      <c r="E6" s="184">
        <v>7500</v>
      </c>
      <c r="F6" s="184">
        <v>3605</v>
      </c>
      <c r="G6" s="184">
        <v>3895</v>
      </c>
      <c r="H6" s="184">
        <v>1417</v>
      </c>
      <c r="I6" s="89">
        <v>592</v>
      </c>
      <c r="J6" s="89">
        <v>825</v>
      </c>
      <c r="K6" s="184">
        <v>1099</v>
      </c>
      <c r="L6" s="89">
        <v>747</v>
      </c>
      <c r="M6" s="89">
        <v>352</v>
      </c>
      <c r="N6" s="187">
        <v>39</v>
      </c>
      <c r="O6" s="89">
        <v>28</v>
      </c>
      <c r="P6" s="89">
        <v>11</v>
      </c>
      <c r="Q6" s="187"/>
      <c r="R6" s="183">
        <v>996</v>
      </c>
      <c r="S6" s="183">
        <v>504</v>
      </c>
      <c r="T6" s="183">
        <v>492</v>
      </c>
      <c r="U6" s="184" t="s">
        <v>49</v>
      </c>
      <c r="V6" s="89" t="s">
        <v>49</v>
      </c>
      <c r="W6" s="89" t="s">
        <v>49</v>
      </c>
      <c r="X6" s="89">
        <v>142</v>
      </c>
      <c r="Y6" s="89">
        <v>52</v>
      </c>
      <c r="Z6" s="89">
        <v>90</v>
      </c>
      <c r="AA6" s="89">
        <v>511</v>
      </c>
      <c r="AB6" s="89">
        <v>317</v>
      </c>
      <c r="AC6" s="89">
        <v>194</v>
      </c>
      <c r="AD6" s="182">
        <v>1</v>
      </c>
      <c r="AE6" s="182">
        <v>1</v>
      </c>
      <c r="AF6" s="182" t="s">
        <v>49</v>
      </c>
      <c r="AG6" s="181">
        <v>64.099999999999994</v>
      </c>
      <c r="AH6" s="181">
        <v>8.5</v>
      </c>
    </row>
    <row r="7" spans="1:34" ht="21" customHeight="1">
      <c r="A7" s="186" t="s">
        <v>205</v>
      </c>
      <c r="B7" s="185">
        <v>11592</v>
      </c>
      <c r="C7" s="89">
        <v>5762</v>
      </c>
      <c r="D7" s="89">
        <v>5830</v>
      </c>
      <c r="E7" s="184">
        <v>7335</v>
      </c>
      <c r="F7" s="184">
        <v>3500</v>
      </c>
      <c r="G7" s="184">
        <v>3835</v>
      </c>
      <c r="H7" s="184">
        <v>1499</v>
      </c>
      <c r="I7" s="89">
        <v>659</v>
      </c>
      <c r="J7" s="89">
        <v>840</v>
      </c>
      <c r="K7" s="184">
        <v>1132</v>
      </c>
      <c r="L7" s="89">
        <v>764</v>
      </c>
      <c r="M7" s="89">
        <v>368</v>
      </c>
      <c r="N7" s="89">
        <v>34</v>
      </c>
      <c r="O7" s="89">
        <v>29</v>
      </c>
      <c r="P7" s="89">
        <v>5</v>
      </c>
      <c r="Q7" s="89"/>
      <c r="R7" s="183">
        <v>991</v>
      </c>
      <c r="S7" s="183">
        <v>516</v>
      </c>
      <c r="T7" s="183">
        <v>475</v>
      </c>
      <c r="U7" s="184" t="s">
        <v>49</v>
      </c>
      <c r="V7" s="89" t="s">
        <v>49</v>
      </c>
      <c r="W7" s="89" t="s">
        <v>49</v>
      </c>
      <c r="X7" s="89">
        <v>141</v>
      </c>
      <c r="Y7" s="89">
        <v>51</v>
      </c>
      <c r="Z7" s="89">
        <v>90</v>
      </c>
      <c r="AA7" s="89">
        <v>459</v>
      </c>
      <c r="AB7" s="89">
        <v>242</v>
      </c>
      <c r="AC7" s="89">
        <v>217</v>
      </c>
      <c r="AD7" s="182">
        <v>1</v>
      </c>
      <c r="AE7" s="182">
        <v>1</v>
      </c>
      <c r="AF7" s="182" t="s">
        <v>49</v>
      </c>
      <c r="AG7" s="181">
        <v>62.3</v>
      </c>
      <c r="AH7" s="181">
        <v>10.199999999999999</v>
      </c>
    </row>
    <row r="8" spans="1:34" ht="21" customHeight="1">
      <c r="A8" s="186" t="s">
        <v>52</v>
      </c>
      <c r="B8" s="185">
        <v>12256</v>
      </c>
      <c r="C8" s="89">
        <v>6105</v>
      </c>
      <c r="D8" s="89">
        <v>6151</v>
      </c>
      <c r="E8" s="184">
        <v>7745</v>
      </c>
      <c r="F8" s="184">
        <v>3667</v>
      </c>
      <c r="G8" s="184">
        <v>4078</v>
      </c>
      <c r="H8" s="184">
        <v>1529</v>
      </c>
      <c r="I8" s="89">
        <v>654</v>
      </c>
      <c r="J8" s="89">
        <v>875</v>
      </c>
      <c r="K8" s="184">
        <v>1147</v>
      </c>
      <c r="L8" s="89">
        <v>763</v>
      </c>
      <c r="M8" s="89">
        <v>384</v>
      </c>
      <c r="N8" s="89">
        <v>28</v>
      </c>
      <c r="O8" s="89">
        <v>21</v>
      </c>
      <c r="P8" s="89">
        <v>7</v>
      </c>
      <c r="Q8" s="89"/>
      <c r="R8" s="183">
        <v>1146</v>
      </c>
      <c r="S8" s="183">
        <v>607</v>
      </c>
      <c r="T8" s="183">
        <v>539</v>
      </c>
      <c r="U8" s="89" t="s">
        <v>49</v>
      </c>
      <c r="V8" s="89" t="s">
        <v>49</v>
      </c>
      <c r="W8" s="89" t="s">
        <v>49</v>
      </c>
      <c r="X8" s="89">
        <v>105</v>
      </c>
      <c r="Y8" s="89">
        <v>51</v>
      </c>
      <c r="Z8" s="89">
        <v>54</v>
      </c>
      <c r="AA8" s="89">
        <v>556</v>
      </c>
      <c r="AB8" s="89">
        <v>342</v>
      </c>
      <c r="AC8" s="89">
        <v>214</v>
      </c>
      <c r="AD8" s="182" t="s">
        <v>49</v>
      </c>
      <c r="AE8" s="182" t="s">
        <v>49</v>
      </c>
      <c r="AF8" s="182" t="s">
        <v>49</v>
      </c>
      <c r="AG8" s="181">
        <v>63.193537859007833</v>
      </c>
      <c r="AH8" s="181">
        <v>9.3586814621409928</v>
      </c>
    </row>
    <row r="9" spans="1:34" ht="21" customHeight="1">
      <c r="A9" s="186" t="s">
        <v>53</v>
      </c>
      <c r="B9" s="185">
        <v>11772</v>
      </c>
      <c r="C9" s="89">
        <v>5886</v>
      </c>
      <c r="D9" s="89">
        <v>5886</v>
      </c>
      <c r="E9" s="184">
        <v>7395</v>
      </c>
      <c r="F9" s="184">
        <v>3514</v>
      </c>
      <c r="G9" s="184">
        <v>3881</v>
      </c>
      <c r="H9" s="184">
        <v>1513</v>
      </c>
      <c r="I9" s="89">
        <v>659</v>
      </c>
      <c r="J9" s="89">
        <v>854</v>
      </c>
      <c r="K9" s="184">
        <v>962</v>
      </c>
      <c r="L9" s="89">
        <v>660</v>
      </c>
      <c r="M9" s="89">
        <v>302</v>
      </c>
      <c r="N9" s="89">
        <v>31</v>
      </c>
      <c r="O9" s="89">
        <v>23</v>
      </c>
      <c r="P9" s="89">
        <v>8</v>
      </c>
      <c r="Q9" s="89"/>
      <c r="R9" s="183">
        <v>1235</v>
      </c>
      <c r="S9" s="183">
        <v>686</v>
      </c>
      <c r="T9" s="183">
        <v>549</v>
      </c>
      <c r="U9" s="89" t="s">
        <v>49</v>
      </c>
      <c r="V9" s="89" t="s">
        <v>49</v>
      </c>
      <c r="W9" s="89" t="s">
        <v>49</v>
      </c>
      <c r="X9" s="89">
        <v>107</v>
      </c>
      <c r="Y9" s="89">
        <v>38</v>
      </c>
      <c r="Z9" s="89">
        <v>69</v>
      </c>
      <c r="AA9" s="89">
        <v>529</v>
      </c>
      <c r="AB9" s="89">
        <v>306</v>
      </c>
      <c r="AC9" s="89">
        <v>223</v>
      </c>
      <c r="AD9" s="89" t="s">
        <v>49</v>
      </c>
      <c r="AE9" s="182" t="s">
        <v>49</v>
      </c>
      <c r="AF9" s="182" t="s">
        <v>49</v>
      </c>
      <c r="AG9" s="181">
        <v>62.818552497451584</v>
      </c>
      <c r="AH9" s="181">
        <v>10.524974515800203</v>
      </c>
    </row>
    <row r="10" spans="1:34" ht="21" customHeight="1" thickBot="1">
      <c r="A10" s="180" t="s">
        <v>224</v>
      </c>
      <c r="B10" s="179">
        <v>11845</v>
      </c>
      <c r="C10" s="158">
        <v>5639</v>
      </c>
      <c r="D10" s="158">
        <v>6206</v>
      </c>
      <c r="E10" s="178">
        <v>7668</v>
      </c>
      <c r="F10" s="178">
        <v>3559</v>
      </c>
      <c r="G10" s="178">
        <v>4109</v>
      </c>
      <c r="H10" s="178">
        <v>1445</v>
      </c>
      <c r="I10" s="158">
        <v>468</v>
      </c>
      <c r="J10" s="158">
        <v>977</v>
      </c>
      <c r="K10" s="178">
        <v>997</v>
      </c>
      <c r="L10" s="158">
        <v>702</v>
      </c>
      <c r="M10" s="158">
        <v>295</v>
      </c>
      <c r="N10" s="158">
        <v>28</v>
      </c>
      <c r="O10" s="158">
        <v>21</v>
      </c>
      <c r="P10" s="158">
        <v>7</v>
      </c>
      <c r="Q10" s="158"/>
      <c r="R10" s="177">
        <v>1217</v>
      </c>
      <c r="S10" s="177">
        <v>604</v>
      </c>
      <c r="T10" s="177">
        <v>613</v>
      </c>
      <c r="U10" s="158">
        <v>9</v>
      </c>
      <c r="V10" s="158">
        <v>4</v>
      </c>
      <c r="W10" s="158">
        <v>5</v>
      </c>
      <c r="X10" s="158">
        <v>63</v>
      </c>
      <c r="Y10" s="158">
        <v>20</v>
      </c>
      <c r="Z10" s="158">
        <v>43</v>
      </c>
      <c r="AA10" s="158">
        <v>418</v>
      </c>
      <c r="AB10" s="158">
        <v>261</v>
      </c>
      <c r="AC10" s="158">
        <v>157</v>
      </c>
      <c r="AD10" s="158" t="s">
        <v>49</v>
      </c>
      <c r="AE10" s="176" t="s">
        <v>49</v>
      </c>
      <c r="AF10" s="176" t="s">
        <v>49</v>
      </c>
      <c r="AG10" s="175">
        <v>64.7</v>
      </c>
      <c r="AH10" s="175">
        <v>10.4</v>
      </c>
    </row>
    <row r="11" spans="1:34" s="170" customFormat="1" ht="13.9" customHeight="1">
      <c r="A11" s="171" t="s">
        <v>174</v>
      </c>
      <c r="B11" s="171"/>
      <c r="C11" s="171"/>
      <c r="D11" s="171"/>
      <c r="E11" s="171"/>
      <c r="F11" s="171"/>
      <c r="G11" s="171"/>
      <c r="H11" s="156"/>
      <c r="I11" s="155"/>
      <c r="J11" s="155"/>
      <c r="K11" s="155"/>
      <c r="L11" s="155"/>
      <c r="M11" s="155"/>
      <c r="N11" s="155"/>
      <c r="O11" s="155"/>
      <c r="P11" s="155"/>
      <c r="Q11" s="155"/>
      <c r="R11" s="155"/>
      <c r="S11" s="155"/>
      <c r="T11" s="155"/>
      <c r="W11" s="173"/>
      <c r="Z11" s="173"/>
      <c r="AA11" s="173"/>
      <c r="AB11" s="173"/>
      <c r="AC11" s="173"/>
      <c r="AD11" s="171"/>
    </row>
    <row r="12" spans="1:34" s="170" customFormat="1" ht="13.9" customHeight="1">
      <c r="A12" s="171" t="s">
        <v>223</v>
      </c>
      <c r="B12" s="171"/>
      <c r="C12" s="171"/>
      <c r="D12" s="171"/>
      <c r="E12" s="171"/>
      <c r="F12" s="171"/>
      <c r="G12" s="171"/>
      <c r="H12" s="156"/>
      <c r="I12" s="155"/>
      <c r="J12" s="155"/>
      <c r="K12" s="155"/>
      <c r="L12" s="155"/>
      <c r="M12" s="155"/>
      <c r="O12" s="174"/>
      <c r="P12" s="174"/>
      <c r="Q12" s="174"/>
      <c r="R12" s="174" t="s">
        <v>222</v>
      </c>
      <c r="S12" s="155"/>
      <c r="T12" s="155"/>
      <c r="W12" s="173"/>
      <c r="Z12" s="173"/>
      <c r="AA12" s="173"/>
      <c r="AB12" s="173"/>
      <c r="AC12" s="173"/>
      <c r="AD12" s="172"/>
    </row>
    <row r="13" spans="1:34" s="170" customFormat="1" ht="13.9" customHeight="1">
      <c r="A13" s="171" t="s">
        <v>221</v>
      </c>
      <c r="B13" s="171"/>
      <c r="C13" s="171"/>
      <c r="D13" s="171"/>
      <c r="E13" s="171"/>
      <c r="F13" s="171"/>
      <c r="G13" s="171"/>
      <c r="H13" s="156"/>
      <c r="I13" s="155"/>
      <c r="J13" s="155"/>
      <c r="K13" s="155"/>
      <c r="L13" s="155"/>
      <c r="M13" s="174"/>
      <c r="O13" s="155"/>
      <c r="P13" s="155"/>
      <c r="Q13" s="155"/>
      <c r="R13" s="171"/>
      <c r="S13" s="155"/>
      <c r="T13" s="155"/>
      <c r="W13" s="173"/>
      <c r="Z13" s="173"/>
      <c r="AA13" s="173"/>
      <c r="AB13" s="173"/>
      <c r="AC13" s="173"/>
      <c r="AD13" s="172"/>
    </row>
    <row r="14" spans="1:34" s="170" customFormat="1" ht="13.9" customHeight="1">
      <c r="A14" s="171"/>
      <c r="H14" s="171"/>
      <c r="I14" s="171"/>
      <c r="J14" s="171"/>
      <c r="K14" s="171"/>
      <c r="L14" s="171"/>
      <c r="M14" s="171"/>
      <c r="N14" s="171"/>
      <c r="O14" s="171"/>
      <c r="P14" s="171"/>
      <c r="Q14" s="171"/>
      <c r="R14" s="171"/>
      <c r="S14" s="171"/>
      <c r="T14" s="171"/>
    </row>
  </sheetData>
  <mergeCells count="16">
    <mergeCell ref="A1:P1"/>
    <mergeCell ref="R1:AH1"/>
    <mergeCell ref="AA3:AC4"/>
    <mergeCell ref="AD3:AF4"/>
    <mergeCell ref="E3:G4"/>
    <mergeCell ref="H3:J4"/>
    <mergeCell ref="K3:M4"/>
    <mergeCell ref="N3:P4"/>
    <mergeCell ref="B3:D4"/>
    <mergeCell ref="A3:A5"/>
    <mergeCell ref="AH3:AH5"/>
    <mergeCell ref="AG3:AG5"/>
    <mergeCell ref="R3:W3"/>
    <mergeCell ref="U4:W4"/>
    <mergeCell ref="R4:T4"/>
    <mergeCell ref="X3:Z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zoomScaleNormal="100" workbookViewId="0">
      <selection sqref="A1:M1"/>
    </sheetView>
  </sheetViews>
  <sheetFormatPr defaultRowHeight="13.9" customHeight="1"/>
  <cols>
    <col min="1" max="1" width="2.5" style="2" customWidth="1"/>
    <col min="2" max="2" width="7" style="2" customWidth="1"/>
    <col min="3" max="5" width="7.625" style="2" customWidth="1"/>
    <col min="6" max="10" width="7.75" style="2" customWidth="1"/>
    <col min="11" max="13" width="7.625" style="2" customWidth="1"/>
    <col min="14" max="14" width="0.5" style="2" customWidth="1"/>
    <col min="15" max="15" width="7.375" style="2" customWidth="1"/>
    <col min="16" max="17" width="7.25" style="2" customWidth="1"/>
    <col min="18" max="20" width="7.375" style="2" customWidth="1"/>
    <col min="21" max="26" width="7.25" style="2" customWidth="1"/>
    <col min="27" max="27" width="7.375" style="2" customWidth="1"/>
    <col min="28" max="16384" width="9" style="2"/>
  </cols>
  <sheetData>
    <row r="1" spans="1:27" s="7" customFormat="1" ht="19.899999999999999" customHeight="1">
      <c r="A1" s="237" t="s">
        <v>44</v>
      </c>
      <c r="B1" s="237"/>
      <c r="C1" s="237"/>
      <c r="D1" s="237"/>
      <c r="E1" s="237"/>
      <c r="F1" s="237"/>
      <c r="G1" s="237"/>
      <c r="H1" s="237"/>
      <c r="I1" s="237"/>
      <c r="J1" s="237"/>
      <c r="K1" s="237"/>
      <c r="L1" s="237"/>
      <c r="M1" s="237"/>
      <c r="N1" s="16"/>
      <c r="O1" s="235" t="s">
        <v>51</v>
      </c>
      <c r="P1" s="235"/>
      <c r="Q1" s="235"/>
      <c r="R1" s="235"/>
      <c r="S1" s="235"/>
      <c r="T1" s="235"/>
      <c r="U1" s="235"/>
      <c r="V1" s="235"/>
      <c r="W1" s="235"/>
      <c r="X1" s="235"/>
      <c r="Y1" s="235"/>
      <c r="Z1" s="235"/>
      <c r="AA1" s="235"/>
    </row>
    <row r="2" spans="1:27" s="8" customFormat="1" ht="13.9" customHeight="1" thickBot="1">
      <c r="F2" s="9"/>
      <c r="G2" s="9"/>
      <c r="T2" s="9"/>
      <c r="Z2" s="9"/>
      <c r="AA2" s="9" t="s">
        <v>9</v>
      </c>
    </row>
    <row r="3" spans="1:27" s="3" customFormat="1" ht="13.9" customHeight="1">
      <c r="A3" s="241" t="s">
        <v>12</v>
      </c>
      <c r="B3" s="236"/>
      <c r="C3" s="236" t="s">
        <v>1</v>
      </c>
      <c r="D3" s="236"/>
      <c r="E3" s="236"/>
      <c r="F3" s="239" t="s">
        <v>2</v>
      </c>
      <c r="G3" s="14"/>
      <c r="H3" s="236" t="s">
        <v>33</v>
      </c>
      <c r="I3" s="236"/>
      <c r="J3" s="236"/>
      <c r="K3" s="236"/>
      <c r="L3" s="236"/>
      <c r="M3" s="236"/>
      <c r="N3" s="17"/>
      <c r="O3" s="240" t="s">
        <v>45</v>
      </c>
      <c r="P3" s="240"/>
      <c r="Q3" s="241"/>
      <c r="R3" s="236" t="s">
        <v>46</v>
      </c>
      <c r="S3" s="236"/>
      <c r="T3" s="236"/>
      <c r="U3" s="236"/>
      <c r="V3" s="236"/>
      <c r="W3" s="236"/>
      <c r="X3" s="236"/>
      <c r="Y3" s="236"/>
      <c r="Z3" s="236"/>
      <c r="AA3" s="239"/>
    </row>
    <row r="4" spans="1:27" s="3" customFormat="1" ht="13.9" customHeight="1">
      <c r="A4" s="247"/>
      <c r="B4" s="238"/>
      <c r="C4" s="238" t="s">
        <v>0</v>
      </c>
      <c r="D4" s="238" t="s">
        <v>10</v>
      </c>
      <c r="E4" s="238" t="s">
        <v>11</v>
      </c>
      <c r="F4" s="238"/>
      <c r="G4" s="246" t="s">
        <v>32</v>
      </c>
      <c r="H4" s="238" t="s">
        <v>34</v>
      </c>
      <c r="I4" s="238"/>
      <c r="J4" s="238"/>
      <c r="K4" s="238" t="s">
        <v>35</v>
      </c>
      <c r="L4" s="238"/>
      <c r="M4" s="238"/>
      <c r="N4" s="18"/>
      <c r="O4" s="244" t="s">
        <v>39</v>
      </c>
      <c r="P4" s="238" t="s">
        <v>40</v>
      </c>
      <c r="Q4" s="238" t="s">
        <v>41</v>
      </c>
      <c r="R4" s="238" t="s">
        <v>14</v>
      </c>
      <c r="S4" s="238" t="s">
        <v>42</v>
      </c>
      <c r="T4" s="238"/>
      <c r="U4" s="238" t="s">
        <v>43</v>
      </c>
      <c r="V4" s="238"/>
      <c r="W4" s="238"/>
      <c r="X4" s="238"/>
      <c r="Y4" s="238"/>
      <c r="Z4" s="238"/>
      <c r="AA4" s="242" t="s">
        <v>47</v>
      </c>
    </row>
    <row r="5" spans="1:27" s="3" customFormat="1" ht="16.149999999999999" customHeight="1">
      <c r="A5" s="247"/>
      <c r="B5" s="238"/>
      <c r="C5" s="238"/>
      <c r="D5" s="238"/>
      <c r="E5" s="238"/>
      <c r="F5" s="238"/>
      <c r="G5" s="238"/>
      <c r="H5" s="13" t="s">
        <v>36</v>
      </c>
      <c r="I5" s="13" t="s">
        <v>37</v>
      </c>
      <c r="J5" s="13" t="s">
        <v>38</v>
      </c>
      <c r="K5" s="13" t="s">
        <v>36</v>
      </c>
      <c r="L5" s="13" t="s">
        <v>37</v>
      </c>
      <c r="M5" s="13" t="s">
        <v>38</v>
      </c>
      <c r="N5" s="19"/>
      <c r="O5" s="245"/>
      <c r="P5" s="238"/>
      <c r="Q5" s="238"/>
      <c r="R5" s="238"/>
      <c r="S5" s="13" t="s">
        <v>15</v>
      </c>
      <c r="T5" s="13" t="s">
        <v>16</v>
      </c>
      <c r="U5" s="13" t="s">
        <v>3</v>
      </c>
      <c r="V5" s="13" t="s">
        <v>4</v>
      </c>
      <c r="W5" s="13" t="s">
        <v>5</v>
      </c>
      <c r="X5" s="13" t="s">
        <v>6</v>
      </c>
      <c r="Y5" s="13" t="s">
        <v>7</v>
      </c>
      <c r="Z5" s="13" t="s">
        <v>8</v>
      </c>
      <c r="AA5" s="243"/>
    </row>
    <row r="6" spans="1:27" ht="10.5" customHeight="1">
      <c r="A6" s="248" t="s">
        <v>54</v>
      </c>
      <c r="B6" s="249"/>
      <c r="C6" s="11">
        <v>106</v>
      </c>
      <c r="D6" s="12">
        <v>106</v>
      </c>
      <c r="E6" s="12" t="s">
        <v>49</v>
      </c>
      <c r="F6" s="12">
        <v>2205</v>
      </c>
      <c r="G6" s="12">
        <v>87</v>
      </c>
      <c r="H6" s="12">
        <v>3153</v>
      </c>
      <c r="I6" s="12">
        <v>1158</v>
      </c>
      <c r="J6" s="12">
        <v>1995</v>
      </c>
      <c r="K6" s="12">
        <v>80</v>
      </c>
      <c r="L6" s="12">
        <v>30</v>
      </c>
      <c r="M6" s="12">
        <v>50</v>
      </c>
      <c r="N6" s="12">
        <v>0</v>
      </c>
      <c r="O6" s="12">
        <v>599</v>
      </c>
      <c r="P6" s="12">
        <v>85</v>
      </c>
      <c r="Q6" s="12">
        <v>514</v>
      </c>
      <c r="R6" s="12">
        <v>69441</v>
      </c>
      <c r="S6" s="12">
        <v>35479</v>
      </c>
      <c r="T6" s="12">
        <v>33962</v>
      </c>
      <c r="U6" s="12">
        <v>11192</v>
      </c>
      <c r="V6" s="12">
        <v>11154</v>
      </c>
      <c r="W6" s="12">
        <v>11521</v>
      </c>
      <c r="X6" s="12">
        <v>11747</v>
      </c>
      <c r="Y6" s="12">
        <v>11903</v>
      </c>
      <c r="Z6" s="12">
        <v>11924</v>
      </c>
      <c r="AA6" s="12">
        <v>316</v>
      </c>
    </row>
    <row r="7" spans="1:27" ht="10.5" customHeight="1">
      <c r="A7" s="248" t="s">
        <v>50</v>
      </c>
      <c r="B7" s="249"/>
      <c r="C7" s="11">
        <v>107</v>
      </c>
      <c r="D7" s="12">
        <v>107</v>
      </c>
      <c r="E7" s="12" t="s">
        <v>49</v>
      </c>
      <c r="F7" s="12">
        <v>2200</v>
      </c>
      <c r="G7" s="12">
        <v>100</v>
      </c>
      <c r="H7" s="12">
        <v>3216</v>
      </c>
      <c r="I7" s="12">
        <v>1193</v>
      </c>
      <c r="J7" s="12">
        <v>2023</v>
      </c>
      <c r="K7" s="12">
        <v>85</v>
      </c>
      <c r="L7" s="12">
        <v>32</v>
      </c>
      <c r="M7" s="12">
        <v>53</v>
      </c>
      <c r="N7" s="12"/>
      <c r="O7" s="12">
        <v>596</v>
      </c>
      <c r="P7" s="12">
        <v>85</v>
      </c>
      <c r="Q7" s="12">
        <v>511</v>
      </c>
      <c r="R7" s="12">
        <v>68803</v>
      </c>
      <c r="S7" s="12">
        <v>35302</v>
      </c>
      <c r="T7" s="12">
        <v>33501</v>
      </c>
      <c r="U7" s="12">
        <v>10901</v>
      </c>
      <c r="V7" s="12">
        <v>11274</v>
      </c>
      <c r="W7" s="12">
        <v>11258</v>
      </c>
      <c r="X7" s="12">
        <v>11604</v>
      </c>
      <c r="Y7" s="12">
        <v>11808</v>
      </c>
      <c r="Z7" s="12">
        <v>11958</v>
      </c>
      <c r="AA7" s="12">
        <v>325</v>
      </c>
    </row>
    <row r="8" spans="1:27" ht="10.5" customHeight="1">
      <c r="A8" s="248" t="s">
        <v>52</v>
      </c>
      <c r="B8" s="249"/>
      <c r="C8" s="11">
        <v>107</v>
      </c>
      <c r="D8" s="12">
        <v>107</v>
      </c>
      <c r="E8" s="12" t="s">
        <v>49</v>
      </c>
      <c r="F8" s="12">
        <v>2190</v>
      </c>
      <c r="G8" s="12">
        <v>100</v>
      </c>
      <c r="H8" s="12">
        <v>3223</v>
      </c>
      <c r="I8" s="12">
        <v>1214</v>
      </c>
      <c r="J8" s="12">
        <v>2009</v>
      </c>
      <c r="K8" s="12">
        <v>93</v>
      </c>
      <c r="L8" s="12">
        <v>38</v>
      </c>
      <c r="M8" s="12">
        <v>55</v>
      </c>
      <c r="N8" s="12"/>
      <c r="O8" s="12">
        <v>567</v>
      </c>
      <c r="P8" s="12">
        <v>84</v>
      </c>
      <c r="Q8" s="12">
        <v>483</v>
      </c>
      <c r="R8" s="12">
        <v>68322</v>
      </c>
      <c r="S8" s="12">
        <v>35089</v>
      </c>
      <c r="T8" s="12">
        <v>33233</v>
      </c>
      <c r="U8" s="12">
        <v>11298</v>
      </c>
      <c r="V8" s="12">
        <v>10936</v>
      </c>
      <c r="W8" s="12">
        <v>11354</v>
      </c>
      <c r="X8" s="12">
        <v>11286</v>
      </c>
      <c r="Y8" s="12">
        <v>11630</v>
      </c>
      <c r="Z8" s="12">
        <v>11818</v>
      </c>
      <c r="AA8" s="12">
        <v>355</v>
      </c>
    </row>
    <row r="9" spans="1:27" ht="10.5" customHeight="1">
      <c r="A9" s="248" t="s">
        <v>53</v>
      </c>
      <c r="B9" s="249"/>
      <c r="C9" s="11">
        <v>107</v>
      </c>
      <c r="D9" s="12">
        <v>107</v>
      </c>
      <c r="E9" s="12" t="s">
        <v>49</v>
      </c>
      <c r="F9" s="12">
        <v>2194</v>
      </c>
      <c r="G9" s="12">
        <v>107</v>
      </c>
      <c r="H9" s="12">
        <v>3252</v>
      </c>
      <c r="I9" s="12">
        <v>1231</v>
      </c>
      <c r="J9" s="12">
        <v>2021</v>
      </c>
      <c r="K9" s="12">
        <v>243</v>
      </c>
      <c r="L9" s="12">
        <v>109</v>
      </c>
      <c r="M9" s="12">
        <v>134</v>
      </c>
      <c r="N9" s="12"/>
      <c r="O9" s="12">
        <v>572</v>
      </c>
      <c r="P9" s="12">
        <v>95</v>
      </c>
      <c r="Q9" s="12">
        <v>477</v>
      </c>
      <c r="R9" s="12">
        <v>68259</v>
      </c>
      <c r="S9" s="12">
        <v>35026</v>
      </c>
      <c r="T9" s="12">
        <v>33233</v>
      </c>
      <c r="U9" s="12">
        <v>11485</v>
      </c>
      <c r="V9" s="12">
        <v>11337</v>
      </c>
      <c r="W9" s="12">
        <v>10977</v>
      </c>
      <c r="X9" s="12">
        <v>11413</v>
      </c>
      <c r="Y9" s="12">
        <v>11375</v>
      </c>
      <c r="Z9" s="12">
        <v>11672</v>
      </c>
      <c r="AA9" s="12">
        <v>417</v>
      </c>
    </row>
    <row r="10" spans="1:27" ht="10.5" customHeight="1">
      <c r="A10" s="248" t="s">
        <v>55</v>
      </c>
      <c r="B10" s="249"/>
      <c r="C10" s="11">
        <v>107</v>
      </c>
      <c r="D10" s="12">
        <v>107</v>
      </c>
      <c r="E10" s="12" t="s">
        <v>49</v>
      </c>
      <c r="F10" s="12">
        <v>2222</v>
      </c>
      <c r="G10" s="12">
        <v>131</v>
      </c>
      <c r="H10" s="12">
        <v>3284</v>
      </c>
      <c r="I10" s="12">
        <v>1253</v>
      </c>
      <c r="J10" s="12">
        <v>2031</v>
      </c>
      <c r="K10" s="12">
        <v>367</v>
      </c>
      <c r="L10" s="12">
        <v>172</v>
      </c>
      <c r="M10" s="12">
        <v>195</v>
      </c>
      <c r="N10" s="12"/>
      <c r="O10" s="12">
        <v>567</v>
      </c>
      <c r="P10" s="12">
        <v>99</v>
      </c>
      <c r="Q10" s="12">
        <v>468</v>
      </c>
      <c r="R10" s="12">
        <v>68402</v>
      </c>
      <c r="S10" s="12">
        <v>35093</v>
      </c>
      <c r="T10" s="12">
        <v>33309</v>
      </c>
      <c r="U10" s="12">
        <v>11401</v>
      </c>
      <c r="V10" s="12">
        <v>11569</v>
      </c>
      <c r="W10" s="12">
        <v>11408</v>
      </c>
      <c r="X10" s="12">
        <v>11103</v>
      </c>
      <c r="Y10" s="12">
        <v>11483</v>
      </c>
      <c r="Z10" s="12">
        <v>11438</v>
      </c>
      <c r="AA10" s="12">
        <v>472</v>
      </c>
    </row>
    <row r="11" spans="1:27" s="20" customFormat="1" ht="10.5" customHeight="1">
      <c r="A11" s="200" t="s">
        <v>17</v>
      </c>
      <c r="B11" s="201"/>
      <c r="C11" s="11"/>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27" ht="10.5" customHeight="1">
      <c r="A12" s="15"/>
      <c r="B12" s="4" t="s">
        <v>18</v>
      </c>
      <c r="C12" s="21">
        <v>1</v>
      </c>
      <c r="D12" s="22">
        <v>1</v>
      </c>
      <c r="E12" s="12" t="s">
        <v>49</v>
      </c>
      <c r="F12" s="23">
        <v>18</v>
      </c>
      <c r="G12" s="12" t="s">
        <v>49</v>
      </c>
      <c r="H12" s="12">
        <v>27</v>
      </c>
      <c r="I12" s="12">
        <v>22</v>
      </c>
      <c r="J12" s="12">
        <v>5</v>
      </c>
      <c r="K12" s="12">
        <v>6</v>
      </c>
      <c r="L12" s="12">
        <v>3</v>
      </c>
      <c r="M12" s="12">
        <v>3</v>
      </c>
      <c r="N12" s="12"/>
      <c r="O12" s="12">
        <v>1</v>
      </c>
      <c r="P12" s="12" t="s">
        <v>49</v>
      </c>
      <c r="Q12" s="12">
        <v>1</v>
      </c>
      <c r="R12" s="12">
        <v>671</v>
      </c>
      <c r="S12" s="12">
        <v>337</v>
      </c>
      <c r="T12" s="12">
        <v>334</v>
      </c>
      <c r="U12" s="12">
        <v>104</v>
      </c>
      <c r="V12" s="12">
        <v>104</v>
      </c>
      <c r="W12" s="12">
        <v>105</v>
      </c>
      <c r="X12" s="12">
        <v>120</v>
      </c>
      <c r="Y12" s="12">
        <v>118</v>
      </c>
      <c r="Z12" s="12">
        <v>120</v>
      </c>
      <c r="AA12" s="12" t="s">
        <v>49</v>
      </c>
    </row>
    <row r="13" spans="1:27" ht="10.5" customHeight="1">
      <c r="A13" s="15"/>
      <c r="B13" s="4" t="s">
        <v>19</v>
      </c>
      <c r="C13" s="11">
        <v>103</v>
      </c>
      <c r="D13" s="12">
        <v>103</v>
      </c>
      <c r="E13" s="12" t="s">
        <v>49</v>
      </c>
      <c r="F13" s="12">
        <v>2157</v>
      </c>
      <c r="G13" s="12">
        <v>131</v>
      </c>
      <c r="H13" s="12">
        <v>3167</v>
      </c>
      <c r="I13" s="12">
        <v>1187</v>
      </c>
      <c r="J13" s="12">
        <v>1980</v>
      </c>
      <c r="K13" s="12">
        <v>336</v>
      </c>
      <c r="L13" s="12">
        <v>162</v>
      </c>
      <c r="M13" s="12">
        <v>174</v>
      </c>
      <c r="N13" s="12"/>
      <c r="O13" s="12">
        <v>547</v>
      </c>
      <c r="P13" s="12">
        <v>89</v>
      </c>
      <c r="Q13" s="12">
        <v>458</v>
      </c>
      <c r="R13" s="12">
        <v>66378</v>
      </c>
      <c r="S13" s="12">
        <v>34070</v>
      </c>
      <c r="T13" s="12">
        <v>32308</v>
      </c>
      <c r="U13" s="12">
        <v>11084</v>
      </c>
      <c r="V13" s="12">
        <v>11224</v>
      </c>
      <c r="W13" s="12">
        <v>11084</v>
      </c>
      <c r="X13" s="12">
        <v>10748</v>
      </c>
      <c r="Y13" s="12">
        <v>11169</v>
      </c>
      <c r="Z13" s="12">
        <v>11069</v>
      </c>
      <c r="AA13" s="12">
        <v>472</v>
      </c>
    </row>
    <row r="14" spans="1:27" ht="10.5" customHeight="1">
      <c r="A14" s="15"/>
      <c r="B14" s="4" t="s">
        <v>20</v>
      </c>
      <c r="C14" s="11">
        <v>3</v>
      </c>
      <c r="D14" s="12">
        <v>3</v>
      </c>
      <c r="E14" s="12" t="s">
        <v>49</v>
      </c>
      <c r="F14" s="12">
        <v>47</v>
      </c>
      <c r="G14" s="12" t="s">
        <v>49</v>
      </c>
      <c r="H14" s="12">
        <v>90</v>
      </c>
      <c r="I14" s="12">
        <v>44</v>
      </c>
      <c r="J14" s="12">
        <v>46</v>
      </c>
      <c r="K14" s="12">
        <v>25</v>
      </c>
      <c r="L14" s="12">
        <v>7</v>
      </c>
      <c r="M14" s="12">
        <v>18</v>
      </c>
      <c r="N14" s="12"/>
      <c r="O14" s="12">
        <v>19</v>
      </c>
      <c r="P14" s="12">
        <v>10</v>
      </c>
      <c r="Q14" s="12">
        <v>9</v>
      </c>
      <c r="R14" s="12">
        <v>1353</v>
      </c>
      <c r="S14" s="12">
        <v>686</v>
      </c>
      <c r="T14" s="12">
        <v>667</v>
      </c>
      <c r="U14" s="12">
        <v>213</v>
      </c>
      <c r="V14" s="12">
        <v>241</v>
      </c>
      <c r="W14" s="12">
        <v>219</v>
      </c>
      <c r="X14" s="12">
        <v>235</v>
      </c>
      <c r="Y14" s="12">
        <v>196</v>
      </c>
      <c r="Z14" s="12">
        <v>249</v>
      </c>
      <c r="AA14" s="12" t="s">
        <v>49</v>
      </c>
    </row>
    <row r="15" spans="1:27" s="20" customFormat="1" ht="10.5" customHeight="1">
      <c r="A15" s="233" t="s">
        <v>21</v>
      </c>
      <c r="B15" s="234"/>
      <c r="C15" s="11"/>
      <c r="D15" s="12"/>
      <c r="E15" s="12"/>
      <c r="F15" s="12"/>
      <c r="G15" s="12"/>
      <c r="H15" s="12"/>
      <c r="I15" s="12"/>
      <c r="J15" s="12"/>
      <c r="K15" s="12"/>
      <c r="L15" s="12"/>
      <c r="M15" s="12"/>
      <c r="N15" s="12"/>
      <c r="O15" s="2"/>
      <c r="P15" s="2"/>
      <c r="Q15" s="2"/>
      <c r="R15" s="12"/>
      <c r="S15" s="12"/>
      <c r="T15" s="12"/>
      <c r="U15" s="12"/>
      <c r="V15" s="12"/>
      <c r="W15" s="12"/>
      <c r="X15" s="12"/>
      <c r="Y15" s="12"/>
      <c r="Z15" s="12"/>
      <c r="AA15" s="12"/>
    </row>
    <row r="16" spans="1:27" ht="10.5" customHeight="1">
      <c r="A16" s="1"/>
      <c r="B16" s="4" t="s">
        <v>22</v>
      </c>
      <c r="C16" s="11">
        <v>8</v>
      </c>
      <c r="D16" s="12">
        <v>8</v>
      </c>
      <c r="E16" s="12" t="s">
        <v>49</v>
      </c>
      <c r="F16" s="12">
        <v>155</v>
      </c>
      <c r="G16" s="12">
        <v>11</v>
      </c>
      <c r="H16" s="12">
        <v>227</v>
      </c>
      <c r="I16" s="12">
        <v>87</v>
      </c>
      <c r="J16" s="12">
        <v>140</v>
      </c>
      <c r="K16" s="12">
        <v>24</v>
      </c>
      <c r="L16" s="12">
        <v>11</v>
      </c>
      <c r="M16" s="12">
        <v>13</v>
      </c>
      <c r="N16" s="12"/>
      <c r="O16" s="12">
        <v>50</v>
      </c>
      <c r="P16" s="12">
        <v>12</v>
      </c>
      <c r="Q16" s="12">
        <v>38</v>
      </c>
      <c r="R16" s="12">
        <v>4666</v>
      </c>
      <c r="S16" s="12">
        <v>2364</v>
      </c>
      <c r="T16" s="12">
        <v>2302</v>
      </c>
      <c r="U16" s="12">
        <v>752</v>
      </c>
      <c r="V16" s="12">
        <v>765</v>
      </c>
      <c r="W16" s="12">
        <v>802</v>
      </c>
      <c r="X16" s="12">
        <v>759</v>
      </c>
      <c r="Y16" s="12">
        <v>801</v>
      </c>
      <c r="Z16" s="12">
        <v>787</v>
      </c>
      <c r="AA16" s="12">
        <v>13</v>
      </c>
    </row>
    <row r="17" spans="1:27" ht="10.5" customHeight="1">
      <c r="A17" s="1"/>
      <c r="B17" s="4" t="s">
        <v>23</v>
      </c>
      <c r="C17" s="11">
        <v>10</v>
      </c>
      <c r="D17" s="12">
        <v>10</v>
      </c>
      <c r="E17" s="12" t="s">
        <v>49</v>
      </c>
      <c r="F17" s="12">
        <v>265</v>
      </c>
      <c r="G17" s="12">
        <v>17</v>
      </c>
      <c r="H17" s="12">
        <v>388</v>
      </c>
      <c r="I17" s="12">
        <v>136</v>
      </c>
      <c r="J17" s="12">
        <v>252</v>
      </c>
      <c r="K17" s="12">
        <v>47</v>
      </c>
      <c r="L17" s="12">
        <v>26</v>
      </c>
      <c r="M17" s="12">
        <v>21</v>
      </c>
      <c r="N17" s="12"/>
      <c r="O17" s="12">
        <v>73</v>
      </c>
      <c r="P17" s="12">
        <v>17</v>
      </c>
      <c r="Q17" s="12">
        <v>56</v>
      </c>
      <c r="R17" s="12">
        <v>8348</v>
      </c>
      <c r="S17" s="12">
        <v>4258</v>
      </c>
      <c r="T17" s="12">
        <v>4090</v>
      </c>
      <c r="U17" s="12">
        <v>1411</v>
      </c>
      <c r="V17" s="12">
        <v>1461</v>
      </c>
      <c r="W17" s="12">
        <v>1386</v>
      </c>
      <c r="X17" s="12">
        <v>1336</v>
      </c>
      <c r="Y17" s="12">
        <v>1374</v>
      </c>
      <c r="Z17" s="12">
        <v>1380</v>
      </c>
      <c r="AA17" s="12">
        <v>55</v>
      </c>
    </row>
    <row r="18" spans="1:27" ht="10.5" customHeight="1">
      <c r="A18" s="1"/>
      <c r="B18" s="4" t="s">
        <v>24</v>
      </c>
      <c r="C18" s="11">
        <v>9</v>
      </c>
      <c r="D18" s="12">
        <v>9</v>
      </c>
      <c r="E18" s="12" t="s">
        <v>49</v>
      </c>
      <c r="F18" s="12">
        <v>189</v>
      </c>
      <c r="G18" s="12">
        <v>7</v>
      </c>
      <c r="H18" s="12">
        <v>278</v>
      </c>
      <c r="I18" s="12">
        <v>107</v>
      </c>
      <c r="J18" s="12">
        <v>171</v>
      </c>
      <c r="K18" s="12">
        <v>37</v>
      </c>
      <c r="L18" s="12">
        <v>23</v>
      </c>
      <c r="M18" s="12">
        <v>14</v>
      </c>
      <c r="N18" s="12"/>
      <c r="O18" s="12">
        <v>66</v>
      </c>
      <c r="P18" s="12">
        <v>9</v>
      </c>
      <c r="Q18" s="12">
        <v>57</v>
      </c>
      <c r="R18" s="12">
        <v>5938</v>
      </c>
      <c r="S18" s="12">
        <v>3064</v>
      </c>
      <c r="T18" s="12">
        <v>2874</v>
      </c>
      <c r="U18" s="12">
        <v>999</v>
      </c>
      <c r="V18" s="12">
        <v>992</v>
      </c>
      <c r="W18" s="12">
        <v>972</v>
      </c>
      <c r="X18" s="12">
        <v>952</v>
      </c>
      <c r="Y18" s="12">
        <v>994</v>
      </c>
      <c r="Z18" s="12">
        <v>1029</v>
      </c>
      <c r="AA18" s="12">
        <v>47</v>
      </c>
    </row>
    <row r="19" spans="1:27" ht="10.5" customHeight="1">
      <c r="A19" s="1"/>
      <c r="B19" s="4" t="s">
        <v>25</v>
      </c>
      <c r="C19" s="11">
        <v>11</v>
      </c>
      <c r="D19" s="12">
        <v>11</v>
      </c>
      <c r="E19" s="12" t="s">
        <v>49</v>
      </c>
      <c r="F19" s="12">
        <v>251</v>
      </c>
      <c r="G19" s="12">
        <v>15</v>
      </c>
      <c r="H19" s="12">
        <v>358</v>
      </c>
      <c r="I19" s="12">
        <v>135</v>
      </c>
      <c r="J19" s="12">
        <v>223</v>
      </c>
      <c r="K19" s="12">
        <v>43</v>
      </c>
      <c r="L19" s="12">
        <v>24</v>
      </c>
      <c r="M19" s="12">
        <v>19</v>
      </c>
      <c r="N19" s="12"/>
      <c r="O19" s="12">
        <v>70</v>
      </c>
      <c r="P19" s="12">
        <v>9</v>
      </c>
      <c r="Q19" s="12">
        <v>61</v>
      </c>
      <c r="R19" s="12">
        <v>7897</v>
      </c>
      <c r="S19" s="12">
        <v>4050</v>
      </c>
      <c r="T19" s="12">
        <v>3847</v>
      </c>
      <c r="U19" s="12">
        <v>1279</v>
      </c>
      <c r="V19" s="12">
        <v>1347</v>
      </c>
      <c r="W19" s="12">
        <v>1327</v>
      </c>
      <c r="X19" s="12">
        <v>1330</v>
      </c>
      <c r="Y19" s="12">
        <v>1309</v>
      </c>
      <c r="Z19" s="12">
        <v>1305</v>
      </c>
      <c r="AA19" s="12">
        <v>98</v>
      </c>
    </row>
    <row r="20" spans="1:27" ht="10.5" customHeight="1">
      <c r="A20" s="1"/>
      <c r="B20" s="4" t="s">
        <v>26</v>
      </c>
      <c r="C20" s="11">
        <v>8</v>
      </c>
      <c r="D20" s="12">
        <v>8</v>
      </c>
      <c r="E20" s="12" t="s">
        <v>49</v>
      </c>
      <c r="F20" s="12">
        <v>169</v>
      </c>
      <c r="G20" s="12">
        <v>10</v>
      </c>
      <c r="H20" s="12">
        <v>245</v>
      </c>
      <c r="I20" s="12">
        <v>86</v>
      </c>
      <c r="J20" s="12">
        <v>159</v>
      </c>
      <c r="K20" s="12">
        <v>20</v>
      </c>
      <c r="L20" s="12">
        <v>10</v>
      </c>
      <c r="M20" s="12">
        <v>10</v>
      </c>
      <c r="N20" s="12"/>
      <c r="O20" s="12">
        <v>34</v>
      </c>
      <c r="P20" s="12">
        <v>5</v>
      </c>
      <c r="Q20" s="12">
        <v>29</v>
      </c>
      <c r="R20" s="12">
        <v>5207</v>
      </c>
      <c r="S20" s="12">
        <v>2702</v>
      </c>
      <c r="T20" s="12">
        <v>2505</v>
      </c>
      <c r="U20" s="12">
        <v>829</v>
      </c>
      <c r="V20" s="12">
        <v>934</v>
      </c>
      <c r="W20" s="12">
        <v>854</v>
      </c>
      <c r="X20" s="12">
        <v>871</v>
      </c>
      <c r="Y20" s="12">
        <v>853</v>
      </c>
      <c r="Z20" s="12">
        <v>866</v>
      </c>
      <c r="AA20" s="12">
        <v>17</v>
      </c>
    </row>
    <row r="21" spans="1:27" ht="10.5" customHeight="1">
      <c r="A21" s="1"/>
      <c r="B21" s="4" t="s">
        <v>27</v>
      </c>
      <c r="C21" s="11">
        <v>8</v>
      </c>
      <c r="D21" s="12">
        <v>8</v>
      </c>
      <c r="E21" s="12" t="s">
        <v>49</v>
      </c>
      <c r="F21" s="12">
        <v>163</v>
      </c>
      <c r="G21" s="12">
        <v>13</v>
      </c>
      <c r="H21" s="12">
        <v>242</v>
      </c>
      <c r="I21" s="12">
        <v>96</v>
      </c>
      <c r="J21" s="12">
        <v>146</v>
      </c>
      <c r="K21" s="12">
        <v>25</v>
      </c>
      <c r="L21" s="12">
        <v>13</v>
      </c>
      <c r="M21" s="12">
        <v>12</v>
      </c>
      <c r="N21" s="12"/>
      <c r="O21" s="12">
        <v>31</v>
      </c>
      <c r="P21" s="12">
        <v>5</v>
      </c>
      <c r="Q21" s="12">
        <v>26</v>
      </c>
      <c r="R21" s="12">
        <v>4767</v>
      </c>
      <c r="S21" s="12">
        <v>2456</v>
      </c>
      <c r="T21" s="12">
        <v>2311</v>
      </c>
      <c r="U21" s="12">
        <v>857</v>
      </c>
      <c r="V21" s="12">
        <v>755</v>
      </c>
      <c r="W21" s="12">
        <v>817</v>
      </c>
      <c r="X21" s="12">
        <v>761</v>
      </c>
      <c r="Y21" s="12">
        <v>794</v>
      </c>
      <c r="Z21" s="12">
        <v>783</v>
      </c>
      <c r="AA21" s="12">
        <v>37</v>
      </c>
    </row>
    <row r="22" spans="1:27" ht="10.5" customHeight="1">
      <c r="A22" s="1"/>
      <c r="B22" s="4" t="s">
        <v>28</v>
      </c>
      <c r="C22" s="11">
        <v>13</v>
      </c>
      <c r="D22" s="12">
        <v>13</v>
      </c>
      <c r="E22" s="12" t="s">
        <v>49</v>
      </c>
      <c r="F22" s="12">
        <v>282</v>
      </c>
      <c r="G22" s="12">
        <v>14</v>
      </c>
      <c r="H22" s="12">
        <v>417</v>
      </c>
      <c r="I22" s="12">
        <v>159</v>
      </c>
      <c r="J22" s="12">
        <v>258</v>
      </c>
      <c r="K22" s="12">
        <v>42</v>
      </c>
      <c r="L22" s="12">
        <v>13</v>
      </c>
      <c r="M22" s="12">
        <v>29</v>
      </c>
      <c r="N22" s="12"/>
      <c r="O22" s="12">
        <v>73</v>
      </c>
      <c r="P22" s="12">
        <v>7</v>
      </c>
      <c r="Q22" s="12">
        <v>66</v>
      </c>
      <c r="R22" s="12">
        <v>8933</v>
      </c>
      <c r="S22" s="12">
        <v>4541</v>
      </c>
      <c r="T22" s="12">
        <v>4392</v>
      </c>
      <c r="U22" s="12">
        <v>1525</v>
      </c>
      <c r="V22" s="12">
        <v>1495</v>
      </c>
      <c r="W22" s="12">
        <v>1435</v>
      </c>
      <c r="X22" s="12">
        <v>1423</v>
      </c>
      <c r="Y22" s="12">
        <v>1569</v>
      </c>
      <c r="Z22" s="12">
        <v>1486</v>
      </c>
      <c r="AA22" s="12">
        <v>69</v>
      </c>
    </row>
    <row r="23" spans="1:27" ht="10.5" customHeight="1">
      <c r="A23" s="1"/>
      <c r="B23" s="4" t="s">
        <v>29</v>
      </c>
      <c r="C23" s="11">
        <v>14</v>
      </c>
      <c r="D23" s="12">
        <v>14</v>
      </c>
      <c r="E23" s="12" t="s">
        <v>49</v>
      </c>
      <c r="F23" s="12">
        <v>295</v>
      </c>
      <c r="G23" s="12">
        <v>13</v>
      </c>
      <c r="H23" s="12">
        <v>430</v>
      </c>
      <c r="I23" s="12">
        <v>162</v>
      </c>
      <c r="J23" s="12">
        <v>268</v>
      </c>
      <c r="K23" s="12">
        <v>36</v>
      </c>
      <c r="L23" s="12">
        <v>17</v>
      </c>
      <c r="M23" s="12">
        <v>19</v>
      </c>
      <c r="N23" s="12"/>
      <c r="O23" s="12">
        <v>63</v>
      </c>
      <c r="P23" s="12">
        <v>7</v>
      </c>
      <c r="Q23" s="12">
        <v>56</v>
      </c>
      <c r="R23" s="12">
        <v>9174</v>
      </c>
      <c r="S23" s="12">
        <v>4787</v>
      </c>
      <c r="T23" s="12">
        <v>4387</v>
      </c>
      <c r="U23" s="12">
        <v>1540</v>
      </c>
      <c r="V23" s="12">
        <v>1552</v>
      </c>
      <c r="W23" s="12">
        <v>1539</v>
      </c>
      <c r="X23" s="12">
        <v>1468</v>
      </c>
      <c r="Y23" s="12">
        <v>1536</v>
      </c>
      <c r="Z23" s="12">
        <v>1539</v>
      </c>
      <c r="AA23" s="12">
        <v>64</v>
      </c>
    </row>
    <row r="24" spans="1:27" ht="10.5" customHeight="1">
      <c r="A24" s="1"/>
      <c r="B24" s="4" t="s">
        <v>30</v>
      </c>
      <c r="C24" s="11">
        <v>11</v>
      </c>
      <c r="D24" s="12">
        <v>11</v>
      </c>
      <c r="E24" s="12" t="s">
        <v>49</v>
      </c>
      <c r="F24" s="12">
        <v>232</v>
      </c>
      <c r="G24" s="12">
        <v>13</v>
      </c>
      <c r="H24" s="12">
        <v>344</v>
      </c>
      <c r="I24" s="12">
        <v>127</v>
      </c>
      <c r="J24" s="24">
        <v>217</v>
      </c>
      <c r="K24" s="12">
        <v>42</v>
      </c>
      <c r="L24" s="12">
        <v>16</v>
      </c>
      <c r="M24" s="12">
        <v>26</v>
      </c>
      <c r="N24" s="12"/>
      <c r="O24" s="12">
        <v>47</v>
      </c>
      <c r="P24" s="12">
        <v>11</v>
      </c>
      <c r="Q24" s="12">
        <v>36</v>
      </c>
      <c r="R24" s="12">
        <v>7298</v>
      </c>
      <c r="S24" s="12">
        <v>3737</v>
      </c>
      <c r="T24" s="12">
        <v>3561</v>
      </c>
      <c r="U24" s="12">
        <v>1252</v>
      </c>
      <c r="V24" s="12">
        <v>1233</v>
      </c>
      <c r="W24" s="12">
        <v>1239</v>
      </c>
      <c r="X24" s="12">
        <v>1196</v>
      </c>
      <c r="Y24" s="12">
        <v>1195</v>
      </c>
      <c r="Z24" s="12">
        <v>1183</v>
      </c>
      <c r="AA24" s="12">
        <v>22</v>
      </c>
    </row>
    <row r="25" spans="1:27" ht="10.5" customHeight="1" thickBot="1">
      <c r="A25" s="5"/>
      <c r="B25" s="6" t="s">
        <v>31</v>
      </c>
      <c r="C25" s="25">
        <v>15</v>
      </c>
      <c r="D25" s="26">
        <v>15</v>
      </c>
      <c r="E25" s="26" t="s">
        <v>49</v>
      </c>
      <c r="F25" s="26">
        <v>221</v>
      </c>
      <c r="G25" s="26">
        <v>18</v>
      </c>
      <c r="H25" s="26">
        <v>355</v>
      </c>
      <c r="I25" s="26">
        <v>158</v>
      </c>
      <c r="J25" s="26">
        <v>197</v>
      </c>
      <c r="K25" s="26">
        <v>51</v>
      </c>
      <c r="L25" s="26">
        <v>19</v>
      </c>
      <c r="M25" s="26">
        <v>32</v>
      </c>
      <c r="N25" s="26"/>
      <c r="O25" s="26">
        <v>60</v>
      </c>
      <c r="P25" s="26">
        <v>17</v>
      </c>
      <c r="Q25" s="26">
        <v>43</v>
      </c>
      <c r="R25" s="26">
        <v>6174</v>
      </c>
      <c r="S25" s="26">
        <v>3134</v>
      </c>
      <c r="T25" s="26">
        <v>3040</v>
      </c>
      <c r="U25" s="26">
        <v>957</v>
      </c>
      <c r="V25" s="26">
        <v>1035</v>
      </c>
      <c r="W25" s="26">
        <v>1037</v>
      </c>
      <c r="X25" s="26">
        <v>1007</v>
      </c>
      <c r="Y25" s="26">
        <v>1058</v>
      </c>
      <c r="Z25" s="26">
        <v>1080</v>
      </c>
      <c r="AA25" s="26">
        <v>50</v>
      </c>
    </row>
    <row r="26" spans="1:27" s="10" customFormat="1" ht="13.9" customHeight="1">
      <c r="A26" s="8" t="s">
        <v>13</v>
      </c>
      <c r="B26" s="8"/>
      <c r="Z26" s="9"/>
      <c r="AA26" s="9"/>
    </row>
    <row r="27" spans="1:27" s="10" customFormat="1" ht="13.9" customHeight="1">
      <c r="A27" s="8" t="s">
        <v>48</v>
      </c>
      <c r="B27" s="8"/>
      <c r="C27" s="8"/>
      <c r="D27" s="8"/>
      <c r="E27" s="8"/>
      <c r="F27" s="8"/>
      <c r="G27" s="8"/>
      <c r="H27" s="8"/>
      <c r="I27" s="8"/>
      <c r="K27" s="8"/>
      <c r="L27" s="8"/>
      <c r="O27" s="8"/>
      <c r="P27" s="8"/>
    </row>
  </sheetData>
  <mergeCells count="28">
    <mergeCell ref="A11:B11"/>
    <mergeCell ref="A15:B15"/>
    <mergeCell ref="G4:G5"/>
    <mergeCell ref="C4:C5"/>
    <mergeCell ref="A3:B5"/>
    <mergeCell ref="A6:B6"/>
    <mergeCell ref="A7:B7"/>
    <mergeCell ref="E4:E5"/>
    <mergeCell ref="D4:D5"/>
    <mergeCell ref="A8:B8"/>
    <mergeCell ref="A10:B10"/>
    <mergeCell ref="A9:B9"/>
    <mergeCell ref="O1:AA1"/>
    <mergeCell ref="H3:M3"/>
    <mergeCell ref="A1:M1"/>
    <mergeCell ref="U4:Z4"/>
    <mergeCell ref="S4:T4"/>
    <mergeCell ref="F3:F5"/>
    <mergeCell ref="C3:E3"/>
    <mergeCell ref="R4:R5"/>
    <mergeCell ref="H4:J4"/>
    <mergeCell ref="O3:Q3"/>
    <mergeCell ref="AA4:AA5"/>
    <mergeCell ref="R3:AA3"/>
    <mergeCell ref="K4:M4"/>
    <mergeCell ref="Q4:Q5"/>
    <mergeCell ref="P4:P5"/>
    <mergeCell ref="O4:O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7 A8:A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election sqref="A1:K1"/>
    </sheetView>
  </sheetViews>
  <sheetFormatPr defaultRowHeight="13.9" customHeight="1"/>
  <cols>
    <col min="1" max="1" width="2.5" style="1" customWidth="1"/>
    <col min="2" max="2" width="7" style="1" customWidth="1"/>
    <col min="3" max="5" width="9.25" style="1" customWidth="1"/>
    <col min="6" max="6" width="9.625" style="1" customWidth="1"/>
    <col min="7" max="11" width="9.5" style="1" customWidth="1"/>
    <col min="12" max="12" width="0.5" style="1" customWidth="1"/>
    <col min="13" max="21" width="9.5" style="1" customWidth="1"/>
    <col min="22" max="22" width="9.5" style="2" customWidth="1"/>
    <col min="23" max="16384" width="9" style="1"/>
  </cols>
  <sheetData>
    <row r="1" spans="1:22" s="42" customFormat="1" ht="19.899999999999999" customHeight="1">
      <c r="A1" s="237" t="s">
        <v>69</v>
      </c>
      <c r="B1" s="237"/>
      <c r="C1" s="237"/>
      <c r="D1" s="237"/>
      <c r="E1" s="237"/>
      <c r="F1" s="237"/>
      <c r="G1" s="237"/>
      <c r="H1" s="237"/>
      <c r="I1" s="237"/>
      <c r="J1" s="237"/>
      <c r="K1" s="237"/>
      <c r="L1" s="27"/>
      <c r="M1" s="235" t="s">
        <v>68</v>
      </c>
      <c r="N1" s="235"/>
      <c r="O1" s="235"/>
      <c r="P1" s="235"/>
      <c r="Q1" s="235"/>
      <c r="R1" s="235"/>
      <c r="S1" s="235"/>
      <c r="T1" s="235"/>
      <c r="U1" s="235"/>
      <c r="V1" s="235"/>
    </row>
    <row r="2" spans="1:22" s="8" customFormat="1" ht="13.15" customHeight="1" thickBot="1">
      <c r="U2" s="9"/>
      <c r="V2" s="9" t="s">
        <v>9</v>
      </c>
    </row>
    <row r="3" spans="1:22" s="3" customFormat="1" ht="13.9" customHeight="1">
      <c r="A3" s="241" t="s">
        <v>67</v>
      </c>
      <c r="B3" s="236"/>
      <c r="C3" s="236" t="s">
        <v>66</v>
      </c>
      <c r="D3" s="239" t="s">
        <v>65</v>
      </c>
      <c r="E3" s="30"/>
      <c r="F3" s="236" t="s">
        <v>64</v>
      </c>
      <c r="G3" s="236"/>
      <c r="H3" s="236"/>
      <c r="I3" s="236"/>
      <c r="J3" s="236"/>
      <c r="K3" s="236"/>
      <c r="L3" s="29"/>
      <c r="M3" s="241" t="s">
        <v>45</v>
      </c>
      <c r="N3" s="236"/>
      <c r="O3" s="236"/>
      <c r="P3" s="236" t="s">
        <v>63</v>
      </c>
      <c r="Q3" s="236"/>
      <c r="R3" s="236"/>
      <c r="S3" s="236"/>
      <c r="T3" s="236"/>
      <c r="U3" s="236"/>
      <c r="V3" s="239"/>
    </row>
    <row r="4" spans="1:22" s="3" customFormat="1" ht="13.9" customHeight="1">
      <c r="A4" s="247"/>
      <c r="B4" s="238"/>
      <c r="C4" s="238"/>
      <c r="D4" s="238"/>
      <c r="E4" s="246" t="s">
        <v>32</v>
      </c>
      <c r="F4" s="238" t="s">
        <v>34</v>
      </c>
      <c r="G4" s="238"/>
      <c r="H4" s="238"/>
      <c r="I4" s="238" t="s">
        <v>35</v>
      </c>
      <c r="J4" s="238"/>
      <c r="K4" s="238"/>
      <c r="L4" s="18"/>
      <c r="M4" s="244" t="s">
        <v>61</v>
      </c>
      <c r="N4" s="238" t="s">
        <v>60</v>
      </c>
      <c r="O4" s="238" t="s">
        <v>58</v>
      </c>
      <c r="P4" s="250" t="s">
        <v>61</v>
      </c>
      <c r="Q4" s="238" t="s">
        <v>42</v>
      </c>
      <c r="R4" s="238"/>
      <c r="S4" s="238" t="s">
        <v>43</v>
      </c>
      <c r="T4" s="238"/>
      <c r="U4" s="238"/>
      <c r="V4" s="242" t="s">
        <v>62</v>
      </c>
    </row>
    <row r="5" spans="1:22" s="3" customFormat="1" ht="16.149999999999999" customHeight="1">
      <c r="A5" s="247"/>
      <c r="B5" s="238"/>
      <c r="C5" s="238"/>
      <c r="D5" s="238"/>
      <c r="E5" s="238"/>
      <c r="F5" s="28" t="s">
        <v>61</v>
      </c>
      <c r="G5" s="28" t="s">
        <v>60</v>
      </c>
      <c r="H5" s="28" t="s">
        <v>58</v>
      </c>
      <c r="I5" s="28" t="s">
        <v>61</v>
      </c>
      <c r="J5" s="28" t="s">
        <v>60</v>
      </c>
      <c r="K5" s="28" t="s">
        <v>58</v>
      </c>
      <c r="L5" s="19"/>
      <c r="M5" s="245"/>
      <c r="N5" s="238"/>
      <c r="O5" s="238"/>
      <c r="P5" s="251"/>
      <c r="Q5" s="28" t="s">
        <v>59</v>
      </c>
      <c r="R5" s="28" t="s">
        <v>58</v>
      </c>
      <c r="S5" s="28" t="s">
        <v>3</v>
      </c>
      <c r="T5" s="28" t="s">
        <v>4</v>
      </c>
      <c r="U5" s="28" t="s">
        <v>5</v>
      </c>
      <c r="V5" s="243"/>
    </row>
    <row r="6" spans="1:22" s="3" customFormat="1" ht="12.6" customHeight="1">
      <c r="A6" s="248" t="s">
        <v>54</v>
      </c>
      <c r="B6" s="249"/>
      <c r="C6" s="12">
        <v>66</v>
      </c>
      <c r="D6" s="12">
        <v>1034</v>
      </c>
      <c r="E6" s="12">
        <v>48</v>
      </c>
      <c r="F6" s="12">
        <v>1992</v>
      </c>
      <c r="G6" s="12">
        <v>1189</v>
      </c>
      <c r="H6" s="12">
        <v>803</v>
      </c>
      <c r="I6" s="12">
        <v>187</v>
      </c>
      <c r="J6" s="12">
        <v>112</v>
      </c>
      <c r="K6" s="12">
        <v>75</v>
      </c>
      <c r="L6" s="12">
        <v>0</v>
      </c>
      <c r="M6" s="12">
        <v>250</v>
      </c>
      <c r="N6" s="12">
        <v>67</v>
      </c>
      <c r="O6" s="12">
        <v>183</v>
      </c>
      <c r="P6" s="12">
        <v>35651</v>
      </c>
      <c r="Q6" s="12">
        <v>18108</v>
      </c>
      <c r="R6" s="12">
        <v>17543</v>
      </c>
      <c r="S6" s="12">
        <v>12042</v>
      </c>
      <c r="T6" s="12">
        <v>11839</v>
      </c>
      <c r="U6" s="12">
        <v>11770</v>
      </c>
      <c r="V6" s="12">
        <v>205</v>
      </c>
    </row>
    <row r="7" spans="1:22" s="3" customFormat="1" ht="12.6" customHeight="1">
      <c r="A7" s="248" t="s">
        <v>56</v>
      </c>
      <c r="B7" s="249"/>
      <c r="C7" s="39">
        <v>66</v>
      </c>
      <c r="D7" s="39">
        <v>1051</v>
      </c>
      <c r="E7" s="39">
        <v>51</v>
      </c>
      <c r="F7" s="39">
        <v>2034</v>
      </c>
      <c r="G7" s="39">
        <v>1216</v>
      </c>
      <c r="H7" s="39">
        <v>818</v>
      </c>
      <c r="I7" s="39">
        <v>200</v>
      </c>
      <c r="J7" s="39">
        <v>124</v>
      </c>
      <c r="K7" s="39">
        <v>76</v>
      </c>
      <c r="L7" s="39"/>
      <c r="M7" s="39">
        <v>261</v>
      </c>
      <c r="N7" s="39">
        <v>69</v>
      </c>
      <c r="O7" s="39">
        <v>192</v>
      </c>
      <c r="P7" s="38">
        <v>36130</v>
      </c>
      <c r="Q7" s="38">
        <v>18412</v>
      </c>
      <c r="R7" s="38">
        <v>17718</v>
      </c>
      <c r="S7" s="38">
        <v>12171</v>
      </c>
      <c r="T7" s="38">
        <v>12089</v>
      </c>
      <c r="U7" s="38">
        <v>11870</v>
      </c>
      <c r="V7" s="12">
        <v>187</v>
      </c>
    </row>
    <row r="8" spans="1:22" ht="12.6" customHeight="1">
      <c r="A8" s="248" t="s">
        <v>52</v>
      </c>
      <c r="B8" s="249"/>
      <c r="C8" s="39">
        <v>66</v>
      </c>
      <c r="D8" s="39">
        <v>1060</v>
      </c>
      <c r="E8" s="39">
        <v>58</v>
      </c>
      <c r="F8" s="39">
        <v>2039</v>
      </c>
      <c r="G8" s="39">
        <v>1202</v>
      </c>
      <c r="H8" s="39">
        <v>837</v>
      </c>
      <c r="I8" s="39">
        <v>244</v>
      </c>
      <c r="J8" s="39">
        <v>152</v>
      </c>
      <c r="K8" s="39">
        <v>92</v>
      </c>
      <c r="L8" s="39"/>
      <c r="M8" s="39">
        <v>246</v>
      </c>
      <c r="N8" s="39">
        <v>66</v>
      </c>
      <c r="O8" s="39">
        <v>180</v>
      </c>
      <c r="P8" s="38">
        <v>36470</v>
      </c>
      <c r="Q8" s="38">
        <v>18603</v>
      </c>
      <c r="R8" s="38">
        <v>17867</v>
      </c>
      <c r="S8" s="38">
        <v>12118</v>
      </c>
      <c r="T8" s="38">
        <v>12221</v>
      </c>
      <c r="U8" s="38">
        <v>12131</v>
      </c>
      <c r="V8" s="12">
        <v>188</v>
      </c>
    </row>
    <row r="9" spans="1:22" ht="12.6" customHeight="1">
      <c r="A9" s="248" t="s">
        <v>53</v>
      </c>
      <c r="B9" s="249"/>
      <c r="C9" s="39">
        <v>66</v>
      </c>
      <c r="D9" s="39">
        <v>1074</v>
      </c>
      <c r="E9" s="39">
        <v>72</v>
      </c>
      <c r="F9" s="39">
        <v>2065</v>
      </c>
      <c r="G9" s="39">
        <v>1215</v>
      </c>
      <c r="H9" s="39">
        <v>850</v>
      </c>
      <c r="I9" s="39">
        <v>259</v>
      </c>
      <c r="J9" s="39">
        <v>169</v>
      </c>
      <c r="K9" s="39">
        <v>90</v>
      </c>
      <c r="L9" s="39"/>
      <c r="M9" s="39">
        <v>245</v>
      </c>
      <c r="N9" s="39">
        <v>60</v>
      </c>
      <c r="O9" s="39">
        <v>185</v>
      </c>
      <c r="P9" s="38">
        <v>36584</v>
      </c>
      <c r="Q9" s="38">
        <v>18671</v>
      </c>
      <c r="R9" s="38">
        <v>17913</v>
      </c>
      <c r="S9" s="38">
        <v>12162</v>
      </c>
      <c r="T9" s="38">
        <v>12165</v>
      </c>
      <c r="U9" s="38">
        <v>12257</v>
      </c>
      <c r="V9" s="12">
        <v>174</v>
      </c>
    </row>
    <row r="10" spans="1:22" ht="12.6" customHeight="1">
      <c r="A10" s="248" t="s">
        <v>55</v>
      </c>
      <c r="B10" s="249"/>
      <c r="C10" s="39">
        <v>66</v>
      </c>
      <c r="D10" s="39">
        <v>1080</v>
      </c>
      <c r="E10" s="39">
        <v>78</v>
      </c>
      <c r="F10" s="39">
        <v>2087</v>
      </c>
      <c r="G10" s="39">
        <v>1228</v>
      </c>
      <c r="H10" s="39">
        <v>859</v>
      </c>
      <c r="I10" s="39">
        <v>271</v>
      </c>
      <c r="J10" s="39">
        <v>159</v>
      </c>
      <c r="K10" s="39">
        <v>112</v>
      </c>
      <c r="L10" s="39"/>
      <c r="M10" s="39">
        <v>251</v>
      </c>
      <c r="N10" s="39">
        <v>62</v>
      </c>
      <c r="O10" s="39">
        <v>189</v>
      </c>
      <c r="P10" s="38">
        <v>36386</v>
      </c>
      <c r="Q10" s="38">
        <v>18552</v>
      </c>
      <c r="R10" s="38">
        <v>17834</v>
      </c>
      <c r="S10" s="38">
        <v>11983</v>
      </c>
      <c r="T10" s="38">
        <v>12209</v>
      </c>
      <c r="U10" s="38">
        <v>12194</v>
      </c>
      <c r="V10" s="12">
        <v>182</v>
      </c>
    </row>
    <row r="11" spans="1:22" s="40" customFormat="1" ht="12.6" customHeight="1">
      <c r="A11" s="200" t="s">
        <v>17</v>
      </c>
      <c r="B11" s="201"/>
      <c r="C11" s="39"/>
      <c r="D11" s="39"/>
      <c r="E11" s="39"/>
      <c r="F11" s="39"/>
      <c r="G11" s="39"/>
      <c r="H11" s="39"/>
      <c r="I11" s="39"/>
      <c r="J11" s="39"/>
      <c r="K11" s="39"/>
      <c r="L11" s="39"/>
      <c r="M11" s="39"/>
      <c r="N11" s="39"/>
      <c r="O11" s="39"/>
      <c r="P11" s="39"/>
      <c r="Q11" s="38"/>
      <c r="R11" s="38"/>
      <c r="S11" s="38"/>
      <c r="T11" s="38"/>
      <c r="U11" s="38"/>
      <c r="V11" s="12"/>
    </row>
    <row r="12" spans="1:22" ht="12.6" customHeight="1">
      <c r="A12" s="34"/>
      <c r="B12" s="4" t="s">
        <v>18</v>
      </c>
      <c r="C12" s="39">
        <v>1</v>
      </c>
      <c r="D12" s="39">
        <v>12</v>
      </c>
      <c r="E12" s="41">
        <v>0</v>
      </c>
      <c r="F12" s="39">
        <v>28</v>
      </c>
      <c r="G12" s="39">
        <v>21</v>
      </c>
      <c r="H12" s="39">
        <v>7</v>
      </c>
      <c r="I12" s="39">
        <v>6</v>
      </c>
      <c r="J12" s="39">
        <v>2</v>
      </c>
      <c r="K12" s="39">
        <v>4</v>
      </c>
      <c r="L12" s="39"/>
      <c r="M12" s="39">
        <v>1</v>
      </c>
      <c r="N12" s="41">
        <v>0</v>
      </c>
      <c r="O12" s="12">
        <v>1</v>
      </c>
      <c r="P12" s="39">
        <v>523</v>
      </c>
      <c r="Q12" s="39">
        <v>268</v>
      </c>
      <c r="R12" s="39">
        <v>255</v>
      </c>
      <c r="S12" s="38">
        <v>175</v>
      </c>
      <c r="T12" s="38">
        <v>174</v>
      </c>
      <c r="U12" s="38">
        <v>174</v>
      </c>
      <c r="V12" s="41">
        <v>0</v>
      </c>
    </row>
    <row r="13" spans="1:22" ht="12.6" customHeight="1">
      <c r="A13" s="34"/>
      <c r="B13" s="4" t="s">
        <v>19</v>
      </c>
      <c r="C13" s="39">
        <v>57</v>
      </c>
      <c r="D13" s="39">
        <v>954</v>
      </c>
      <c r="E13" s="12">
        <v>78</v>
      </c>
      <c r="F13" s="39"/>
      <c r="G13" s="39">
        <v>1062</v>
      </c>
      <c r="H13" s="39">
        <v>779</v>
      </c>
      <c r="I13" s="39">
        <v>99</v>
      </c>
      <c r="J13" s="39">
        <v>70</v>
      </c>
      <c r="K13" s="39">
        <v>29</v>
      </c>
      <c r="L13" s="39"/>
      <c r="M13" s="39">
        <v>220</v>
      </c>
      <c r="N13" s="39">
        <v>47</v>
      </c>
      <c r="O13" s="39">
        <v>173</v>
      </c>
      <c r="P13" s="39">
        <v>31959</v>
      </c>
      <c r="Q13" s="39">
        <v>16550</v>
      </c>
      <c r="R13" s="39">
        <v>15409</v>
      </c>
      <c r="S13" s="39">
        <v>10515</v>
      </c>
      <c r="T13" s="39">
        <v>10689</v>
      </c>
      <c r="U13" s="39">
        <v>10755</v>
      </c>
      <c r="V13" s="12">
        <v>177</v>
      </c>
    </row>
    <row r="14" spans="1:22" ht="12.6" customHeight="1">
      <c r="A14" s="34"/>
      <c r="B14" s="4" t="s">
        <v>20</v>
      </c>
      <c r="C14" s="39">
        <v>8</v>
      </c>
      <c r="D14" s="39">
        <v>114</v>
      </c>
      <c r="E14" s="41">
        <v>0</v>
      </c>
      <c r="F14" s="39">
        <v>218</v>
      </c>
      <c r="G14" s="39">
        <v>145</v>
      </c>
      <c r="H14" s="39">
        <v>73</v>
      </c>
      <c r="I14" s="39">
        <v>166</v>
      </c>
      <c r="J14" s="39">
        <v>87</v>
      </c>
      <c r="K14" s="39">
        <v>79</v>
      </c>
      <c r="L14" s="39"/>
      <c r="M14" s="39">
        <v>30</v>
      </c>
      <c r="N14" s="39">
        <v>15</v>
      </c>
      <c r="O14" s="39">
        <v>15</v>
      </c>
      <c r="P14" s="38">
        <v>3904</v>
      </c>
      <c r="Q14" s="39">
        <v>1734</v>
      </c>
      <c r="R14" s="39">
        <v>2170</v>
      </c>
      <c r="S14" s="38">
        <v>1293</v>
      </c>
      <c r="T14" s="38">
        <v>1346</v>
      </c>
      <c r="U14" s="38">
        <v>1265</v>
      </c>
      <c r="V14" s="39">
        <v>5</v>
      </c>
    </row>
    <row r="15" spans="1:22" s="40" customFormat="1" ht="12.75" customHeight="1">
      <c r="A15" s="233" t="s">
        <v>21</v>
      </c>
      <c r="B15" s="234"/>
      <c r="C15" s="39"/>
      <c r="D15" s="39"/>
      <c r="E15" s="39"/>
      <c r="F15" s="1"/>
      <c r="G15" s="1"/>
      <c r="H15" s="1"/>
      <c r="I15" s="39"/>
      <c r="J15" s="39"/>
      <c r="K15" s="39"/>
      <c r="L15" s="39"/>
      <c r="M15" s="1"/>
      <c r="N15" s="1"/>
      <c r="O15" s="1"/>
      <c r="P15" s="38"/>
      <c r="Q15" s="38"/>
      <c r="R15" s="38"/>
      <c r="S15" s="38"/>
      <c r="T15" s="38"/>
      <c r="U15" s="38"/>
      <c r="V15" s="12"/>
    </row>
    <row r="16" spans="1:22" ht="12.6" customHeight="1">
      <c r="B16" s="4" t="s">
        <v>22</v>
      </c>
      <c r="C16" s="39">
        <v>7</v>
      </c>
      <c r="D16" s="39">
        <v>86</v>
      </c>
      <c r="E16" s="12">
        <v>4</v>
      </c>
      <c r="F16" s="39">
        <v>181</v>
      </c>
      <c r="G16" s="39">
        <v>112</v>
      </c>
      <c r="H16" s="39">
        <v>69</v>
      </c>
      <c r="I16" s="39">
        <v>27</v>
      </c>
      <c r="J16" s="39">
        <v>17</v>
      </c>
      <c r="K16" s="39">
        <v>10</v>
      </c>
      <c r="L16" s="39"/>
      <c r="M16" s="39">
        <v>29</v>
      </c>
      <c r="N16" s="39">
        <v>9</v>
      </c>
      <c r="O16" s="39">
        <v>20</v>
      </c>
      <c r="P16" s="38">
        <v>2922</v>
      </c>
      <c r="Q16" s="38">
        <v>1506</v>
      </c>
      <c r="R16" s="38">
        <v>1416</v>
      </c>
      <c r="S16" s="38">
        <v>956</v>
      </c>
      <c r="T16" s="38">
        <v>967</v>
      </c>
      <c r="U16" s="38">
        <v>999</v>
      </c>
      <c r="V16" s="12">
        <v>9</v>
      </c>
    </row>
    <row r="17" spans="1:22" ht="12.6" customHeight="1">
      <c r="B17" s="4" t="s">
        <v>23</v>
      </c>
      <c r="C17" s="39">
        <v>5</v>
      </c>
      <c r="D17" s="39">
        <v>114</v>
      </c>
      <c r="E17" s="39">
        <v>10</v>
      </c>
      <c r="F17" s="39">
        <v>211</v>
      </c>
      <c r="G17" s="39">
        <v>115</v>
      </c>
      <c r="H17" s="39">
        <v>96</v>
      </c>
      <c r="I17" s="39">
        <v>13</v>
      </c>
      <c r="J17" s="39">
        <v>8</v>
      </c>
      <c r="K17" s="39">
        <v>5</v>
      </c>
      <c r="L17" s="39"/>
      <c r="M17" s="39">
        <v>18</v>
      </c>
      <c r="N17" s="39">
        <v>3</v>
      </c>
      <c r="O17" s="39">
        <v>15</v>
      </c>
      <c r="P17" s="38">
        <v>3876</v>
      </c>
      <c r="Q17" s="38">
        <v>1982</v>
      </c>
      <c r="R17" s="38">
        <v>1894</v>
      </c>
      <c r="S17" s="38">
        <v>1260</v>
      </c>
      <c r="T17" s="38">
        <v>1310</v>
      </c>
      <c r="U17" s="38">
        <v>1306</v>
      </c>
      <c r="V17" s="12">
        <v>23</v>
      </c>
    </row>
    <row r="18" spans="1:22" ht="12.6" customHeight="1">
      <c r="B18" s="4" t="s">
        <v>24</v>
      </c>
      <c r="C18" s="39">
        <v>8</v>
      </c>
      <c r="D18" s="39">
        <v>99</v>
      </c>
      <c r="E18" s="39">
        <v>7</v>
      </c>
      <c r="F18" s="39">
        <v>198</v>
      </c>
      <c r="G18" s="39">
        <v>110</v>
      </c>
      <c r="H18" s="39">
        <v>88</v>
      </c>
      <c r="I18" s="39">
        <v>59</v>
      </c>
      <c r="J18" s="39">
        <v>35</v>
      </c>
      <c r="K18" s="39">
        <v>24</v>
      </c>
      <c r="L18" s="39"/>
      <c r="M18" s="39">
        <v>27</v>
      </c>
      <c r="N18" s="39">
        <v>10</v>
      </c>
      <c r="O18" s="39">
        <v>17</v>
      </c>
      <c r="P18" s="38">
        <v>3190</v>
      </c>
      <c r="Q18" s="38">
        <v>1617</v>
      </c>
      <c r="R18" s="38">
        <v>1573</v>
      </c>
      <c r="S18" s="38">
        <v>1087</v>
      </c>
      <c r="T18" s="38">
        <v>1088</v>
      </c>
      <c r="U18" s="38">
        <v>1015</v>
      </c>
      <c r="V18" s="12">
        <v>26</v>
      </c>
    </row>
    <row r="19" spans="1:22" ht="12.6" customHeight="1">
      <c r="B19" s="4" t="s">
        <v>25</v>
      </c>
      <c r="C19" s="39">
        <v>8</v>
      </c>
      <c r="D19" s="39">
        <v>130</v>
      </c>
      <c r="E19" s="12">
        <v>11</v>
      </c>
      <c r="F19" s="39">
        <v>251</v>
      </c>
      <c r="G19" s="39">
        <v>157</v>
      </c>
      <c r="H19" s="39">
        <v>94</v>
      </c>
      <c r="I19" s="39">
        <v>32</v>
      </c>
      <c r="J19" s="39">
        <v>20</v>
      </c>
      <c r="K19" s="39">
        <v>12</v>
      </c>
      <c r="L19" s="39"/>
      <c r="M19" s="39">
        <v>36</v>
      </c>
      <c r="N19" s="39">
        <v>8</v>
      </c>
      <c r="O19" s="39">
        <v>28</v>
      </c>
      <c r="P19" s="38">
        <v>4279</v>
      </c>
      <c r="Q19" s="38">
        <v>2327</v>
      </c>
      <c r="R19" s="38">
        <v>1952</v>
      </c>
      <c r="S19" s="38">
        <v>1442</v>
      </c>
      <c r="T19" s="38">
        <v>1464</v>
      </c>
      <c r="U19" s="38">
        <v>1373</v>
      </c>
      <c r="V19" s="12">
        <v>31</v>
      </c>
    </row>
    <row r="20" spans="1:22" ht="12.6" customHeight="1">
      <c r="B20" s="4" t="s">
        <v>26</v>
      </c>
      <c r="C20" s="39">
        <v>5</v>
      </c>
      <c r="D20" s="39">
        <v>77</v>
      </c>
      <c r="E20" s="39">
        <v>7</v>
      </c>
      <c r="F20" s="39">
        <v>144</v>
      </c>
      <c r="G20" s="39">
        <v>80</v>
      </c>
      <c r="H20" s="39">
        <v>64</v>
      </c>
      <c r="I20" s="39">
        <v>23</v>
      </c>
      <c r="J20" s="39">
        <v>6</v>
      </c>
      <c r="K20" s="39">
        <v>17</v>
      </c>
      <c r="L20" s="39"/>
      <c r="M20" s="39">
        <v>14</v>
      </c>
      <c r="N20" s="39">
        <v>4</v>
      </c>
      <c r="O20" s="39">
        <v>10</v>
      </c>
      <c r="P20" s="38">
        <v>2666</v>
      </c>
      <c r="Q20" s="38">
        <v>1212</v>
      </c>
      <c r="R20" s="38">
        <v>1454</v>
      </c>
      <c r="S20" s="38">
        <v>902</v>
      </c>
      <c r="T20" s="38">
        <v>870</v>
      </c>
      <c r="U20" s="38">
        <v>894</v>
      </c>
      <c r="V20" s="12">
        <v>6</v>
      </c>
    </row>
    <row r="21" spans="1:22" ht="12.6" customHeight="1">
      <c r="B21" s="4" t="s">
        <v>27</v>
      </c>
      <c r="C21" s="39">
        <v>4</v>
      </c>
      <c r="D21" s="39">
        <v>78</v>
      </c>
      <c r="E21" s="12">
        <v>4</v>
      </c>
      <c r="F21" s="39">
        <v>144</v>
      </c>
      <c r="G21" s="39">
        <v>83</v>
      </c>
      <c r="H21" s="39">
        <v>61</v>
      </c>
      <c r="I21" s="39">
        <v>6</v>
      </c>
      <c r="J21" s="39">
        <v>5</v>
      </c>
      <c r="K21" s="12">
        <v>1</v>
      </c>
      <c r="L21" s="39"/>
      <c r="M21" s="39">
        <v>16</v>
      </c>
      <c r="N21" s="39">
        <v>1</v>
      </c>
      <c r="O21" s="39">
        <v>15</v>
      </c>
      <c r="P21" s="38">
        <v>2719</v>
      </c>
      <c r="Q21" s="38">
        <v>1428</v>
      </c>
      <c r="R21" s="38">
        <v>1291</v>
      </c>
      <c r="S21" s="38">
        <v>897</v>
      </c>
      <c r="T21" s="38">
        <v>873</v>
      </c>
      <c r="U21" s="38">
        <v>949</v>
      </c>
      <c r="V21" s="12">
        <v>17</v>
      </c>
    </row>
    <row r="22" spans="1:22" ht="12.6" customHeight="1">
      <c r="B22" s="4" t="s">
        <v>28</v>
      </c>
      <c r="C22" s="39">
        <v>5</v>
      </c>
      <c r="D22" s="39">
        <v>100</v>
      </c>
      <c r="E22" s="39">
        <v>6</v>
      </c>
      <c r="F22" s="39">
        <v>188</v>
      </c>
      <c r="G22" s="39">
        <v>102</v>
      </c>
      <c r="H22" s="39">
        <v>86</v>
      </c>
      <c r="I22" s="39">
        <v>11</v>
      </c>
      <c r="J22" s="39">
        <v>8</v>
      </c>
      <c r="K22" s="39">
        <v>3</v>
      </c>
      <c r="L22" s="39"/>
      <c r="M22" s="39">
        <v>23</v>
      </c>
      <c r="N22" s="39">
        <v>5</v>
      </c>
      <c r="O22" s="39">
        <v>18</v>
      </c>
      <c r="P22" s="38">
        <v>3525</v>
      </c>
      <c r="Q22" s="38">
        <v>1867</v>
      </c>
      <c r="R22" s="38">
        <v>1658</v>
      </c>
      <c r="S22" s="38">
        <v>1157</v>
      </c>
      <c r="T22" s="38">
        <v>1179</v>
      </c>
      <c r="U22" s="38">
        <v>1189</v>
      </c>
      <c r="V22" s="12">
        <v>7</v>
      </c>
    </row>
    <row r="23" spans="1:22" ht="12.6" customHeight="1">
      <c r="B23" s="4" t="s">
        <v>29</v>
      </c>
      <c r="C23" s="39">
        <v>8</v>
      </c>
      <c r="D23" s="39">
        <v>150</v>
      </c>
      <c r="E23" s="39">
        <v>8</v>
      </c>
      <c r="F23" s="39">
        <v>287</v>
      </c>
      <c r="G23" s="39">
        <v>176</v>
      </c>
      <c r="H23" s="39">
        <v>111</v>
      </c>
      <c r="I23" s="39">
        <v>38</v>
      </c>
      <c r="J23" s="39">
        <v>24</v>
      </c>
      <c r="K23" s="39">
        <v>14</v>
      </c>
      <c r="L23" s="39"/>
      <c r="M23" s="39">
        <v>31</v>
      </c>
      <c r="N23" s="39">
        <v>7</v>
      </c>
      <c r="O23" s="39">
        <v>24</v>
      </c>
      <c r="P23" s="38">
        <v>5280</v>
      </c>
      <c r="Q23" s="38">
        <v>2709</v>
      </c>
      <c r="R23" s="38">
        <v>2571</v>
      </c>
      <c r="S23" s="38">
        <v>1681</v>
      </c>
      <c r="T23" s="38">
        <v>1823</v>
      </c>
      <c r="U23" s="38">
        <v>1776</v>
      </c>
      <c r="V23" s="12">
        <v>30</v>
      </c>
    </row>
    <row r="24" spans="1:22" ht="12.6" customHeight="1">
      <c r="B24" s="4" t="s">
        <v>30</v>
      </c>
      <c r="C24" s="39">
        <v>7</v>
      </c>
      <c r="D24" s="39">
        <v>116</v>
      </c>
      <c r="E24" s="39">
        <v>8</v>
      </c>
      <c r="F24" s="39">
        <v>213</v>
      </c>
      <c r="G24" s="39">
        <v>122</v>
      </c>
      <c r="H24" s="39">
        <v>91</v>
      </c>
      <c r="I24" s="39">
        <v>34</v>
      </c>
      <c r="J24" s="39">
        <v>19</v>
      </c>
      <c r="K24" s="39">
        <v>15</v>
      </c>
      <c r="L24" s="39"/>
      <c r="M24" s="39">
        <v>23</v>
      </c>
      <c r="N24" s="39">
        <v>4</v>
      </c>
      <c r="O24" s="39">
        <v>19</v>
      </c>
      <c r="P24" s="38">
        <v>3943</v>
      </c>
      <c r="Q24" s="38">
        <v>1751</v>
      </c>
      <c r="R24" s="38">
        <v>2192</v>
      </c>
      <c r="S24" s="38">
        <v>1291</v>
      </c>
      <c r="T24" s="38">
        <v>1332</v>
      </c>
      <c r="U24" s="38">
        <v>1320</v>
      </c>
      <c r="V24" s="12">
        <v>9</v>
      </c>
    </row>
    <row r="25" spans="1:22" ht="12.6" customHeight="1" thickBot="1">
      <c r="A25" s="5"/>
      <c r="B25" s="6" t="s">
        <v>31</v>
      </c>
      <c r="C25" s="37">
        <v>9</v>
      </c>
      <c r="D25" s="37">
        <v>130</v>
      </c>
      <c r="E25" s="37">
        <v>13</v>
      </c>
      <c r="F25" s="37">
        <v>270</v>
      </c>
      <c r="G25" s="37">
        <v>171</v>
      </c>
      <c r="H25" s="37">
        <v>99</v>
      </c>
      <c r="I25" s="37">
        <v>28</v>
      </c>
      <c r="J25" s="37">
        <v>17</v>
      </c>
      <c r="K25" s="37">
        <v>11</v>
      </c>
      <c r="L25" s="37"/>
      <c r="M25" s="37">
        <v>34</v>
      </c>
      <c r="N25" s="37">
        <v>11</v>
      </c>
      <c r="O25" s="37">
        <v>23</v>
      </c>
      <c r="P25" s="36">
        <v>3986</v>
      </c>
      <c r="Q25" s="36">
        <v>2153</v>
      </c>
      <c r="R25" s="36">
        <v>1833</v>
      </c>
      <c r="S25" s="36">
        <v>1310</v>
      </c>
      <c r="T25" s="36">
        <v>1303</v>
      </c>
      <c r="U25" s="36">
        <v>1373</v>
      </c>
      <c r="V25" s="26">
        <v>24</v>
      </c>
    </row>
    <row r="26" spans="1:22" s="8" customFormat="1" ht="12.6" customHeight="1">
      <c r="A26" s="8" t="s">
        <v>13</v>
      </c>
      <c r="V26" s="9"/>
    </row>
    <row r="27" spans="1:22" s="8" customFormat="1" ht="12.6" customHeight="1">
      <c r="A27" s="8" t="s">
        <v>48</v>
      </c>
      <c r="V27" s="10"/>
    </row>
    <row r="28" spans="1:22" ht="10.5"/>
  </sheetData>
  <mergeCells count="25">
    <mergeCell ref="M1:V1"/>
    <mergeCell ref="A6:B6"/>
    <mergeCell ref="O4:O5"/>
    <mergeCell ref="V4:V5"/>
    <mergeCell ref="F3:K3"/>
    <mergeCell ref="I4:K4"/>
    <mergeCell ref="M4:M5"/>
    <mergeCell ref="N4:N5"/>
    <mergeCell ref="P4:P5"/>
    <mergeCell ref="M3:O3"/>
    <mergeCell ref="P3:V3"/>
    <mergeCell ref="Q4:R4"/>
    <mergeCell ref="S4:U4"/>
    <mergeCell ref="A10:B10"/>
    <mergeCell ref="A9:B9"/>
    <mergeCell ref="A15:B15"/>
    <mergeCell ref="A1:K1"/>
    <mergeCell ref="A11:B11"/>
    <mergeCell ref="A3:B5"/>
    <mergeCell ref="A7:B7"/>
    <mergeCell ref="A8:B8"/>
    <mergeCell ref="D3:D5"/>
    <mergeCell ref="C3:C5"/>
    <mergeCell ref="E4:E5"/>
    <mergeCell ref="F4:H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selection sqref="A1:M1"/>
    </sheetView>
  </sheetViews>
  <sheetFormatPr defaultRowHeight="13.9" customHeight="1"/>
  <cols>
    <col min="1" max="1" width="2.5" style="43" customWidth="1"/>
    <col min="2" max="2" width="7" style="43" customWidth="1"/>
    <col min="3" max="6" width="7.25" style="43" customWidth="1"/>
    <col min="7" max="11" width="7.75" style="43" customWidth="1"/>
    <col min="12" max="13" width="8.5" style="43" customWidth="1"/>
    <col min="14" max="14" width="0.5" style="43" customWidth="1"/>
    <col min="15" max="20" width="8.625" style="43" customWidth="1"/>
    <col min="21" max="25" width="8.5" style="43" customWidth="1"/>
    <col min="26" max="16384" width="9" style="43"/>
  </cols>
  <sheetData>
    <row r="1" spans="1:25" s="66" customFormat="1" ht="19.899999999999999" customHeight="1">
      <c r="A1" s="266" t="s">
        <v>94</v>
      </c>
      <c r="B1" s="266"/>
      <c r="C1" s="266"/>
      <c r="D1" s="266"/>
      <c r="E1" s="266"/>
      <c r="F1" s="266"/>
      <c r="G1" s="266"/>
      <c r="H1" s="266"/>
      <c r="I1" s="266"/>
      <c r="J1" s="266"/>
      <c r="K1" s="266"/>
      <c r="L1" s="266"/>
      <c r="M1" s="266"/>
      <c r="N1" s="67"/>
      <c r="O1" s="265" t="s">
        <v>93</v>
      </c>
      <c r="P1" s="265"/>
      <c r="Q1" s="265"/>
      <c r="R1" s="265"/>
      <c r="S1" s="265"/>
      <c r="T1" s="265"/>
      <c r="U1" s="265"/>
      <c r="V1" s="265"/>
      <c r="W1" s="265"/>
      <c r="X1" s="265"/>
      <c r="Y1" s="265"/>
    </row>
    <row r="2" spans="1:25" s="44" customFormat="1" ht="13.15" customHeight="1" thickBot="1">
      <c r="Y2" s="65" t="s">
        <v>92</v>
      </c>
    </row>
    <row r="3" spans="1:25" s="54" customFormat="1" ht="13.15" customHeight="1">
      <c r="A3" s="254" t="s">
        <v>91</v>
      </c>
      <c r="B3" s="255"/>
      <c r="C3" s="255" t="s">
        <v>90</v>
      </c>
      <c r="D3" s="255"/>
      <c r="E3" s="255"/>
      <c r="F3" s="255"/>
      <c r="G3" s="268" t="s">
        <v>89</v>
      </c>
      <c r="H3" s="267"/>
      <c r="I3" s="267"/>
      <c r="J3" s="267"/>
      <c r="K3" s="254"/>
      <c r="L3" s="64"/>
      <c r="M3" s="63"/>
      <c r="N3" s="63"/>
      <c r="O3" s="267" t="s">
        <v>88</v>
      </c>
      <c r="P3" s="267"/>
      <c r="Q3" s="267"/>
      <c r="R3" s="267"/>
      <c r="S3" s="267"/>
      <c r="T3" s="267"/>
      <c r="U3" s="267"/>
      <c r="V3" s="267"/>
      <c r="W3" s="267"/>
      <c r="X3" s="63"/>
      <c r="Y3" s="63"/>
    </row>
    <row r="4" spans="1:25" s="54" customFormat="1" ht="13.15" customHeight="1">
      <c r="A4" s="256"/>
      <c r="B4" s="253"/>
      <c r="C4" s="252" t="s">
        <v>39</v>
      </c>
      <c r="D4" s="252" t="s">
        <v>80</v>
      </c>
      <c r="E4" s="252" t="s">
        <v>79</v>
      </c>
      <c r="F4" s="261" t="s">
        <v>87</v>
      </c>
      <c r="G4" s="252" t="s">
        <v>86</v>
      </c>
      <c r="H4" s="252" t="s">
        <v>42</v>
      </c>
      <c r="I4" s="253"/>
      <c r="J4" s="252" t="s">
        <v>85</v>
      </c>
      <c r="K4" s="253"/>
      <c r="L4" s="252" t="s">
        <v>84</v>
      </c>
      <c r="M4" s="62" t="s">
        <v>83</v>
      </c>
      <c r="N4" s="61"/>
      <c r="O4" s="60" t="s">
        <v>82</v>
      </c>
      <c r="P4" s="253" t="s">
        <v>81</v>
      </c>
      <c r="Q4" s="264"/>
      <c r="R4" s="264"/>
      <c r="S4" s="264"/>
      <c r="T4" s="264"/>
      <c r="U4" s="264"/>
      <c r="V4" s="264"/>
      <c r="W4" s="264"/>
      <c r="X4" s="264"/>
      <c r="Y4" s="264"/>
    </row>
    <row r="5" spans="1:25" s="54" customFormat="1" ht="13.15" customHeight="1">
      <c r="A5" s="256"/>
      <c r="B5" s="253"/>
      <c r="C5" s="252"/>
      <c r="D5" s="252"/>
      <c r="E5" s="252"/>
      <c r="F5" s="261"/>
      <c r="G5" s="252"/>
      <c r="H5" s="257" t="s">
        <v>78</v>
      </c>
      <c r="I5" s="257" t="s">
        <v>77</v>
      </c>
      <c r="J5" s="252" t="s">
        <v>80</v>
      </c>
      <c r="K5" s="253" t="s">
        <v>79</v>
      </c>
      <c r="L5" s="252"/>
      <c r="M5" s="252" t="s">
        <v>78</v>
      </c>
      <c r="N5" s="59"/>
      <c r="O5" s="259" t="s">
        <v>77</v>
      </c>
      <c r="P5" s="253" t="s">
        <v>76</v>
      </c>
      <c r="Q5" s="264"/>
      <c r="R5" s="264"/>
      <c r="S5" s="264"/>
      <c r="T5" s="256"/>
      <c r="U5" s="252" t="s">
        <v>75</v>
      </c>
      <c r="V5" s="252"/>
      <c r="W5" s="252"/>
      <c r="X5" s="252"/>
      <c r="Y5" s="253"/>
    </row>
    <row r="6" spans="1:25" s="54" customFormat="1" ht="13.15" customHeight="1">
      <c r="A6" s="256"/>
      <c r="B6" s="253"/>
      <c r="C6" s="252"/>
      <c r="D6" s="252"/>
      <c r="E6" s="252"/>
      <c r="F6" s="261"/>
      <c r="G6" s="252"/>
      <c r="H6" s="258"/>
      <c r="I6" s="258"/>
      <c r="J6" s="252"/>
      <c r="K6" s="253"/>
      <c r="L6" s="252"/>
      <c r="M6" s="252"/>
      <c r="N6" s="58"/>
      <c r="O6" s="260"/>
      <c r="P6" s="57" t="s">
        <v>73</v>
      </c>
      <c r="Q6" s="57" t="s">
        <v>3</v>
      </c>
      <c r="R6" s="57" t="s">
        <v>4</v>
      </c>
      <c r="S6" s="57" t="s">
        <v>5</v>
      </c>
      <c r="T6" s="57" t="s">
        <v>74</v>
      </c>
      <c r="U6" s="57" t="s">
        <v>73</v>
      </c>
      <c r="V6" s="57" t="s">
        <v>3</v>
      </c>
      <c r="W6" s="57" t="s">
        <v>4</v>
      </c>
      <c r="X6" s="57" t="s">
        <v>5</v>
      </c>
      <c r="Y6" s="56" t="s">
        <v>6</v>
      </c>
    </row>
    <row r="7" spans="1:25" ht="12.6" customHeight="1">
      <c r="A7" s="263" t="s">
        <v>54</v>
      </c>
      <c r="B7" s="263"/>
      <c r="C7" s="11">
        <v>36</v>
      </c>
      <c r="D7" s="12">
        <v>31</v>
      </c>
      <c r="E7" s="12">
        <v>1</v>
      </c>
      <c r="F7" s="12">
        <v>4</v>
      </c>
      <c r="G7" s="12">
        <v>2338</v>
      </c>
      <c r="H7" s="12">
        <v>1670</v>
      </c>
      <c r="I7" s="12">
        <v>668</v>
      </c>
      <c r="J7" s="39">
        <v>2177</v>
      </c>
      <c r="K7" s="39">
        <v>161</v>
      </c>
      <c r="L7" s="12">
        <v>37529</v>
      </c>
      <c r="M7" s="12">
        <v>18872</v>
      </c>
      <c r="N7" s="12"/>
      <c r="O7" s="12">
        <v>18657</v>
      </c>
      <c r="P7" s="12">
        <v>35909</v>
      </c>
      <c r="Q7" s="12">
        <v>12070</v>
      </c>
      <c r="R7" s="12">
        <v>12304</v>
      </c>
      <c r="S7" s="12">
        <v>11370</v>
      </c>
      <c r="T7" s="12">
        <v>165</v>
      </c>
      <c r="U7" s="12">
        <v>1620</v>
      </c>
      <c r="V7" s="12">
        <v>502</v>
      </c>
      <c r="W7" s="12">
        <v>554</v>
      </c>
      <c r="X7" s="12">
        <v>443</v>
      </c>
      <c r="Y7" s="12">
        <v>121</v>
      </c>
    </row>
    <row r="8" spans="1:25" ht="12.6" customHeight="1">
      <c r="A8" s="248" t="s">
        <v>56</v>
      </c>
      <c r="B8" s="249"/>
      <c r="C8" s="50">
        <v>36</v>
      </c>
      <c r="D8" s="39">
        <v>31</v>
      </c>
      <c r="E8" s="39">
        <v>1</v>
      </c>
      <c r="F8" s="39">
        <v>4</v>
      </c>
      <c r="G8" s="39">
        <v>2369</v>
      </c>
      <c r="H8" s="39">
        <v>1697</v>
      </c>
      <c r="I8" s="39">
        <v>672</v>
      </c>
      <c r="J8" s="39">
        <v>2205</v>
      </c>
      <c r="K8" s="39">
        <v>164</v>
      </c>
      <c r="L8" s="39">
        <v>38104</v>
      </c>
      <c r="M8" s="39">
        <v>19094</v>
      </c>
      <c r="N8" s="39"/>
      <c r="O8" s="39">
        <v>19010</v>
      </c>
      <c r="P8" s="39">
        <v>36569</v>
      </c>
      <c r="Q8" s="39">
        <v>12606</v>
      </c>
      <c r="R8" s="39">
        <v>11742</v>
      </c>
      <c r="S8" s="39">
        <v>12063</v>
      </c>
      <c r="T8" s="39">
        <v>158</v>
      </c>
      <c r="U8" s="39">
        <v>1535</v>
      </c>
      <c r="V8" s="39">
        <v>440</v>
      </c>
      <c r="W8" s="39">
        <v>509</v>
      </c>
      <c r="X8" s="39">
        <v>456</v>
      </c>
      <c r="Y8" s="39">
        <v>130</v>
      </c>
    </row>
    <row r="9" spans="1:25" ht="12.6" customHeight="1">
      <c r="A9" s="248" t="s">
        <v>52</v>
      </c>
      <c r="B9" s="249"/>
      <c r="C9" s="50">
        <v>36</v>
      </c>
      <c r="D9" s="39">
        <v>31</v>
      </c>
      <c r="E9" s="39">
        <v>1</v>
      </c>
      <c r="F9" s="39">
        <v>4</v>
      </c>
      <c r="G9" s="39">
        <v>2353</v>
      </c>
      <c r="H9" s="39">
        <v>1683</v>
      </c>
      <c r="I9" s="39">
        <v>670</v>
      </c>
      <c r="J9" s="39">
        <v>2188</v>
      </c>
      <c r="K9" s="39">
        <v>165</v>
      </c>
      <c r="L9" s="39">
        <v>38150</v>
      </c>
      <c r="M9" s="39">
        <v>19040</v>
      </c>
      <c r="N9" s="39"/>
      <c r="O9" s="39">
        <v>19110</v>
      </c>
      <c r="P9" s="39">
        <v>36727</v>
      </c>
      <c r="Q9" s="39">
        <v>12767</v>
      </c>
      <c r="R9" s="39">
        <v>12275</v>
      </c>
      <c r="S9" s="39">
        <v>11532</v>
      </c>
      <c r="T9" s="39">
        <v>153</v>
      </c>
      <c r="U9" s="39">
        <v>1423</v>
      </c>
      <c r="V9" s="39">
        <v>401</v>
      </c>
      <c r="W9" s="39">
        <v>463</v>
      </c>
      <c r="X9" s="39">
        <v>423</v>
      </c>
      <c r="Y9" s="39">
        <v>136</v>
      </c>
    </row>
    <row r="10" spans="1:25" ht="12.6" customHeight="1">
      <c r="A10" s="248" t="s">
        <v>53</v>
      </c>
      <c r="B10" s="249"/>
      <c r="C10" s="50">
        <v>36</v>
      </c>
      <c r="D10" s="39">
        <v>31</v>
      </c>
      <c r="E10" s="39">
        <v>1</v>
      </c>
      <c r="F10" s="39">
        <v>4</v>
      </c>
      <c r="G10" s="39">
        <v>2377</v>
      </c>
      <c r="H10" s="39">
        <v>1695</v>
      </c>
      <c r="I10" s="39">
        <v>682</v>
      </c>
      <c r="J10" s="39">
        <v>2214</v>
      </c>
      <c r="K10" s="39">
        <v>163</v>
      </c>
      <c r="L10" s="39">
        <v>39026</v>
      </c>
      <c r="M10" s="39">
        <v>19517</v>
      </c>
      <c r="N10" s="39"/>
      <c r="O10" s="39">
        <v>19509</v>
      </c>
      <c r="P10" s="39">
        <v>37731</v>
      </c>
      <c r="Q10" s="39">
        <v>13068</v>
      </c>
      <c r="R10" s="39">
        <v>12437</v>
      </c>
      <c r="S10" s="39">
        <v>12066</v>
      </c>
      <c r="T10" s="39">
        <v>160</v>
      </c>
      <c r="U10" s="39">
        <v>1295</v>
      </c>
      <c r="V10" s="39">
        <v>372</v>
      </c>
      <c r="W10" s="39">
        <v>434</v>
      </c>
      <c r="X10" s="39">
        <v>362</v>
      </c>
      <c r="Y10" s="39">
        <v>127</v>
      </c>
    </row>
    <row r="11" spans="1:25" ht="12.6" customHeight="1">
      <c r="A11" s="248" t="s">
        <v>55</v>
      </c>
      <c r="B11" s="249"/>
      <c r="C11" s="50">
        <v>35</v>
      </c>
      <c r="D11" s="39">
        <v>30</v>
      </c>
      <c r="E11" s="39">
        <v>1</v>
      </c>
      <c r="F11" s="39">
        <v>4</v>
      </c>
      <c r="G11" s="39">
        <v>2341</v>
      </c>
      <c r="H11" s="39">
        <v>1648</v>
      </c>
      <c r="I11" s="39">
        <v>693</v>
      </c>
      <c r="J11" s="39">
        <v>2190</v>
      </c>
      <c r="K11" s="39">
        <v>151</v>
      </c>
      <c r="L11" s="39">
        <v>37834</v>
      </c>
      <c r="M11" s="39">
        <v>18393</v>
      </c>
      <c r="N11" s="39">
        <v>19441</v>
      </c>
      <c r="O11" s="39">
        <v>19441</v>
      </c>
      <c r="P11" s="39">
        <v>36657</v>
      </c>
      <c r="Q11" s="39">
        <v>12529</v>
      </c>
      <c r="R11" s="39">
        <v>12200</v>
      </c>
      <c r="S11" s="39">
        <v>11775</v>
      </c>
      <c r="T11" s="39">
        <v>153</v>
      </c>
      <c r="U11" s="39">
        <v>1177</v>
      </c>
      <c r="V11" s="39">
        <v>418</v>
      </c>
      <c r="W11" s="39">
        <v>444</v>
      </c>
      <c r="X11" s="39">
        <v>228</v>
      </c>
      <c r="Y11" s="39">
        <v>87</v>
      </c>
    </row>
    <row r="12" spans="1:25" s="53" customFormat="1" ht="12.6" customHeight="1">
      <c r="A12" s="262" t="s">
        <v>17</v>
      </c>
      <c r="B12" s="262"/>
      <c r="C12" s="50"/>
      <c r="D12" s="39"/>
      <c r="E12" s="39"/>
      <c r="F12" s="39"/>
      <c r="G12" s="39"/>
      <c r="H12" s="39"/>
      <c r="I12" s="39"/>
      <c r="J12" s="39"/>
      <c r="K12" s="39"/>
      <c r="L12" s="39"/>
      <c r="M12" s="39"/>
      <c r="N12" s="39"/>
      <c r="O12" s="39"/>
      <c r="P12" s="39"/>
      <c r="Q12" s="39"/>
      <c r="R12" s="39"/>
      <c r="S12" s="39"/>
      <c r="T12" s="39"/>
      <c r="U12" s="39"/>
      <c r="V12" s="39"/>
      <c r="W12" s="39"/>
      <c r="X12" s="39"/>
      <c r="Y12" s="39"/>
    </row>
    <row r="13" spans="1:25" ht="12.6" customHeight="1">
      <c r="A13" s="54"/>
      <c r="B13" s="55" t="s">
        <v>18</v>
      </c>
      <c r="C13" s="49">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49">
        <v>0</v>
      </c>
      <c r="Y13" s="49">
        <v>0</v>
      </c>
    </row>
    <row r="14" spans="1:25" ht="12.6" customHeight="1">
      <c r="A14" s="54"/>
      <c r="B14" s="51" t="s">
        <v>19</v>
      </c>
      <c r="C14" s="50">
        <v>25</v>
      </c>
      <c r="D14" s="39">
        <v>20</v>
      </c>
      <c r="E14" s="39">
        <v>1</v>
      </c>
      <c r="F14" s="12">
        <v>4</v>
      </c>
      <c r="G14" s="39">
        <v>1557</v>
      </c>
      <c r="H14" s="39">
        <v>1073</v>
      </c>
      <c r="I14" s="39">
        <v>484</v>
      </c>
      <c r="J14" s="39">
        <v>1406</v>
      </c>
      <c r="K14" s="39">
        <v>151</v>
      </c>
      <c r="L14" s="39">
        <v>22561</v>
      </c>
      <c r="M14" s="39">
        <v>11012</v>
      </c>
      <c r="N14" s="39"/>
      <c r="O14" s="39">
        <v>11549</v>
      </c>
      <c r="P14" s="39">
        <v>21384</v>
      </c>
      <c r="Q14" s="39">
        <v>7230</v>
      </c>
      <c r="R14" s="39">
        <v>7031</v>
      </c>
      <c r="S14" s="39">
        <v>6970</v>
      </c>
      <c r="T14" s="39">
        <v>153</v>
      </c>
      <c r="U14" s="39">
        <v>1177</v>
      </c>
      <c r="V14" s="39">
        <v>418</v>
      </c>
      <c r="W14" s="39">
        <v>444</v>
      </c>
      <c r="X14" s="39">
        <v>228</v>
      </c>
      <c r="Y14" s="39">
        <v>87</v>
      </c>
    </row>
    <row r="15" spans="1:25" ht="12.6" customHeight="1">
      <c r="A15" s="54"/>
      <c r="B15" s="51" t="s">
        <v>20</v>
      </c>
      <c r="C15" s="50">
        <v>10</v>
      </c>
      <c r="D15" s="39">
        <v>10</v>
      </c>
      <c r="E15" s="49">
        <v>0</v>
      </c>
      <c r="F15" s="49">
        <v>0</v>
      </c>
      <c r="G15" s="39">
        <v>784</v>
      </c>
      <c r="H15" s="39">
        <v>575</v>
      </c>
      <c r="I15" s="39">
        <v>209</v>
      </c>
      <c r="J15" s="39">
        <v>784</v>
      </c>
      <c r="K15" s="49">
        <v>0</v>
      </c>
      <c r="L15" s="39">
        <v>15273</v>
      </c>
      <c r="M15" s="39">
        <v>7381</v>
      </c>
      <c r="N15" s="39">
        <v>7892</v>
      </c>
      <c r="O15" s="39">
        <v>7892</v>
      </c>
      <c r="P15" s="39">
        <v>15273</v>
      </c>
      <c r="Q15" s="39">
        <v>5299</v>
      </c>
      <c r="R15" s="39">
        <v>5169</v>
      </c>
      <c r="S15" s="39">
        <v>4805</v>
      </c>
      <c r="T15" s="49">
        <v>0</v>
      </c>
      <c r="U15" s="49">
        <v>0</v>
      </c>
      <c r="V15" s="49">
        <v>0</v>
      </c>
      <c r="W15" s="49">
        <v>0</v>
      </c>
      <c r="X15" s="49">
        <v>0</v>
      </c>
      <c r="Y15" s="49">
        <v>0</v>
      </c>
    </row>
    <row r="16" spans="1:25" s="53" customFormat="1" ht="12.6" customHeight="1">
      <c r="A16" s="262" t="s">
        <v>21</v>
      </c>
      <c r="B16" s="262"/>
      <c r="C16" s="50"/>
      <c r="D16" s="39"/>
      <c r="E16" s="39"/>
      <c r="F16" s="39"/>
      <c r="G16" s="43"/>
      <c r="H16" s="43"/>
      <c r="I16" s="43"/>
      <c r="J16" s="43"/>
      <c r="K16" s="43"/>
      <c r="L16" s="43"/>
      <c r="M16" s="43"/>
      <c r="N16" s="43"/>
      <c r="O16" s="43"/>
      <c r="P16" s="43"/>
      <c r="Q16" s="43"/>
      <c r="R16" s="43"/>
      <c r="S16" s="43"/>
      <c r="T16" s="43"/>
      <c r="U16" s="43"/>
      <c r="V16" s="43"/>
      <c r="W16" s="43"/>
      <c r="X16" s="43"/>
      <c r="Y16" s="43"/>
    </row>
    <row r="17" spans="1:25" ht="12.6" customHeight="1">
      <c r="B17" s="51" t="s">
        <v>22</v>
      </c>
      <c r="C17" s="50">
        <v>4</v>
      </c>
      <c r="D17" s="39">
        <v>4</v>
      </c>
      <c r="E17" s="49">
        <v>0</v>
      </c>
      <c r="F17" s="49">
        <v>0</v>
      </c>
      <c r="G17" s="39">
        <v>312</v>
      </c>
      <c r="H17" s="39">
        <v>211</v>
      </c>
      <c r="I17" s="39">
        <v>101</v>
      </c>
      <c r="J17" s="39">
        <v>312</v>
      </c>
      <c r="K17" s="49">
        <v>0</v>
      </c>
      <c r="L17" s="39">
        <v>5305</v>
      </c>
      <c r="M17" s="39">
        <v>2476</v>
      </c>
      <c r="N17" s="39"/>
      <c r="O17" s="39">
        <v>2829</v>
      </c>
      <c r="P17" s="39">
        <v>5305</v>
      </c>
      <c r="Q17" s="39">
        <v>1812</v>
      </c>
      <c r="R17" s="39">
        <v>1787</v>
      </c>
      <c r="S17" s="39">
        <v>1706</v>
      </c>
      <c r="T17" s="49">
        <v>0</v>
      </c>
      <c r="U17" s="49">
        <v>0</v>
      </c>
      <c r="V17" s="49">
        <v>0</v>
      </c>
      <c r="W17" s="49">
        <v>0</v>
      </c>
      <c r="X17" s="49">
        <v>0</v>
      </c>
      <c r="Y17" s="49">
        <v>0</v>
      </c>
    </row>
    <row r="18" spans="1:25" ht="12.6" customHeight="1">
      <c r="B18" s="51" t="s">
        <v>23</v>
      </c>
      <c r="C18" s="50">
        <v>3</v>
      </c>
      <c r="D18" s="39">
        <v>1</v>
      </c>
      <c r="E18" s="52">
        <v>1</v>
      </c>
      <c r="F18" s="39">
        <v>1</v>
      </c>
      <c r="G18" s="39">
        <v>180</v>
      </c>
      <c r="H18" s="39">
        <v>128</v>
      </c>
      <c r="I18" s="39">
        <v>52</v>
      </c>
      <c r="J18" s="39">
        <v>120</v>
      </c>
      <c r="K18" s="39">
        <v>60</v>
      </c>
      <c r="L18" s="39">
        <v>2723</v>
      </c>
      <c r="M18" s="39">
        <v>1856</v>
      </c>
      <c r="N18" s="39"/>
      <c r="O18" s="39">
        <v>867</v>
      </c>
      <c r="P18" s="39">
        <v>1793</v>
      </c>
      <c r="Q18" s="39">
        <v>651</v>
      </c>
      <c r="R18" s="39">
        <v>592</v>
      </c>
      <c r="S18" s="39">
        <v>550</v>
      </c>
      <c r="T18" s="49">
        <v>0</v>
      </c>
      <c r="U18" s="39">
        <v>930</v>
      </c>
      <c r="V18" s="39">
        <v>349</v>
      </c>
      <c r="W18" s="39">
        <v>390</v>
      </c>
      <c r="X18" s="39">
        <v>162</v>
      </c>
      <c r="Y18" s="39">
        <v>29</v>
      </c>
    </row>
    <row r="19" spans="1:25" ht="12.6" customHeight="1">
      <c r="B19" s="51" t="s">
        <v>24</v>
      </c>
      <c r="C19" s="50">
        <v>3</v>
      </c>
      <c r="D19" s="39">
        <v>3</v>
      </c>
      <c r="E19" s="49">
        <v>0</v>
      </c>
      <c r="F19" s="49">
        <v>0</v>
      </c>
      <c r="G19" s="39">
        <v>210</v>
      </c>
      <c r="H19" s="39">
        <v>155</v>
      </c>
      <c r="I19" s="39">
        <v>55</v>
      </c>
      <c r="J19" s="39">
        <v>210</v>
      </c>
      <c r="K19" s="49">
        <v>0</v>
      </c>
      <c r="L19" s="39">
        <v>3847</v>
      </c>
      <c r="M19" s="39">
        <v>1898</v>
      </c>
      <c r="N19" s="39"/>
      <c r="O19" s="39">
        <v>1949</v>
      </c>
      <c r="P19" s="39">
        <v>3847</v>
      </c>
      <c r="Q19" s="39">
        <v>1217</v>
      </c>
      <c r="R19" s="39">
        <v>1374</v>
      </c>
      <c r="S19" s="39">
        <v>1256</v>
      </c>
      <c r="T19" s="49">
        <v>0</v>
      </c>
      <c r="U19" s="49">
        <v>0</v>
      </c>
      <c r="V19" s="49">
        <v>0</v>
      </c>
      <c r="W19" s="49">
        <v>0</v>
      </c>
      <c r="X19" s="49">
        <v>0</v>
      </c>
      <c r="Y19" s="49">
        <v>0</v>
      </c>
    </row>
    <row r="20" spans="1:25" ht="12.6" customHeight="1">
      <c r="B20" s="51" t="s">
        <v>25</v>
      </c>
      <c r="C20" s="50">
        <v>3</v>
      </c>
      <c r="D20" s="39">
        <v>2</v>
      </c>
      <c r="E20" s="49">
        <v>0</v>
      </c>
      <c r="F20" s="39">
        <v>1</v>
      </c>
      <c r="G20" s="39">
        <v>215</v>
      </c>
      <c r="H20" s="39">
        <v>154</v>
      </c>
      <c r="I20" s="39">
        <v>61</v>
      </c>
      <c r="J20" s="39">
        <v>197</v>
      </c>
      <c r="K20" s="39">
        <v>18</v>
      </c>
      <c r="L20" s="39">
        <v>3247</v>
      </c>
      <c r="M20" s="39">
        <v>1752</v>
      </c>
      <c r="N20" s="39"/>
      <c r="O20" s="39">
        <v>1495</v>
      </c>
      <c r="P20" s="39">
        <v>3162</v>
      </c>
      <c r="Q20" s="39">
        <v>1068</v>
      </c>
      <c r="R20" s="39">
        <v>1048</v>
      </c>
      <c r="S20" s="39">
        <v>1046</v>
      </c>
      <c r="T20" s="49">
        <v>0</v>
      </c>
      <c r="U20" s="39">
        <v>85</v>
      </c>
      <c r="V20" s="39">
        <v>21</v>
      </c>
      <c r="W20" s="39">
        <v>22</v>
      </c>
      <c r="X20" s="39">
        <v>19</v>
      </c>
      <c r="Y20" s="39">
        <v>23</v>
      </c>
    </row>
    <row r="21" spans="1:25" ht="12.6" customHeight="1">
      <c r="B21" s="51" t="s">
        <v>26</v>
      </c>
      <c r="C21" s="50">
        <v>3</v>
      </c>
      <c r="D21" s="39">
        <v>3</v>
      </c>
      <c r="E21" s="49">
        <v>0</v>
      </c>
      <c r="F21" s="49">
        <v>0</v>
      </c>
      <c r="G21" s="39">
        <v>164</v>
      </c>
      <c r="H21" s="39">
        <v>108</v>
      </c>
      <c r="I21" s="39">
        <v>56</v>
      </c>
      <c r="J21" s="39">
        <v>164</v>
      </c>
      <c r="K21" s="49">
        <v>0</v>
      </c>
      <c r="L21" s="39">
        <v>2914</v>
      </c>
      <c r="M21" s="39">
        <v>887</v>
      </c>
      <c r="N21" s="39"/>
      <c r="O21" s="39">
        <v>2027</v>
      </c>
      <c r="P21" s="39">
        <v>2914</v>
      </c>
      <c r="Q21" s="39">
        <v>973</v>
      </c>
      <c r="R21" s="39">
        <v>964</v>
      </c>
      <c r="S21" s="39">
        <v>977</v>
      </c>
      <c r="T21" s="49">
        <v>0</v>
      </c>
      <c r="U21" s="49">
        <v>0</v>
      </c>
      <c r="V21" s="49">
        <v>0</v>
      </c>
      <c r="W21" s="49">
        <v>0</v>
      </c>
      <c r="X21" s="49">
        <v>0</v>
      </c>
      <c r="Y21" s="49">
        <v>0</v>
      </c>
    </row>
    <row r="22" spans="1:25" ht="12.6" customHeight="1">
      <c r="B22" s="51" t="s">
        <v>27</v>
      </c>
      <c r="C22" s="50">
        <v>3</v>
      </c>
      <c r="D22" s="39">
        <v>3</v>
      </c>
      <c r="E22" s="49">
        <v>0</v>
      </c>
      <c r="F22" s="49">
        <v>0</v>
      </c>
      <c r="G22" s="39">
        <v>170</v>
      </c>
      <c r="H22" s="39">
        <v>104</v>
      </c>
      <c r="I22" s="39">
        <v>66</v>
      </c>
      <c r="J22" s="39">
        <v>170</v>
      </c>
      <c r="K22" s="49">
        <v>0</v>
      </c>
      <c r="L22" s="39">
        <v>2052</v>
      </c>
      <c r="M22" s="39">
        <v>1115</v>
      </c>
      <c r="N22" s="39"/>
      <c r="O22" s="39">
        <v>937</v>
      </c>
      <c r="P22" s="39">
        <v>2052</v>
      </c>
      <c r="Q22" s="39">
        <v>647</v>
      </c>
      <c r="R22" s="39">
        <v>608</v>
      </c>
      <c r="S22" s="39">
        <v>644</v>
      </c>
      <c r="T22" s="39">
        <v>153</v>
      </c>
      <c r="U22" s="49">
        <v>0</v>
      </c>
      <c r="V22" s="49">
        <v>0</v>
      </c>
      <c r="W22" s="49">
        <v>0</v>
      </c>
      <c r="X22" s="49">
        <v>0</v>
      </c>
      <c r="Y22" s="49">
        <v>0</v>
      </c>
    </row>
    <row r="23" spans="1:25" ht="12.6" customHeight="1">
      <c r="B23" s="51" t="s">
        <v>28</v>
      </c>
      <c r="C23" s="50">
        <v>5</v>
      </c>
      <c r="D23" s="39">
        <v>3</v>
      </c>
      <c r="E23" s="49">
        <v>0</v>
      </c>
      <c r="F23" s="39">
        <v>2</v>
      </c>
      <c r="G23" s="39">
        <v>388</v>
      </c>
      <c r="H23" s="39">
        <v>285</v>
      </c>
      <c r="I23" s="39">
        <v>103</v>
      </c>
      <c r="J23" s="39">
        <v>315</v>
      </c>
      <c r="K23" s="39">
        <v>73</v>
      </c>
      <c r="L23" s="39">
        <v>5484</v>
      </c>
      <c r="M23" s="39">
        <v>2182</v>
      </c>
      <c r="N23" s="39"/>
      <c r="O23" s="39">
        <v>3302</v>
      </c>
      <c r="P23" s="39">
        <v>5322</v>
      </c>
      <c r="Q23" s="39">
        <v>1769</v>
      </c>
      <c r="R23" s="39">
        <v>1786</v>
      </c>
      <c r="S23" s="39">
        <v>1767</v>
      </c>
      <c r="T23" s="49">
        <v>0</v>
      </c>
      <c r="U23" s="39">
        <v>162</v>
      </c>
      <c r="V23" s="39">
        <v>48</v>
      </c>
      <c r="W23" s="39">
        <v>32</v>
      </c>
      <c r="X23" s="39">
        <v>47</v>
      </c>
      <c r="Y23" s="39">
        <v>35</v>
      </c>
    </row>
    <row r="24" spans="1:25" ht="12.6" customHeight="1">
      <c r="B24" s="51" t="s">
        <v>29</v>
      </c>
      <c r="C24" s="50">
        <v>3</v>
      </c>
      <c r="D24" s="39">
        <v>3</v>
      </c>
      <c r="E24" s="49">
        <v>0</v>
      </c>
      <c r="F24" s="49">
        <v>0</v>
      </c>
      <c r="G24" s="39">
        <v>241</v>
      </c>
      <c r="H24" s="39">
        <v>177</v>
      </c>
      <c r="I24" s="39">
        <v>64</v>
      </c>
      <c r="J24" s="39">
        <v>241</v>
      </c>
      <c r="K24" s="49">
        <v>0</v>
      </c>
      <c r="L24" s="39">
        <v>4278</v>
      </c>
      <c r="M24" s="39">
        <v>2214</v>
      </c>
      <c r="N24" s="39"/>
      <c r="O24" s="39">
        <v>2064</v>
      </c>
      <c r="P24" s="39">
        <v>4278</v>
      </c>
      <c r="Q24" s="39">
        <v>1569</v>
      </c>
      <c r="R24" s="39">
        <v>1385</v>
      </c>
      <c r="S24" s="39">
        <v>1324</v>
      </c>
      <c r="T24" s="49">
        <v>0</v>
      </c>
      <c r="U24" s="49">
        <v>0</v>
      </c>
      <c r="V24" s="49">
        <v>0</v>
      </c>
      <c r="W24" s="49">
        <v>0</v>
      </c>
      <c r="X24" s="49">
        <v>0</v>
      </c>
      <c r="Y24" s="49">
        <v>0</v>
      </c>
    </row>
    <row r="25" spans="1:25" ht="12.6" customHeight="1">
      <c r="B25" s="51" t="s">
        <v>30</v>
      </c>
      <c r="C25" s="50">
        <v>4</v>
      </c>
      <c r="D25" s="39">
        <v>4</v>
      </c>
      <c r="E25" s="49">
        <v>0</v>
      </c>
      <c r="F25" s="49">
        <v>0</v>
      </c>
      <c r="G25" s="39">
        <v>229</v>
      </c>
      <c r="H25" s="39">
        <v>146</v>
      </c>
      <c r="I25" s="39">
        <v>83</v>
      </c>
      <c r="J25" s="39">
        <v>229</v>
      </c>
      <c r="K25" s="49">
        <v>0</v>
      </c>
      <c r="L25" s="39">
        <v>4319</v>
      </c>
      <c r="M25" s="39">
        <v>2136</v>
      </c>
      <c r="N25" s="39"/>
      <c r="O25" s="39">
        <v>2183</v>
      </c>
      <c r="P25" s="39">
        <v>4319</v>
      </c>
      <c r="Q25" s="39">
        <v>1496</v>
      </c>
      <c r="R25" s="39">
        <v>1452</v>
      </c>
      <c r="S25" s="39">
        <v>1371</v>
      </c>
      <c r="T25" s="49">
        <v>0</v>
      </c>
      <c r="U25" s="49">
        <v>0</v>
      </c>
      <c r="V25" s="49">
        <v>0</v>
      </c>
      <c r="W25" s="49">
        <v>0</v>
      </c>
      <c r="X25" s="49">
        <v>0</v>
      </c>
      <c r="Y25" s="49">
        <v>0</v>
      </c>
    </row>
    <row r="26" spans="1:25" ht="12.6" customHeight="1" thickBot="1">
      <c r="A26" s="48"/>
      <c r="B26" s="47" t="s">
        <v>31</v>
      </c>
      <c r="C26" s="46">
        <v>4</v>
      </c>
      <c r="D26" s="37">
        <v>4</v>
      </c>
      <c r="E26" s="45">
        <v>0</v>
      </c>
      <c r="F26" s="45">
        <v>0</v>
      </c>
      <c r="G26" s="37">
        <v>232</v>
      </c>
      <c r="H26" s="37">
        <v>180</v>
      </c>
      <c r="I26" s="37">
        <v>52</v>
      </c>
      <c r="J26" s="37">
        <v>232</v>
      </c>
      <c r="K26" s="45">
        <v>0</v>
      </c>
      <c r="L26" s="37">
        <v>3665</v>
      </c>
      <c r="M26" s="37">
        <v>1877</v>
      </c>
      <c r="N26" s="37"/>
      <c r="O26" s="37">
        <v>1788</v>
      </c>
      <c r="P26" s="37">
        <v>3665</v>
      </c>
      <c r="Q26" s="37">
        <v>1327</v>
      </c>
      <c r="R26" s="37">
        <v>1204</v>
      </c>
      <c r="S26" s="37">
        <v>1134</v>
      </c>
      <c r="T26" s="45">
        <v>0</v>
      </c>
      <c r="U26" s="45">
        <v>0</v>
      </c>
      <c r="V26" s="45">
        <v>0</v>
      </c>
      <c r="W26" s="45">
        <v>0</v>
      </c>
      <c r="X26" s="45">
        <v>0</v>
      </c>
      <c r="Y26" s="45">
        <v>0</v>
      </c>
    </row>
    <row r="27" spans="1:25" s="44" customFormat="1" ht="12.6" customHeight="1">
      <c r="A27" s="44" t="s">
        <v>72</v>
      </c>
    </row>
    <row r="28" spans="1:25" s="44" customFormat="1" ht="12.6" customHeight="1">
      <c r="A28" s="44" t="s">
        <v>71</v>
      </c>
    </row>
    <row r="29" spans="1:25" s="44" customFormat="1" ht="12.6" customHeight="1">
      <c r="A29" s="44" t="s">
        <v>70</v>
      </c>
    </row>
    <row r="30" spans="1:25" ht="12.6" customHeight="1">
      <c r="A30" s="44"/>
    </row>
  </sheetData>
  <mergeCells count="30">
    <mergeCell ref="P4:Y4"/>
    <mergeCell ref="P5:T5"/>
    <mergeCell ref="O1:Y1"/>
    <mergeCell ref="A1:M1"/>
    <mergeCell ref="O3:W3"/>
    <mergeCell ref="G4:G6"/>
    <mergeCell ref="G3:K3"/>
    <mergeCell ref="K5:K6"/>
    <mergeCell ref="C3:F3"/>
    <mergeCell ref="U5:Y5"/>
    <mergeCell ref="O5:O6"/>
    <mergeCell ref="M5:M6"/>
    <mergeCell ref="F4:F6"/>
    <mergeCell ref="H5:H6"/>
    <mergeCell ref="A16:B16"/>
    <mergeCell ref="L4:L6"/>
    <mergeCell ref="A7:B7"/>
    <mergeCell ref="A8:B8"/>
    <mergeCell ref="A9:B9"/>
    <mergeCell ref="A12:B12"/>
    <mergeCell ref="C4:C6"/>
    <mergeCell ref="J5:J6"/>
    <mergeCell ref="J4:K4"/>
    <mergeCell ref="A3:B6"/>
    <mergeCell ref="A11:B11"/>
    <mergeCell ref="A10:B10"/>
    <mergeCell ref="I5:I6"/>
    <mergeCell ref="H4:I4"/>
    <mergeCell ref="D4:D6"/>
    <mergeCell ref="E4:E6"/>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68" customWidth="1"/>
    <col min="2" max="7" width="6.625" style="68" customWidth="1"/>
    <col min="8" max="13" width="7.5" style="68" customWidth="1"/>
    <col min="14" max="16384" width="9" style="68"/>
  </cols>
  <sheetData>
    <row r="1" spans="1:13" ht="19.899999999999999" customHeight="1">
      <c r="A1" s="272" t="s">
        <v>113</v>
      </c>
      <c r="B1" s="272"/>
      <c r="C1" s="272"/>
      <c r="D1" s="272"/>
      <c r="E1" s="272"/>
      <c r="F1" s="272"/>
      <c r="G1" s="272"/>
      <c r="H1" s="272"/>
      <c r="I1" s="272"/>
      <c r="J1" s="272"/>
      <c r="K1" s="272"/>
      <c r="L1" s="272"/>
      <c r="M1" s="272"/>
    </row>
    <row r="2" spans="1:13" s="70" customFormat="1" ht="13.9" customHeight="1" thickBot="1">
      <c r="B2" s="84"/>
      <c r="C2" s="84"/>
      <c r="D2" s="84"/>
      <c r="E2" s="84"/>
      <c r="F2" s="84"/>
      <c r="G2" s="84"/>
      <c r="H2" s="84"/>
      <c r="I2" s="84"/>
      <c r="J2" s="84"/>
      <c r="K2" s="84"/>
      <c r="L2" s="83"/>
      <c r="M2" s="82" t="s">
        <v>112</v>
      </c>
    </row>
    <row r="3" spans="1:13" ht="13.9" customHeight="1">
      <c r="A3" s="277" t="s">
        <v>111</v>
      </c>
      <c r="B3" s="221" t="s">
        <v>110</v>
      </c>
      <c r="C3" s="277"/>
      <c r="D3" s="277"/>
      <c r="E3" s="277"/>
      <c r="F3" s="277"/>
      <c r="G3" s="283"/>
      <c r="H3" s="273" t="s">
        <v>109</v>
      </c>
      <c r="I3" s="274"/>
      <c r="J3" s="275"/>
      <c r="K3" s="273" t="s">
        <v>108</v>
      </c>
      <c r="L3" s="276"/>
      <c r="M3" s="276"/>
    </row>
    <row r="4" spans="1:13" ht="13.9" customHeight="1">
      <c r="A4" s="278"/>
      <c r="B4" s="269" t="s">
        <v>84</v>
      </c>
      <c r="C4" s="269" t="s">
        <v>107</v>
      </c>
      <c r="D4" s="269" t="s">
        <v>87</v>
      </c>
      <c r="E4" s="280" t="s">
        <v>106</v>
      </c>
      <c r="F4" s="281"/>
      <c r="G4" s="282"/>
      <c r="H4" s="271" t="s">
        <v>105</v>
      </c>
      <c r="I4" s="269" t="s">
        <v>104</v>
      </c>
      <c r="J4" s="269" t="s">
        <v>103</v>
      </c>
      <c r="K4" s="269" t="s">
        <v>105</v>
      </c>
      <c r="L4" s="269" t="s">
        <v>104</v>
      </c>
      <c r="M4" s="271" t="s">
        <v>103</v>
      </c>
    </row>
    <row r="5" spans="1:13" ht="13.9" customHeight="1">
      <c r="A5" s="279"/>
      <c r="B5" s="270"/>
      <c r="C5" s="270"/>
      <c r="D5" s="270"/>
      <c r="E5" s="81" t="s">
        <v>102</v>
      </c>
      <c r="F5" s="81" t="s">
        <v>101</v>
      </c>
      <c r="G5" s="81" t="s">
        <v>100</v>
      </c>
      <c r="H5" s="223"/>
      <c r="I5" s="270"/>
      <c r="J5" s="270"/>
      <c r="K5" s="270"/>
      <c r="L5" s="270"/>
      <c r="M5" s="223"/>
    </row>
    <row r="6" spans="1:13" s="73" customFormat="1" ht="13.9" customHeight="1">
      <c r="A6" s="80" t="s">
        <v>54</v>
      </c>
      <c r="B6" s="77">
        <v>2</v>
      </c>
      <c r="C6" s="77">
        <v>1</v>
      </c>
      <c r="D6" s="77">
        <v>1</v>
      </c>
      <c r="E6" s="77" t="s">
        <v>49</v>
      </c>
      <c r="F6" s="77">
        <v>1</v>
      </c>
      <c r="G6" s="77">
        <v>1</v>
      </c>
      <c r="H6" s="77">
        <v>64</v>
      </c>
      <c r="I6" s="77">
        <v>45</v>
      </c>
      <c r="J6" s="77">
        <v>19</v>
      </c>
      <c r="K6" s="77">
        <v>4774</v>
      </c>
      <c r="L6" s="77">
        <v>2365</v>
      </c>
      <c r="M6" s="77">
        <v>2409</v>
      </c>
    </row>
    <row r="7" spans="1:13" s="73" customFormat="1" ht="13.9" customHeight="1">
      <c r="A7" s="79" t="s">
        <v>99</v>
      </c>
      <c r="B7" s="77">
        <v>2</v>
      </c>
      <c r="C7" s="77">
        <v>1</v>
      </c>
      <c r="D7" s="77">
        <v>1</v>
      </c>
      <c r="E7" s="77" t="s">
        <v>49</v>
      </c>
      <c r="F7" s="77">
        <v>1</v>
      </c>
      <c r="G7" s="77">
        <v>1</v>
      </c>
      <c r="H7" s="77">
        <v>62</v>
      </c>
      <c r="I7" s="77">
        <v>43</v>
      </c>
      <c r="J7" s="77">
        <v>19</v>
      </c>
      <c r="K7" s="77">
        <v>4719</v>
      </c>
      <c r="L7" s="77">
        <v>2371</v>
      </c>
      <c r="M7" s="77">
        <v>2348</v>
      </c>
    </row>
    <row r="8" spans="1:13" s="73" customFormat="1" ht="13.9" customHeight="1">
      <c r="A8" s="79" t="s">
        <v>52</v>
      </c>
      <c r="B8" s="78">
        <v>2</v>
      </c>
      <c r="C8" s="77">
        <v>1</v>
      </c>
      <c r="D8" s="77">
        <v>1</v>
      </c>
      <c r="E8" s="77" t="s">
        <v>49</v>
      </c>
      <c r="F8" s="77">
        <v>1</v>
      </c>
      <c r="G8" s="77">
        <v>1</v>
      </c>
      <c r="H8" s="77">
        <v>64</v>
      </c>
      <c r="I8" s="77">
        <v>45</v>
      </c>
      <c r="J8" s="77">
        <v>19</v>
      </c>
      <c r="K8" s="77">
        <v>4601</v>
      </c>
      <c r="L8" s="77">
        <v>2307</v>
      </c>
      <c r="M8" s="77">
        <v>2294</v>
      </c>
    </row>
    <row r="9" spans="1:13" s="73" customFormat="1" ht="13.9" customHeight="1">
      <c r="A9" s="79" t="s">
        <v>53</v>
      </c>
      <c r="B9" s="78">
        <v>2</v>
      </c>
      <c r="C9" s="77">
        <v>1</v>
      </c>
      <c r="D9" s="77">
        <v>1</v>
      </c>
      <c r="E9" s="77" t="s">
        <v>49</v>
      </c>
      <c r="F9" s="77">
        <v>1</v>
      </c>
      <c r="G9" s="77">
        <v>1</v>
      </c>
      <c r="H9" s="77">
        <v>62</v>
      </c>
      <c r="I9" s="77">
        <v>41</v>
      </c>
      <c r="J9" s="77">
        <v>21</v>
      </c>
      <c r="K9" s="77">
        <v>4442</v>
      </c>
      <c r="L9" s="77">
        <v>2253</v>
      </c>
      <c r="M9" s="77">
        <v>2189</v>
      </c>
    </row>
    <row r="10" spans="1:13" s="73" customFormat="1" ht="13.9" customHeight="1" thickBot="1">
      <c r="A10" s="76" t="s">
        <v>98</v>
      </c>
      <c r="B10" s="75">
        <v>2</v>
      </c>
      <c r="C10" s="74">
        <v>1</v>
      </c>
      <c r="D10" s="74">
        <v>1</v>
      </c>
      <c r="E10" s="74" t="s">
        <v>49</v>
      </c>
      <c r="F10" s="74">
        <v>1</v>
      </c>
      <c r="G10" s="74">
        <v>1</v>
      </c>
      <c r="H10" s="74">
        <v>63</v>
      </c>
      <c r="I10" s="74">
        <v>45</v>
      </c>
      <c r="J10" s="74">
        <v>18</v>
      </c>
      <c r="K10" s="74">
        <v>4029</v>
      </c>
      <c r="L10" s="74">
        <v>2035</v>
      </c>
      <c r="M10" s="74">
        <v>1994</v>
      </c>
    </row>
    <row r="11" spans="1:13" s="70" customFormat="1" ht="13.9" customHeight="1">
      <c r="A11" s="72" t="s">
        <v>97</v>
      </c>
      <c r="M11" s="71" t="s">
        <v>96</v>
      </c>
    </row>
    <row r="12" spans="1:13" s="69" customFormat="1" ht="13.9" customHeight="1">
      <c r="A12" s="69" t="s">
        <v>95</v>
      </c>
    </row>
  </sheetData>
  <mergeCells count="15">
    <mergeCell ref="B4:B5"/>
    <mergeCell ref="A1:M1"/>
    <mergeCell ref="H3:J3"/>
    <mergeCell ref="K3:M3"/>
    <mergeCell ref="A3:A5"/>
    <mergeCell ref="H4:H5"/>
    <mergeCell ref="C4:C5"/>
    <mergeCell ref="E4:G4"/>
    <mergeCell ref="D4:D5"/>
    <mergeCell ref="B3:G3"/>
    <mergeCell ref="I4:I5"/>
    <mergeCell ref="M4:M5"/>
    <mergeCell ref="L4:L5"/>
    <mergeCell ref="K4:K5"/>
    <mergeCell ref="J4:J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85" customWidth="1"/>
    <col min="2" max="2" width="6.125" style="85" customWidth="1"/>
    <col min="3" max="7" width="6.5" style="85" customWidth="1"/>
    <col min="8" max="8" width="6.625" style="85" customWidth="1"/>
    <col min="9" max="10" width="6.5" style="85" customWidth="1"/>
    <col min="11" max="14" width="6.625" style="85" customWidth="1"/>
    <col min="15" max="16384" width="9" style="85"/>
  </cols>
  <sheetData>
    <row r="1" spans="1:14" ht="19.899999999999999" customHeight="1">
      <c r="A1" s="291" t="s">
        <v>127</v>
      </c>
      <c r="B1" s="291"/>
      <c r="C1" s="291"/>
      <c r="D1" s="291"/>
      <c r="E1" s="291"/>
      <c r="F1" s="291"/>
      <c r="G1" s="291"/>
      <c r="H1" s="291"/>
      <c r="I1" s="291"/>
      <c r="J1" s="291"/>
      <c r="K1" s="291"/>
      <c r="L1" s="291"/>
      <c r="M1" s="291"/>
      <c r="N1" s="291"/>
    </row>
    <row r="2" spans="1:14" s="86" customFormat="1" ht="13.9" customHeight="1" thickBot="1">
      <c r="A2" s="9"/>
      <c r="B2" s="97"/>
      <c r="C2" s="97"/>
      <c r="D2" s="97"/>
      <c r="E2" s="97"/>
      <c r="F2" s="97"/>
      <c r="G2" s="97"/>
      <c r="H2" s="97"/>
      <c r="K2" s="9"/>
      <c r="L2" s="9"/>
      <c r="M2" s="9"/>
      <c r="N2" s="9" t="s">
        <v>126</v>
      </c>
    </row>
    <row r="3" spans="1:14" s="91" customFormat="1" ht="13.9" customHeight="1">
      <c r="A3" s="294" t="s">
        <v>111</v>
      </c>
      <c r="B3" s="288" t="s">
        <v>66</v>
      </c>
      <c r="C3" s="286" t="s">
        <v>125</v>
      </c>
      <c r="D3" s="292"/>
      <c r="E3" s="292"/>
      <c r="F3" s="293"/>
      <c r="G3" s="288" t="s">
        <v>124</v>
      </c>
      <c r="H3" s="285" t="s">
        <v>123</v>
      </c>
      <c r="I3" s="285"/>
      <c r="J3" s="285"/>
      <c r="K3" s="285"/>
      <c r="L3" s="285"/>
      <c r="M3" s="285"/>
      <c r="N3" s="286"/>
    </row>
    <row r="4" spans="1:14" s="91" customFormat="1" ht="13.9" customHeight="1">
      <c r="A4" s="295"/>
      <c r="B4" s="289"/>
      <c r="C4" s="297" t="s">
        <v>122</v>
      </c>
      <c r="D4" s="96"/>
      <c r="E4" s="297" t="s">
        <v>104</v>
      </c>
      <c r="F4" s="299" t="s">
        <v>103</v>
      </c>
      <c r="G4" s="289"/>
      <c r="H4" s="284" t="s">
        <v>121</v>
      </c>
      <c r="I4" s="284" t="s">
        <v>120</v>
      </c>
      <c r="J4" s="284"/>
      <c r="K4" s="243" t="s">
        <v>119</v>
      </c>
      <c r="L4" s="287"/>
      <c r="M4" s="287"/>
      <c r="N4" s="287"/>
    </row>
    <row r="5" spans="1:14" s="91" customFormat="1" ht="13.9" customHeight="1">
      <c r="A5" s="296"/>
      <c r="B5" s="290"/>
      <c r="C5" s="298"/>
      <c r="D5" s="95" t="s">
        <v>118</v>
      </c>
      <c r="E5" s="298"/>
      <c r="F5" s="290"/>
      <c r="G5" s="290"/>
      <c r="H5" s="284"/>
      <c r="I5" s="94" t="s">
        <v>104</v>
      </c>
      <c r="J5" s="94" t="s">
        <v>103</v>
      </c>
      <c r="K5" s="93" t="s">
        <v>117</v>
      </c>
      <c r="L5" s="93" t="s">
        <v>116</v>
      </c>
      <c r="M5" s="93" t="s">
        <v>115</v>
      </c>
      <c r="N5" s="92" t="s">
        <v>114</v>
      </c>
    </row>
    <row r="6" spans="1:14" s="91" customFormat="1" ht="13.9" customHeight="1">
      <c r="A6" s="31" t="s">
        <v>54</v>
      </c>
      <c r="B6" s="90">
        <v>8</v>
      </c>
      <c r="C6" s="89">
        <v>589</v>
      </c>
      <c r="D6" s="89">
        <v>539</v>
      </c>
      <c r="E6" s="89">
        <v>259</v>
      </c>
      <c r="F6" s="89">
        <v>330</v>
      </c>
      <c r="G6" s="89">
        <v>216</v>
      </c>
      <c r="H6" s="89">
        <v>1036</v>
      </c>
      <c r="I6" s="89">
        <v>678</v>
      </c>
      <c r="J6" s="89">
        <v>358</v>
      </c>
      <c r="K6" s="89">
        <v>19</v>
      </c>
      <c r="L6" s="89">
        <v>282</v>
      </c>
      <c r="M6" s="89">
        <v>178</v>
      </c>
      <c r="N6" s="89">
        <v>557</v>
      </c>
    </row>
    <row r="7" spans="1:14" s="91" customFormat="1" ht="13.9" customHeight="1">
      <c r="A7" s="35" t="s">
        <v>99</v>
      </c>
      <c r="B7" s="90">
        <v>9</v>
      </c>
      <c r="C7" s="89">
        <v>619</v>
      </c>
      <c r="D7" s="89">
        <v>575</v>
      </c>
      <c r="E7" s="89">
        <v>270</v>
      </c>
      <c r="F7" s="89">
        <v>349</v>
      </c>
      <c r="G7" s="89">
        <v>221</v>
      </c>
      <c r="H7" s="89">
        <v>1070</v>
      </c>
      <c r="I7" s="89">
        <v>708</v>
      </c>
      <c r="J7" s="89">
        <v>362</v>
      </c>
      <c r="K7" s="89">
        <v>18</v>
      </c>
      <c r="L7" s="89">
        <v>309</v>
      </c>
      <c r="M7" s="89">
        <v>166</v>
      </c>
      <c r="N7" s="89">
        <v>577</v>
      </c>
    </row>
    <row r="8" spans="1:14" s="91" customFormat="1" ht="13.9" customHeight="1">
      <c r="A8" s="35" t="s">
        <v>52</v>
      </c>
      <c r="B8" s="90">
        <v>9</v>
      </c>
      <c r="C8" s="89">
        <v>631</v>
      </c>
      <c r="D8" s="89">
        <v>583</v>
      </c>
      <c r="E8" s="89">
        <v>265</v>
      </c>
      <c r="F8" s="89">
        <v>366</v>
      </c>
      <c r="G8" s="89">
        <v>238</v>
      </c>
      <c r="H8" s="89">
        <v>1132</v>
      </c>
      <c r="I8" s="89">
        <v>755</v>
      </c>
      <c r="J8" s="89">
        <v>377</v>
      </c>
      <c r="K8" s="89">
        <v>18</v>
      </c>
      <c r="L8" s="89">
        <v>337</v>
      </c>
      <c r="M8" s="89">
        <v>185</v>
      </c>
      <c r="N8" s="89">
        <v>592</v>
      </c>
    </row>
    <row r="9" spans="1:14" s="1" customFormat="1" ht="13.9" customHeight="1">
      <c r="A9" s="35" t="s">
        <v>53</v>
      </c>
      <c r="B9" s="90">
        <v>9</v>
      </c>
      <c r="C9" s="89">
        <v>617</v>
      </c>
      <c r="D9" s="89">
        <v>574</v>
      </c>
      <c r="E9" s="89">
        <v>264</v>
      </c>
      <c r="F9" s="89">
        <v>353</v>
      </c>
      <c r="G9" s="89">
        <v>235</v>
      </c>
      <c r="H9" s="89">
        <v>1117</v>
      </c>
      <c r="I9" s="89">
        <v>738</v>
      </c>
      <c r="J9" s="89">
        <v>379</v>
      </c>
      <c r="K9" s="89">
        <v>18</v>
      </c>
      <c r="L9" s="89">
        <v>336</v>
      </c>
      <c r="M9" s="89">
        <v>192</v>
      </c>
      <c r="N9" s="89">
        <v>571</v>
      </c>
    </row>
    <row r="10" spans="1:14" s="1" customFormat="1" ht="13.9" customHeight="1" thickBot="1">
      <c r="A10" s="88" t="s">
        <v>98</v>
      </c>
      <c r="B10" s="75">
        <v>9</v>
      </c>
      <c r="C10" s="74">
        <v>626</v>
      </c>
      <c r="D10" s="74">
        <v>576</v>
      </c>
      <c r="E10" s="74">
        <v>258</v>
      </c>
      <c r="F10" s="74">
        <v>368</v>
      </c>
      <c r="G10" s="74">
        <v>239</v>
      </c>
      <c r="H10" s="74">
        <v>1119</v>
      </c>
      <c r="I10" s="74">
        <v>735</v>
      </c>
      <c r="J10" s="74">
        <v>384</v>
      </c>
      <c r="K10" s="74">
        <v>18</v>
      </c>
      <c r="L10" s="74">
        <v>349</v>
      </c>
      <c r="M10" s="74">
        <v>193</v>
      </c>
      <c r="N10" s="74">
        <v>559</v>
      </c>
    </row>
    <row r="11" spans="1:14" s="86" customFormat="1" ht="13.9" customHeight="1">
      <c r="A11" s="8" t="s">
        <v>97</v>
      </c>
      <c r="B11" s="87"/>
      <c r="C11" s="87"/>
      <c r="D11" s="87"/>
      <c r="E11" s="87"/>
      <c r="F11" s="87"/>
      <c r="G11" s="87"/>
      <c r="H11" s="87"/>
      <c r="I11" s="87"/>
      <c r="J11" s="87"/>
      <c r="K11" s="87"/>
      <c r="L11" s="87"/>
      <c r="M11" s="87"/>
      <c r="N11" s="87" t="s">
        <v>96</v>
      </c>
    </row>
    <row r="12" spans="1:14" s="86"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98" customWidth="1"/>
    <col min="2" max="9" width="10.625" style="98" customWidth="1"/>
    <col min="10" max="16384" width="9" style="98"/>
  </cols>
  <sheetData>
    <row r="1" spans="1:9" ht="19.899999999999999" customHeight="1">
      <c r="A1" s="300" t="s">
        <v>133</v>
      </c>
      <c r="B1" s="300"/>
      <c r="C1" s="300"/>
      <c r="D1" s="300"/>
      <c r="E1" s="300"/>
      <c r="F1" s="300"/>
      <c r="G1" s="300"/>
      <c r="H1" s="300"/>
      <c r="I1" s="300"/>
    </row>
    <row r="2" spans="1:9" s="70" customFormat="1" ht="13.9" customHeight="1" thickBot="1">
      <c r="A2" s="104"/>
      <c r="B2" s="84"/>
      <c r="C2" s="84"/>
      <c r="D2" s="84"/>
      <c r="E2" s="84"/>
      <c r="F2" s="84"/>
      <c r="G2" s="84"/>
      <c r="H2" s="301" t="s">
        <v>112</v>
      </c>
      <c r="I2" s="301"/>
    </row>
    <row r="3" spans="1:9" ht="13.9" customHeight="1">
      <c r="A3" s="277" t="s">
        <v>132</v>
      </c>
      <c r="B3" s="302" t="s">
        <v>66</v>
      </c>
      <c r="C3" s="273" t="s">
        <v>125</v>
      </c>
      <c r="D3" s="274"/>
      <c r="E3" s="274"/>
      <c r="F3" s="275"/>
      <c r="G3" s="273" t="s">
        <v>108</v>
      </c>
      <c r="H3" s="274"/>
      <c r="I3" s="274"/>
    </row>
    <row r="4" spans="1:9" ht="13.9" customHeight="1">
      <c r="A4" s="278"/>
      <c r="B4" s="303"/>
      <c r="C4" s="271" t="s">
        <v>131</v>
      </c>
      <c r="D4" s="103"/>
      <c r="E4" s="271" t="s">
        <v>130</v>
      </c>
      <c r="F4" s="269" t="s">
        <v>103</v>
      </c>
      <c r="G4" s="269" t="s">
        <v>105</v>
      </c>
      <c r="H4" s="269" t="s">
        <v>104</v>
      </c>
      <c r="I4" s="271" t="s">
        <v>103</v>
      </c>
    </row>
    <row r="5" spans="1:9" ht="13.9" customHeight="1">
      <c r="A5" s="279"/>
      <c r="B5" s="270"/>
      <c r="C5" s="223"/>
      <c r="D5" s="81" t="s">
        <v>118</v>
      </c>
      <c r="E5" s="223"/>
      <c r="F5" s="270"/>
      <c r="G5" s="270"/>
      <c r="H5" s="270"/>
      <c r="I5" s="223"/>
    </row>
    <row r="6" spans="1:9" ht="13.9" customHeight="1">
      <c r="A6" s="102" t="s">
        <v>54</v>
      </c>
      <c r="B6" s="78">
        <v>32</v>
      </c>
      <c r="C6" s="77">
        <v>1128</v>
      </c>
      <c r="D6" s="77">
        <v>393</v>
      </c>
      <c r="E6" s="77">
        <v>711</v>
      </c>
      <c r="F6" s="77">
        <v>417</v>
      </c>
      <c r="G6" s="77">
        <v>7784</v>
      </c>
      <c r="H6" s="77">
        <v>4127</v>
      </c>
      <c r="I6" s="77">
        <v>3657</v>
      </c>
    </row>
    <row r="7" spans="1:9" ht="13.9" customHeight="1">
      <c r="A7" s="79" t="s">
        <v>129</v>
      </c>
      <c r="B7" s="78">
        <v>33</v>
      </c>
      <c r="C7" s="77">
        <v>1212</v>
      </c>
      <c r="D7" s="77">
        <v>404</v>
      </c>
      <c r="E7" s="77">
        <v>750</v>
      </c>
      <c r="F7" s="77">
        <v>462</v>
      </c>
      <c r="G7" s="77">
        <v>7978</v>
      </c>
      <c r="H7" s="77">
        <v>3910</v>
      </c>
      <c r="I7" s="77">
        <v>4068</v>
      </c>
    </row>
    <row r="8" spans="1:9" ht="13.9" customHeight="1">
      <c r="A8" s="79" t="s">
        <v>52</v>
      </c>
      <c r="B8" s="78">
        <v>33</v>
      </c>
      <c r="C8" s="77">
        <v>1222</v>
      </c>
      <c r="D8" s="77">
        <v>418</v>
      </c>
      <c r="E8" s="77">
        <v>754</v>
      </c>
      <c r="F8" s="77">
        <v>468</v>
      </c>
      <c r="G8" s="77">
        <v>8333</v>
      </c>
      <c r="H8" s="77">
        <v>3908</v>
      </c>
      <c r="I8" s="77">
        <v>4425</v>
      </c>
    </row>
    <row r="9" spans="1:9" s="101" customFormat="1" ht="13.9" customHeight="1">
      <c r="A9" s="79" t="s">
        <v>53</v>
      </c>
      <c r="B9" s="78">
        <v>33</v>
      </c>
      <c r="C9" s="77">
        <v>1311</v>
      </c>
      <c r="D9" s="77">
        <v>440</v>
      </c>
      <c r="E9" s="77">
        <v>799</v>
      </c>
      <c r="F9" s="77">
        <v>512</v>
      </c>
      <c r="G9" s="77">
        <v>8389</v>
      </c>
      <c r="H9" s="77">
        <v>3798</v>
      </c>
      <c r="I9" s="77">
        <v>4591</v>
      </c>
    </row>
    <row r="10" spans="1:9" s="101" customFormat="1" ht="13.9" customHeight="1" thickBot="1">
      <c r="A10" s="76" t="s">
        <v>128</v>
      </c>
      <c r="B10" s="75">
        <v>33</v>
      </c>
      <c r="C10" s="74">
        <v>1356</v>
      </c>
      <c r="D10" s="74">
        <v>454</v>
      </c>
      <c r="E10" s="74">
        <v>818</v>
      </c>
      <c r="F10" s="74">
        <v>538</v>
      </c>
      <c r="G10" s="74">
        <v>8304</v>
      </c>
      <c r="H10" s="74">
        <v>3642</v>
      </c>
      <c r="I10" s="74">
        <v>4662</v>
      </c>
    </row>
    <row r="11" spans="1:9" s="70" customFormat="1" ht="13.9" customHeight="1">
      <c r="A11" s="72" t="s">
        <v>97</v>
      </c>
      <c r="B11" s="100"/>
      <c r="C11" s="100"/>
      <c r="D11" s="100"/>
      <c r="E11" s="100"/>
      <c r="F11" s="100"/>
      <c r="G11" s="100"/>
      <c r="H11" s="100"/>
      <c r="I11" s="99" t="s">
        <v>96</v>
      </c>
    </row>
  </sheetData>
  <mergeCells count="12">
    <mergeCell ref="A1:I1"/>
    <mergeCell ref="H2:I2"/>
    <mergeCell ref="B3:B5"/>
    <mergeCell ref="C3:F3"/>
    <mergeCell ref="G3:I3"/>
    <mergeCell ref="A3:A5"/>
    <mergeCell ref="C4:C5"/>
    <mergeCell ref="G4:G5"/>
    <mergeCell ref="I4:I5"/>
    <mergeCell ref="H4:H5"/>
    <mergeCell ref="E4:E5"/>
    <mergeCell ref="F4:F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85" customWidth="1"/>
    <col min="2" max="9" width="10.625" style="85" customWidth="1"/>
    <col min="10" max="16384" width="9" style="85"/>
  </cols>
  <sheetData>
    <row r="1" spans="1:9" ht="19.899999999999999" customHeight="1">
      <c r="A1" s="304" t="s">
        <v>137</v>
      </c>
      <c r="B1" s="304"/>
      <c r="C1" s="304"/>
      <c r="D1" s="304"/>
      <c r="E1" s="304"/>
      <c r="F1" s="304"/>
      <c r="G1" s="304"/>
      <c r="H1" s="304"/>
      <c r="I1" s="304"/>
    </row>
    <row r="2" spans="1:9" s="86" customFormat="1" ht="13.9" customHeight="1" thickBot="1">
      <c r="B2" s="97"/>
      <c r="C2" s="97"/>
      <c r="D2" s="97"/>
      <c r="E2" s="97"/>
      <c r="F2" s="97"/>
      <c r="G2" s="97"/>
      <c r="H2" s="305" t="s">
        <v>112</v>
      </c>
      <c r="I2" s="305"/>
    </row>
    <row r="3" spans="1:9" ht="13.9" customHeight="1">
      <c r="A3" s="294" t="s">
        <v>136</v>
      </c>
      <c r="B3" s="288" t="s">
        <v>66</v>
      </c>
      <c r="C3" s="286" t="s">
        <v>135</v>
      </c>
      <c r="D3" s="292"/>
      <c r="E3" s="292"/>
      <c r="F3" s="293"/>
      <c r="G3" s="286" t="s">
        <v>108</v>
      </c>
      <c r="H3" s="306"/>
      <c r="I3" s="306"/>
    </row>
    <row r="4" spans="1:9" ht="13.9" customHeight="1">
      <c r="A4" s="295"/>
      <c r="B4" s="289"/>
      <c r="C4" s="297" t="s">
        <v>134</v>
      </c>
      <c r="D4" s="96"/>
      <c r="E4" s="299" t="s">
        <v>104</v>
      </c>
      <c r="F4" s="299" t="s">
        <v>103</v>
      </c>
      <c r="G4" s="299" t="s">
        <v>134</v>
      </c>
      <c r="H4" s="299" t="s">
        <v>104</v>
      </c>
      <c r="I4" s="297" t="s">
        <v>103</v>
      </c>
    </row>
    <row r="5" spans="1:9" ht="13.9" customHeight="1">
      <c r="A5" s="296"/>
      <c r="B5" s="290"/>
      <c r="C5" s="298"/>
      <c r="D5" s="95" t="s">
        <v>118</v>
      </c>
      <c r="E5" s="290"/>
      <c r="F5" s="290"/>
      <c r="G5" s="290"/>
      <c r="H5" s="290"/>
      <c r="I5" s="298"/>
    </row>
    <row r="6" spans="1:9" s="106" customFormat="1" ht="13.9" customHeight="1">
      <c r="A6" s="107" t="s">
        <v>57</v>
      </c>
      <c r="B6" s="89">
        <v>10</v>
      </c>
      <c r="C6" s="89">
        <v>203</v>
      </c>
      <c r="D6" s="89">
        <v>71</v>
      </c>
      <c r="E6" s="89">
        <v>106</v>
      </c>
      <c r="F6" s="89">
        <v>97</v>
      </c>
      <c r="G6" s="89">
        <v>1046</v>
      </c>
      <c r="H6" s="89">
        <v>529</v>
      </c>
      <c r="I6" s="89">
        <v>517</v>
      </c>
    </row>
    <row r="7" spans="1:9" s="106" customFormat="1" ht="13.9" customHeight="1">
      <c r="A7" s="35" t="s">
        <v>99</v>
      </c>
      <c r="B7" s="89">
        <v>9</v>
      </c>
      <c r="C7" s="89">
        <v>198</v>
      </c>
      <c r="D7" s="89">
        <v>69</v>
      </c>
      <c r="E7" s="89">
        <v>103</v>
      </c>
      <c r="F7" s="89">
        <v>95</v>
      </c>
      <c r="G7" s="89">
        <v>1080</v>
      </c>
      <c r="H7" s="89">
        <v>554</v>
      </c>
      <c r="I7" s="89">
        <v>526</v>
      </c>
    </row>
    <row r="8" spans="1:9" s="106" customFormat="1" ht="13.9" customHeight="1">
      <c r="A8" s="35" t="s">
        <v>52</v>
      </c>
      <c r="B8" s="90">
        <v>9</v>
      </c>
      <c r="C8" s="89">
        <v>189</v>
      </c>
      <c r="D8" s="89">
        <v>72</v>
      </c>
      <c r="E8" s="89">
        <v>94</v>
      </c>
      <c r="F8" s="89">
        <v>95</v>
      </c>
      <c r="G8" s="89">
        <v>1125</v>
      </c>
      <c r="H8" s="89">
        <v>581</v>
      </c>
      <c r="I8" s="89">
        <v>544</v>
      </c>
    </row>
    <row r="9" spans="1:9" s="106" customFormat="1" ht="13.9" customHeight="1">
      <c r="A9" s="35" t="s">
        <v>53</v>
      </c>
      <c r="B9" s="90">
        <v>9</v>
      </c>
      <c r="C9" s="89">
        <v>193</v>
      </c>
      <c r="D9" s="89">
        <v>73</v>
      </c>
      <c r="E9" s="89">
        <v>93</v>
      </c>
      <c r="F9" s="89">
        <v>100</v>
      </c>
      <c r="G9" s="89">
        <v>1191</v>
      </c>
      <c r="H9" s="89">
        <v>644</v>
      </c>
      <c r="I9" s="89">
        <v>547</v>
      </c>
    </row>
    <row r="10" spans="1:9" s="106" customFormat="1" ht="13.9" customHeight="1" thickBot="1">
      <c r="A10" s="88" t="s">
        <v>98</v>
      </c>
      <c r="B10" s="75">
        <v>9</v>
      </c>
      <c r="C10" s="74">
        <v>193</v>
      </c>
      <c r="D10" s="74">
        <v>71</v>
      </c>
      <c r="E10" s="74">
        <v>85</v>
      </c>
      <c r="F10" s="74">
        <v>108</v>
      </c>
      <c r="G10" s="74">
        <v>1096</v>
      </c>
      <c r="H10" s="74">
        <v>543</v>
      </c>
      <c r="I10" s="74">
        <v>553</v>
      </c>
    </row>
    <row r="11" spans="1:9" s="86" customFormat="1" ht="13.9" customHeight="1">
      <c r="A11" s="8" t="s">
        <v>97</v>
      </c>
      <c r="I11" s="105" t="s">
        <v>96</v>
      </c>
    </row>
  </sheetData>
  <mergeCells count="12">
    <mergeCell ref="A1:I1"/>
    <mergeCell ref="H2:I2"/>
    <mergeCell ref="B3:B5"/>
    <mergeCell ref="C3:F3"/>
    <mergeCell ref="G3:I3"/>
    <mergeCell ref="A3:A5"/>
    <mergeCell ref="C4:C5"/>
    <mergeCell ref="I4:I5"/>
    <mergeCell ref="H4:H5"/>
    <mergeCell ref="G4:G5"/>
    <mergeCell ref="F4:F5"/>
    <mergeCell ref="E4:E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40" customWidth="1"/>
    <col min="2" max="2" width="7.5" style="40" customWidth="1"/>
    <col min="3" max="3" width="8.625" style="40" customWidth="1"/>
    <col min="4" max="4" width="6.375" style="40" customWidth="1"/>
    <col min="5" max="5" width="7.75" style="40" customWidth="1"/>
    <col min="6" max="8" width="9.5" style="40" customWidth="1"/>
    <col min="9" max="11" width="11.125" style="40" customWidth="1"/>
    <col min="12" max="16384" width="9" style="40"/>
  </cols>
  <sheetData>
    <row r="1" spans="1:11" s="126" customFormat="1" ht="19.899999999999999" customHeight="1">
      <c r="A1" s="307" t="s">
        <v>152</v>
      </c>
      <c r="B1" s="307"/>
      <c r="C1" s="307"/>
      <c r="D1" s="307"/>
      <c r="E1" s="307"/>
      <c r="F1" s="307"/>
      <c r="G1" s="307"/>
      <c r="H1" s="307"/>
      <c r="I1" s="307"/>
      <c r="J1" s="307"/>
      <c r="K1" s="307"/>
    </row>
    <row r="2" spans="1:11" s="72" customFormat="1" ht="13.9" customHeight="1" thickBot="1">
      <c r="A2" s="125"/>
      <c r="B2" s="125"/>
      <c r="C2" s="125"/>
      <c r="D2" s="125"/>
      <c r="E2" s="125"/>
      <c r="F2" s="125"/>
      <c r="G2" s="125"/>
      <c r="H2" s="125"/>
      <c r="I2" s="125"/>
      <c r="J2" s="124"/>
      <c r="K2" s="104" t="s">
        <v>126</v>
      </c>
    </row>
    <row r="3" spans="1:11" ht="13.9" customHeight="1">
      <c r="A3" s="310" t="s">
        <v>151</v>
      </c>
      <c r="B3" s="311"/>
      <c r="C3" s="311"/>
      <c r="D3" s="311"/>
      <c r="E3" s="311" t="s">
        <v>66</v>
      </c>
      <c r="F3" s="314" t="s">
        <v>150</v>
      </c>
      <c r="G3" s="314"/>
      <c r="H3" s="315" t="s">
        <v>149</v>
      </c>
      <c r="I3" s="311" t="s">
        <v>148</v>
      </c>
      <c r="J3" s="311"/>
      <c r="K3" s="317"/>
    </row>
    <row r="4" spans="1:11" ht="21.6" customHeight="1">
      <c r="A4" s="312"/>
      <c r="B4" s="313"/>
      <c r="C4" s="313"/>
      <c r="D4" s="313"/>
      <c r="E4" s="313"/>
      <c r="F4" s="123" t="s">
        <v>118</v>
      </c>
      <c r="G4" s="123" t="s">
        <v>147</v>
      </c>
      <c r="H4" s="316"/>
      <c r="I4" s="122" t="s">
        <v>84</v>
      </c>
      <c r="J4" s="122" t="s">
        <v>146</v>
      </c>
      <c r="K4" s="121" t="s">
        <v>145</v>
      </c>
    </row>
    <row r="5" spans="1:11" ht="18" customHeight="1">
      <c r="A5" s="318" t="s">
        <v>54</v>
      </c>
      <c r="B5" s="318"/>
      <c r="C5" s="308" t="s">
        <v>143</v>
      </c>
      <c r="D5" s="308"/>
      <c r="E5" s="118">
        <v>2</v>
      </c>
      <c r="F5" s="120">
        <v>38</v>
      </c>
      <c r="G5" s="120">
        <v>63</v>
      </c>
      <c r="H5" s="120">
        <v>27</v>
      </c>
      <c r="I5" s="120">
        <v>629</v>
      </c>
      <c r="J5" s="115">
        <v>611</v>
      </c>
      <c r="K5" s="115">
        <v>18</v>
      </c>
    </row>
    <row r="6" spans="1:11" ht="18" customHeight="1">
      <c r="A6" s="309" t="s">
        <v>144</v>
      </c>
      <c r="B6" s="309"/>
      <c r="C6" s="308" t="s">
        <v>143</v>
      </c>
      <c r="D6" s="308"/>
      <c r="E6" s="118">
        <v>2</v>
      </c>
      <c r="F6" s="120">
        <v>40</v>
      </c>
      <c r="G6" s="120">
        <v>58</v>
      </c>
      <c r="H6" s="120">
        <v>31</v>
      </c>
      <c r="I6" s="120">
        <v>634</v>
      </c>
      <c r="J6" s="120">
        <v>619</v>
      </c>
      <c r="K6" s="120">
        <v>15</v>
      </c>
    </row>
    <row r="7" spans="1:11" ht="18" customHeight="1">
      <c r="A7" s="309" t="s">
        <v>52</v>
      </c>
      <c r="B7" s="309"/>
      <c r="C7" s="308" t="s">
        <v>143</v>
      </c>
      <c r="D7" s="308"/>
      <c r="E7" s="118">
        <v>2</v>
      </c>
      <c r="F7" s="120">
        <v>42</v>
      </c>
      <c r="G7" s="120">
        <v>50</v>
      </c>
      <c r="H7" s="120">
        <v>28</v>
      </c>
      <c r="I7" s="120">
        <v>622</v>
      </c>
      <c r="J7" s="120">
        <v>617</v>
      </c>
      <c r="K7" s="120">
        <v>5</v>
      </c>
    </row>
    <row r="8" spans="1:11" ht="18" customHeight="1">
      <c r="A8" s="309" t="s">
        <v>53</v>
      </c>
      <c r="B8" s="309"/>
      <c r="C8" s="308" t="s">
        <v>143</v>
      </c>
      <c r="D8" s="308"/>
      <c r="E8" s="118">
        <v>2</v>
      </c>
      <c r="F8" s="120">
        <v>42</v>
      </c>
      <c r="G8" s="120">
        <v>48</v>
      </c>
      <c r="H8" s="120">
        <v>31</v>
      </c>
      <c r="I8" s="120">
        <v>609</v>
      </c>
      <c r="J8" s="120">
        <v>606</v>
      </c>
      <c r="K8" s="120">
        <v>3</v>
      </c>
    </row>
    <row r="9" spans="1:11" ht="18" customHeight="1">
      <c r="A9" s="309" t="s">
        <v>55</v>
      </c>
      <c r="B9" s="309"/>
      <c r="C9" s="308" t="s">
        <v>143</v>
      </c>
      <c r="D9" s="308"/>
      <c r="E9" s="118">
        <v>2</v>
      </c>
      <c r="F9" s="120">
        <v>42</v>
      </c>
      <c r="G9" s="120">
        <v>54</v>
      </c>
      <c r="H9" s="120">
        <v>31</v>
      </c>
      <c r="I9" s="120">
        <v>538</v>
      </c>
      <c r="J9" s="120">
        <v>525</v>
      </c>
      <c r="K9" s="120">
        <v>13</v>
      </c>
    </row>
    <row r="10" spans="1:11" ht="18" customHeight="1">
      <c r="B10" s="308" t="s">
        <v>142</v>
      </c>
      <c r="C10" s="308"/>
      <c r="D10" s="119" t="s">
        <v>140</v>
      </c>
      <c r="E10" s="118" t="s">
        <v>49</v>
      </c>
      <c r="F10" s="117">
        <v>10</v>
      </c>
      <c r="G10" s="117">
        <v>18</v>
      </c>
      <c r="H10" s="117">
        <v>7</v>
      </c>
      <c r="I10" s="116">
        <v>86</v>
      </c>
      <c r="J10" s="115">
        <v>86</v>
      </c>
      <c r="K10" s="115" t="s">
        <v>139</v>
      </c>
    </row>
    <row r="11" spans="1:11" ht="18" customHeight="1" thickBot="1">
      <c r="A11" s="114"/>
      <c r="B11" s="319" t="s">
        <v>141</v>
      </c>
      <c r="C11" s="319"/>
      <c r="D11" s="113" t="s">
        <v>140</v>
      </c>
      <c r="E11" s="112" t="s">
        <v>139</v>
      </c>
      <c r="F11" s="111">
        <v>32</v>
      </c>
      <c r="G11" s="110">
        <v>36</v>
      </c>
      <c r="H11" s="110">
        <v>24</v>
      </c>
      <c r="I11" s="110">
        <v>452</v>
      </c>
      <c r="J11" s="109">
        <v>439</v>
      </c>
      <c r="K11" s="109">
        <v>13</v>
      </c>
    </row>
    <row r="12" spans="1:11" s="72" customFormat="1" ht="13.9" customHeight="1">
      <c r="A12" s="72" t="s">
        <v>138</v>
      </c>
      <c r="F12" s="108"/>
      <c r="G12" s="108"/>
      <c r="H12" s="108"/>
      <c r="J12" s="108"/>
      <c r="K12" s="108"/>
    </row>
  </sheetData>
  <mergeCells count="18">
    <mergeCell ref="B10:C10"/>
    <mergeCell ref="C5:D5"/>
    <mergeCell ref="A6:B6"/>
    <mergeCell ref="B11:C11"/>
    <mergeCell ref="A8:B8"/>
    <mergeCell ref="C8:D8"/>
    <mergeCell ref="A9:B9"/>
    <mergeCell ref="C9:D9"/>
    <mergeCell ref="A1:K1"/>
    <mergeCell ref="C6:D6"/>
    <mergeCell ref="A7:B7"/>
    <mergeCell ref="C7:D7"/>
    <mergeCell ref="A3:D4"/>
    <mergeCell ref="F3:G3"/>
    <mergeCell ref="H3:H4"/>
    <mergeCell ref="I3:K3"/>
    <mergeCell ref="E3:E4"/>
    <mergeCell ref="A5: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15-1</vt:lpstr>
      <vt:lpstr>15-2</vt:lpstr>
      <vt:lpstr>15-3</vt:lpstr>
      <vt:lpstr>15-4</vt:lpstr>
      <vt:lpstr>15-5</vt:lpstr>
      <vt:lpstr>15-6</vt:lpstr>
      <vt:lpstr>15-7</vt:lpstr>
      <vt:lpstr>15-8</vt:lpstr>
      <vt:lpstr>15-9</vt:lpstr>
      <vt:lpstr>15-10</vt:lpstr>
      <vt:lpstr>15-11</vt:lpstr>
      <vt:lpstr>15-12</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2002-08-26T05:35:09Z</cp:lastPrinted>
  <dcterms:created xsi:type="dcterms:W3CDTF">1999-03-03T13:04:01Z</dcterms:created>
  <dcterms:modified xsi:type="dcterms:W3CDTF">2019-03-07T08:09:12Z</dcterms:modified>
</cp:coreProperties>
</file>