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444" tabRatio="674" activeTab="0"/>
  </bookViews>
  <sheets>
    <sheet name="様式A-2 事業収支計画表" sheetId="1" r:id="rId1"/>
    <sheet name="様式A-4  初期投資費見積書" sheetId="2" r:id="rId2"/>
    <sheet name="様式A-5 維持管理業務等見積書（年次計画表）" sheetId="3" r:id="rId3"/>
    <sheet name="様式A-6 維持管理業務等見積書（内訳表）" sheetId="4" r:id="rId4"/>
    <sheet name="様式K-1 計画概要" sheetId="5" r:id="rId5"/>
    <sheet name="様式K-13 屋内スポーツ施設における什器・備品等リスト" sheetId="6" r:id="rId6"/>
    <sheet name="様式L-1 ｽｹｼﾞｭｰﾙ" sheetId="7" r:id="rId7"/>
  </sheets>
  <definedNames>
    <definedName name="_xlnm.Print_Area" localSheetId="0">'様式A-2 事業収支計画表'!$A$1:$AP$149</definedName>
    <definedName name="_xlnm.Print_Area" localSheetId="1">'様式A-4  初期投資費見積書'!$A$1:$I$83</definedName>
    <definedName name="_xlnm.Print_Area" localSheetId="2">'様式A-5 維持管理業務等見積書（年次計画表）'!$A$1:$AK$188</definedName>
    <definedName name="_xlnm.Print_Area" localSheetId="3">'様式A-6 維持管理業務等見積書（内訳表）'!$A$1:$E$154</definedName>
    <definedName name="_xlnm.Print_Area" localSheetId="4">'様式K-1 計画概要'!$A$1:$E$39</definedName>
    <definedName name="_xlnm.Print_Area" localSheetId="5">'様式K-13 屋内スポーツ施設における什器・備品等リスト'!$A$1:$H$24</definedName>
    <definedName name="_xlnm.Print_Area" localSheetId="6">'様式L-1 ｽｹｼﾞｭｰﾙ'!$A$1:$AZ$37</definedName>
    <definedName name="_xlnm.Print_Titles" localSheetId="0">'様式A-2 事業収支計画表'!$1:$5</definedName>
  </definedNames>
  <calcPr fullCalcOnLoad="1"/>
</workbook>
</file>

<file path=xl/sharedStrings.xml><?xml version="1.0" encoding="utf-8"?>
<sst xmlns="http://schemas.openxmlformats.org/spreadsheetml/2006/main" count="1015" uniqueCount="467">
  <si>
    <t>単位：千円</t>
  </si>
  <si>
    <t>事業年度</t>
  </si>
  <si>
    <t>合計</t>
  </si>
  <si>
    <t>損益計算書</t>
  </si>
  <si>
    <t>売上</t>
  </si>
  <si>
    <t>営業収入</t>
  </si>
  <si>
    <t>その他</t>
  </si>
  <si>
    <t>費用</t>
  </si>
  <si>
    <t>営業費用</t>
  </si>
  <si>
    <t>施設整備費（初期投資額）</t>
  </si>
  <si>
    <t>金融機関手数料</t>
  </si>
  <si>
    <t>公租公課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</si>
  <si>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</si>
  <si>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</si>
  <si>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</si>
  <si>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</si>
  <si>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</si>
  <si>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</si>
  <si>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</si>
  <si>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</si>
  <si>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</si>
  <si>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法人税</t>
  </si>
  <si>
    <t>法人県民税</t>
  </si>
  <si>
    <t>法人事業税</t>
  </si>
  <si>
    <t>法人市民税</t>
  </si>
  <si>
    <t>税引後当期利益</t>
  </si>
  <si>
    <t>当期未処分利益／未処理損失</t>
  </si>
  <si>
    <t>法定準備金繰入</t>
  </si>
  <si>
    <t>配当</t>
  </si>
  <si>
    <t>資金収支計画</t>
  </si>
  <si>
    <t>資金需要</t>
  </si>
  <si>
    <t>投資</t>
  </si>
  <si>
    <t>税引後当期損失</t>
  </si>
  <si>
    <t>借入金返済</t>
  </si>
  <si>
    <t>配当金</t>
  </si>
  <si>
    <t>仮払消費税</t>
  </si>
  <si>
    <t>資金調達</t>
  </si>
  <si>
    <t>出資金</t>
  </si>
  <si>
    <t>借入金</t>
  </si>
  <si>
    <t>税引後当期利益</t>
  </si>
  <si>
    <t>減価償却費</t>
  </si>
  <si>
    <t>仮受消費税</t>
  </si>
  <si>
    <t>資金過不足</t>
  </si>
  <si>
    <t>期末累積資金残高</t>
  </si>
  <si>
    <t>借入金残高</t>
  </si>
  <si>
    <t>期首残高</t>
  </si>
  <si>
    <t>借入額</t>
  </si>
  <si>
    <t>返済額</t>
  </si>
  <si>
    <t>期末残高</t>
  </si>
  <si>
    <t>参考指標</t>
  </si>
  <si>
    <t>PIRR（税引き後）</t>
  </si>
  <si>
    <t>◆備考</t>
  </si>
  <si>
    <t>◆参考指標の算定方法</t>
  </si>
  <si>
    <t>※２：</t>
  </si>
  <si>
    <t>※３：</t>
  </si>
  <si>
    <t>損益計算書の費用の「その他費用」に相当する費用は、可能な範囲で具体的に記述し、その内容等を別掲してください。</t>
  </si>
  <si>
    <t>次期繰越利益／損失（累積）</t>
  </si>
  <si>
    <t>前期繰越利益</t>
  </si>
  <si>
    <t>DSCR</t>
  </si>
  <si>
    <t>※１：</t>
  </si>
  <si>
    <t>ＤＳＣＲ＝当該年度の借入金等償還額及び支払利息控除前の純資金増加額／当該年度の借入金等償還額及び支払利息の合計額</t>
  </si>
  <si>
    <t>事業収支計画表</t>
  </si>
  <si>
    <t>様式A-2</t>
  </si>
  <si>
    <t>公正証書作成費用</t>
  </si>
  <si>
    <t>保険料</t>
  </si>
  <si>
    <t>施設運営費</t>
  </si>
  <si>
    <t>不動産取得税</t>
  </si>
  <si>
    <t>固定資産税</t>
  </si>
  <si>
    <t>都市計画税</t>
  </si>
  <si>
    <t>地代</t>
  </si>
  <si>
    <t>登録免許税</t>
  </si>
  <si>
    <t>保証金</t>
  </si>
  <si>
    <t>減価償却費</t>
  </si>
  <si>
    <t>固定資産課税標準額</t>
  </si>
  <si>
    <t>ただし、消費税に係る調達利息については、資金収支計画において考慮してください。</t>
  </si>
  <si>
    <t>本様式は、Microsoft Excel を使用して作成し、その情報（算定数式含む）が保存されているＣＤを提出してください。</t>
  </si>
  <si>
    <t>なお、算定数式の提出が困難な場合は、算定方法が確認出来る資料を別途提出してください。(自由様式）</t>
  </si>
  <si>
    <t>・ＰＩＲＲの算定については、次の算式を用いてください。</t>
  </si>
  <si>
    <t>・ＤＳＣＲの算定については、次の算式を用いてください。</t>
  </si>
  <si>
    <t>ＰＩＲＲ（税引後）：各期における（税引後当期損益＋減価償却費＋借入金支払利息－投資額）の事業期間にわたる現在価値の合計額が０になる割引率を算定する。</t>
  </si>
  <si>
    <t>【備考】</t>
  </si>
  <si>
    <t>○○㎡</t>
  </si>
  <si>
    <t>－</t>
  </si>
  <si>
    <t>○○ｍ</t>
  </si>
  <si>
    <t>○階</t>
  </si>
  <si>
    <t>床面積の算定式</t>
  </si>
  <si>
    <t>床面積</t>
  </si>
  <si>
    <t>階高</t>
  </si>
  <si>
    <t>階</t>
  </si>
  <si>
    <t>○○％</t>
  </si>
  <si>
    <t>緑化率</t>
  </si>
  <si>
    <t>○○台</t>
  </si>
  <si>
    <t>駐輪台数</t>
  </si>
  <si>
    <t>駐車台数</t>
  </si>
  <si>
    <t>容積率</t>
  </si>
  <si>
    <t>建ぺい率</t>
  </si>
  <si>
    <t>○○○㎡</t>
  </si>
  <si>
    <t>容積対象面積</t>
  </si>
  <si>
    <t>建築面積</t>
  </si>
  <si>
    <t>○○○m2</t>
  </si>
  <si>
    <t>敷地面積</t>
  </si>
  <si>
    <t>○○○ｍ</t>
  </si>
  <si>
    <t>最高の高さ</t>
  </si>
  <si>
    <t>建物の高さ</t>
  </si>
  <si>
    <t>地上○階</t>
  </si>
  <si>
    <t>階数（地下・地上）</t>
  </si>
  <si>
    <t>○○建築物</t>
  </si>
  <si>
    <t>耐火建築物等種別</t>
  </si>
  <si>
    <t>○○基礎</t>
  </si>
  <si>
    <t>基礎</t>
  </si>
  <si>
    <t>○○造</t>
  </si>
  <si>
    <t>構造種別</t>
  </si>
  <si>
    <t>備　考</t>
  </si>
  <si>
    <t>内　容</t>
  </si>
  <si>
    <t>項　目</t>
  </si>
  <si>
    <t>計画概要</t>
  </si>
  <si>
    <t>○○</t>
  </si>
  <si>
    <t>備考</t>
  </si>
  <si>
    <t>金額</t>
  </si>
  <si>
    <t>単価</t>
  </si>
  <si>
    <t>数量</t>
  </si>
  <si>
    <t>単位</t>
  </si>
  <si>
    <t>仕様</t>
  </si>
  <si>
    <t>品名</t>
  </si>
  <si>
    <t xml:space="preserve">
項目</t>
  </si>
  <si>
    <t>1　設計業務</t>
  </si>
  <si>
    <t>　・基本設計</t>
  </si>
  <si>
    <t>　・実施設計</t>
  </si>
  <si>
    <t>　・近隣対応</t>
  </si>
  <si>
    <t>　・電波障害調査</t>
  </si>
  <si>
    <t>　・各種申請等</t>
  </si>
  <si>
    <t>　・その他</t>
  </si>
  <si>
    <t>2　建設・工事監理業務</t>
  </si>
  <si>
    <t>　・工事監理</t>
  </si>
  <si>
    <t>　・建築工事</t>
  </si>
  <si>
    <t>　・電気設備工事</t>
  </si>
  <si>
    <t>　・給排水衛生設備工事</t>
  </si>
  <si>
    <t>　・空調換気設備工事</t>
  </si>
  <si>
    <t>　・外構等工事</t>
  </si>
  <si>
    <t>　・什器・備品等設置</t>
  </si>
  <si>
    <t>　・近隣対応・対策</t>
  </si>
  <si>
    <t>　・電波障害対策</t>
  </si>
  <si>
    <t>　・試験、調整、検査等</t>
  </si>
  <si>
    <t>　・稼動準備</t>
  </si>
  <si>
    <t>備考</t>
  </si>
  <si>
    <t>【備考】</t>
  </si>
  <si>
    <t>施設計画の概要</t>
  </si>
  <si>
    <t>各階床面積</t>
  </si>
  <si>
    <t>　※適宜、行追加</t>
  </si>
  <si>
    <t>維持管理費</t>
  </si>
  <si>
    <t>その他費用</t>
  </si>
  <si>
    <t>　※適宜、行追加</t>
  </si>
  <si>
    <t>登記に必要な費用</t>
  </si>
  <si>
    <t>延べ面積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</si>
  <si>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</si>
  <si>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</si>
  <si>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</si>
  <si>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</si>
  <si>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</si>
  <si>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</si>
  <si>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</si>
  <si>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</si>
  <si>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</si>
  <si>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</si>
  <si>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</si>
  <si>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</si>
  <si>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</si>
  <si>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</si>
  <si>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</si>
  <si>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令和21年度</t>
  </si>
  <si>
    <t>令和22年度</t>
  </si>
  <si>
    <t>令和23年度</t>
  </si>
  <si>
    <t>令和24年度</t>
  </si>
  <si>
    <t>令和25年度</t>
  </si>
  <si>
    <t xml:space="preserve">令和　　年　　月　　日   </t>
  </si>
  <si>
    <t>様式K-1</t>
  </si>
  <si>
    <t>令和　　年　　月　　日</t>
  </si>
  <si>
    <t>エリア</t>
  </si>
  <si>
    <r>
      <t>様式L</t>
    </r>
    <r>
      <rPr>
        <sz val="24"/>
        <rFont val="Times New Roman"/>
        <family val="1"/>
      </rPr>
      <t>-1</t>
    </r>
  </si>
  <si>
    <t>令和　　年　　月　　日</t>
  </si>
  <si>
    <t>民間施設除去費（事業終了時）</t>
  </si>
  <si>
    <t>維持管理費</t>
  </si>
  <si>
    <t>（単位：千円）　</t>
  </si>
  <si>
    <t>算定根拠</t>
  </si>
  <si>
    <t>(1)</t>
  </si>
  <si>
    <t>(2)</t>
  </si>
  <si>
    <t>(3)</t>
  </si>
  <si>
    <t>外構</t>
  </si>
  <si>
    <t>建築工事</t>
  </si>
  <si>
    <t>直接仮設工事</t>
  </si>
  <si>
    <t>土工事、地業工事</t>
  </si>
  <si>
    <t>躯体工事</t>
  </si>
  <si>
    <t>外装工事</t>
  </si>
  <si>
    <t>内装工事</t>
  </si>
  <si>
    <t>共通費（共通仮設、管理費等）</t>
  </si>
  <si>
    <t>電気設備工事</t>
  </si>
  <si>
    <t>引込設備･受変電設備</t>
  </si>
  <si>
    <t>幹線･動力設備工事</t>
  </si>
  <si>
    <t>電灯・コンセント設備工事</t>
  </si>
  <si>
    <t>弱電設備工事</t>
  </si>
  <si>
    <t>消防設備工事</t>
  </si>
  <si>
    <t>機械設備工事</t>
  </si>
  <si>
    <t>空調･換気設備</t>
  </si>
  <si>
    <t>給排水衛生設備</t>
  </si>
  <si>
    <t>１　諸経費</t>
  </si>
  <si>
    <t>保険料</t>
  </si>
  <si>
    <t>建設工事保険</t>
  </si>
  <si>
    <t>保険料計</t>
  </si>
  <si>
    <t>(3)</t>
  </si>
  <si>
    <t>その他諸経費</t>
  </si>
  <si>
    <t>2　建設中金利</t>
  </si>
  <si>
    <t>建設中金利計</t>
  </si>
  <si>
    <t>その他計</t>
  </si>
  <si>
    <t>【備考】</t>
  </si>
  <si>
    <r>
      <t>様式K</t>
    </r>
    <r>
      <rPr>
        <sz val="12"/>
        <rFont val="Times New Roman"/>
        <family val="1"/>
      </rPr>
      <t>-13</t>
    </r>
  </si>
  <si>
    <t>初期投資費見積書</t>
  </si>
  <si>
    <t>設計業務費</t>
  </si>
  <si>
    <t>調査費</t>
  </si>
  <si>
    <t>各種申請費</t>
  </si>
  <si>
    <t>その他</t>
  </si>
  <si>
    <t>その他</t>
  </si>
  <si>
    <t>1　調査・設計費</t>
  </si>
  <si>
    <t>調査・設計費計</t>
  </si>
  <si>
    <t>(4)</t>
  </si>
  <si>
    <t>2　工事監理費</t>
  </si>
  <si>
    <t>工事監理業務費</t>
  </si>
  <si>
    <t>(2)</t>
  </si>
  <si>
    <t>工事監理費計</t>
  </si>
  <si>
    <t>3　建設費</t>
  </si>
  <si>
    <t>(4)</t>
  </si>
  <si>
    <t>什器・備品等</t>
  </si>
  <si>
    <t>建築工事小計</t>
  </si>
  <si>
    <t>電気設備工事小計</t>
  </si>
  <si>
    <t>機械設備工事小計</t>
  </si>
  <si>
    <t>什器・備品等小計</t>
  </si>
  <si>
    <t>建築工事に含むもの（造作家具等）</t>
  </si>
  <si>
    <t>建設費計</t>
  </si>
  <si>
    <t>建築工事に含まないもの</t>
  </si>
  <si>
    <t>(5)</t>
  </si>
  <si>
    <t>駐車場</t>
  </si>
  <si>
    <t>駐輪場</t>
  </si>
  <si>
    <t>植栽工事</t>
  </si>
  <si>
    <t>サイン工事</t>
  </si>
  <si>
    <t>舗装工事</t>
  </si>
  <si>
    <t xml:space="preserve"> 外構　建設工事小計</t>
  </si>
  <si>
    <t>第三者賠償責任保険</t>
  </si>
  <si>
    <t>その他諸経費計</t>
  </si>
  <si>
    <t>3　その他の初期投資費用</t>
  </si>
  <si>
    <t>※２：</t>
  </si>
  <si>
    <t>※３：</t>
  </si>
  <si>
    <t>※４：</t>
  </si>
  <si>
    <t>(単位：千円）</t>
  </si>
  <si>
    <t>年度</t>
  </si>
  <si>
    <t>項目</t>
  </si>
  <si>
    <t>①　建築物保守管理業務</t>
  </si>
  <si>
    <t>人件費</t>
  </si>
  <si>
    <t>諸経費</t>
  </si>
  <si>
    <t>小計</t>
  </si>
  <si>
    <t>② 建築設備等保守管理業務</t>
  </si>
  <si>
    <t>⑥ 修繕業務</t>
  </si>
  <si>
    <t>⑦ その他上記の業務を実施する上で必要な関連業務</t>
  </si>
  <si>
    <t>　</t>
  </si>
  <si>
    <t>③ 環境衛生・清掃業務</t>
  </si>
  <si>
    <t>④ 警備保安業務</t>
  </si>
  <si>
    <t>⑤ 外構等維持管理業務</t>
  </si>
  <si>
    <t>⑤ 修繕業務</t>
  </si>
  <si>
    <t>⑥ その他上記の業務を実施する上で必要な関連業務</t>
  </si>
  <si>
    <t>小計</t>
  </si>
  <si>
    <t>－</t>
  </si>
  <si>
    <t>(単位：千円）</t>
  </si>
  <si>
    <t>金額（千円／年）</t>
  </si>
  <si>
    <t>積算根拠</t>
  </si>
  <si>
    <t>費目</t>
  </si>
  <si>
    <t>維持管理業務等見積書（内訳表）</t>
  </si>
  <si>
    <t>維持管理業務等見積書（年次計画表）</t>
  </si>
  <si>
    <t>①建築物保守管理業務</t>
  </si>
  <si>
    <t>②建築設備保守管理業務</t>
  </si>
  <si>
    <t>③環境衛生・清掃清掃業務</t>
  </si>
  <si>
    <t>④警備保安業務</t>
  </si>
  <si>
    <t>⑤修繕業務</t>
  </si>
  <si>
    <t>⑥その他上記の業務を実施するうえで必要な関連業務</t>
  </si>
  <si>
    <t>⑤外構等維持管理業務</t>
  </si>
  <si>
    <t>⑥修繕業務</t>
  </si>
  <si>
    <t>⑦その他上記の業務を実施するうえで必要な関連業務</t>
  </si>
  <si>
    <t>　※適宜、行追加</t>
  </si>
  <si>
    <t>修繕費</t>
  </si>
  <si>
    <t>人件費、備品費、その他管理経費</t>
  </si>
  <si>
    <t>光熱水費</t>
  </si>
  <si>
    <t>　※可能な限り詳細に。適宜、行追加</t>
  </si>
  <si>
    <t>建物滅失登記</t>
  </si>
  <si>
    <t>調査・設計費</t>
  </si>
  <si>
    <t>工事監理費</t>
  </si>
  <si>
    <t>建設費</t>
  </si>
  <si>
    <t>※４：</t>
  </si>
  <si>
    <t>※５：</t>
  </si>
  <si>
    <t>設計・建設費</t>
  </si>
  <si>
    <t>初期投資費　合計</t>
  </si>
  <si>
    <t>水道</t>
  </si>
  <si>
    <t>ガス</t>
  </si>
  <si>
    <t>電気</t>
  </si>
  <si>
    <t>施設種別</t>
  </si>
  <si>
    <t>○○施設</t>
  </si>
  <si>
    <t>4　その他</t>
  </si>
  <si>
    <t>3　保険・契約等</t>
  </si>
  <si>
    <t>　・保険・履行保証等</t>
  </si>
  <si>
    <t>　・市との協定・契約等</t>
  </si>
  <si>
    <t>　・供用開始・開業</t>
  </si>
  <si>
    <t>② 保険料</t>
  </si>
  <si>
    <t>その他費用　合計</t>
  </si>
  <si>
    <t>その他の初期投資費用</t>
  </si>
  <si>
    <t>本施設　計</t>
  </si>
  <si>
    <t>各年度は４月から翌年３月までとし、消費税及び物価変動、地代の改定を考慮しない金額を記載してください。</t>
  </si>
  <si>
    <t>① 地代</t>
  </si>
  <si>
    <t>④ 公租公課</t>
  </si>
  <si>
    <t>①地代</t>
  </si>
  <si>
    <t>②保険料</t>
  </si>
  <si>
    <t>③利息</t>
  </si>
  <si>
    <t>④公租公課</t>
  </si>
  <si>
    <t>⑤その他
※適宜項目を追加してください。</t>
  </si>
  <si>
    <t>様式A-4</t>
  </si>
  <si>
    <t>様式A-5</t>
  </si>
  <si>
    <t>様式A-6</t>
  </si>
  <si>
    <t>※５：</t>
  </si>
  <si>
    <t>※６：</t>
  </si>
  <si>
    <t>※７：</t>
  </si>
  <si>
    <t>原則としてA3二枚に記載してください。</t>
  </si>
  <si>
    <t>令和26年度</t>
  </si>
  <si>
    <t>令和27年度</t>
  </si>
  <si>
    <t>令和28年度</t>
  </si>
  <si>
    <t>令和29年度</t>
  </si>
  <si>
    <t>令和30年度</t>
  </si>
  <si>
    <t>令和31年度</t>
  </si>
  <si>
    <t>令和32年度</t>
  </si>
  <si>
    <t>令和33年度</t>
  </si>
  <si>
    <t>令和34年度</t>
  </si>
  <si>
    <t>令和35年度</t>
  </si>
  <si>
    <t>令和36年度</t>
  </si>
  <si>
    <t>令和37年度</t>
  </si>
  <si>
    <t>令和38年度</t>
  </si>
  <si>
    <t>金額については、百円以下を四捨五入して千円まで、また、参考指標は、小数点以下第2位を四捨五入して小数点以下第1位まで記載してください。</t>
  </si>
  <si>
    <t>令和7年度</t>
  </si>
  <si>
    <t>令和9年度</t>
  </si>
  <si>
    <t>令和11年度</t>
  </si>
  <si>
    <t>令和13年度</t>
  </si>
  <si>
    <t>令和15年度</t>
  </si>
  <si>
    <t>令和17年度</t>
  </si>
  <si>
    <t>令和19年度</t>
  </si>
  <si>
    <t>令和21年度</t>
  </si>
  <si>
    <t>令和23年度</t>
  </si>
  <si>
    <t>令和25年度</t>
  </si>
  <si>
    <t>令和27年度</t>
  </si>
  <si>
    <t>令和28年度</t>
  </si>
  <si>
    <t>令和29年度</t>
  </si>
  <si>
    <t>令和30年度</t>
  </si>
  <si>
    <t>令和31年度</t>
  </si>
  <si>
    <t>令和32年度</t>
  </si>
  <si>
    <t>令和33年度</t>
  </si>
  <si>
    <t>令和34年度</t>
  </si>
  <si>
    <t>令和35年度</t>
  </si>
  <si>
    <t>令和36年度</t>
  </si>
  <si>
    <t>令和37年度</t>
  </si>
  <si>
    <t>令和38年度</t>
  </si>
  <si>
    <t>さいたま市さいたま北部医療センター跡地利活用　事業スケジュール</t>
  </si>
  <si>
    <t>令和7年度</t>
  </si>
  <si>
    <t>令和6年度</t>
  </si>
  <si>
    <t>民間施設部分（必須機能1）</t>
  </si>
  <si>
    <t>・テナント収入</t>
  </si>
  <si>
    <t>・共用施設部分</t>
  </si>
  <si>
    <t>※６：</t>
  </si>
  <si>
    <t>共用施設部分</t>
  </si>
  <si>
    <t>（1）共用施設部分の維持管理業務に係る費用</t>
  </si>
  <si>
    <t>（2）共用施設部分の運営に係る費用</t>
  </si>
  <si>
    <t>（3）共用施設部分に係る光熱水費</t>
  </si>
  <si>
    <t>共用施設部分の運営に係る費用（駐車場事業を想定※有料化する場合）</t>
  </si>
  <si>
    <t>共用施設部分に係る光熱水費</t>
  </si>
  <si>
    <t>共用施設部分の維持管理・運営費・光熱水費　合計</t>
  </si>
  <si>
    <t>（1）共用施設部分の維持管理業務に係る費用</t>
  </si>
  <si>
    <t>（3）共用施設部分に係る光熱水費</t>
  </si>
  <si>
    <t>（2）共用施設部分の運営に係る費用</t>
  </si>
  <si>
    <t>共用施設部分の運営に係る費用</t>
  </si>
  <si>
    <t>共用施設部分に係る光熱水費</t>
  </si>
  <si>
    <t>・本市からの使用料</t>
  </si>
  <si>
    <t>・利用料金収入（9-17時以外の時間帯）</t>
  </si>
  <si>
    <t>令和39年度</t>
  </si>
  <si>
    <t>※８：</t>
  </si>
  <si>
    <t>令和9年度</t>
  </si>
  <si>
    <t>令和8年度</t>
  </si>
  <si>
    <t>公民館　テナント収入（本市からの賃料収入）</t>
  </si>
  <si>
    <t>児童センター　テナント収入（本市からの賃料収入）</t>
  </si>
  <si>
    <t>・公民館</t>
  </si>
  <si>
    <t>・児童センター</t>
  </si>
  <si>
    <t>公民館</t>
  </si>
  <si>
    <t>児童センター</t>
  </si>
  <si>
    <t>３．共用施設部分の維持管理・運営費・光熱水費</t>
  </si>
  <si>
    <t>５．その他費用</t>
  </si>
  <si>
    <t>３．共用施設部分</t>
  </si>
  <si>
    <t>民間施設部分（必須機能1を除く）</t>
  </si>
  <si>
    <t>・民間施設部分（必須機能1）</t>
  </si>
  <si>
    <t>・民間施設部分（必須機能1を除く）</t>
  </si>
  <si>
    <t>民間施設部分（必須機能1）</t>
  </si>
  <si>
    <t>民間施設部分（必須機能1を除く）</t>
  </si>
  <si>
    <t>４．民間施設部分（必須機能1）の維持管理・運営費・光熱水費</t>
  </si>
  <si>
    <t>（1）民間施設部分（必須機能1）の維持管理業務に係る費用</t>
  </si>
  <si>
    <t>（1）民間施設部分（必須機能1）の維持管理業務に係る費用</t>
  </si>
  <si>
    <t>（2）民間施設部分（必須機能1）の運営に係る費用</t>
  </si>
  <si>
    <t>（2）民間施設部分（必須機能1）の運営に係る費用</t>
  </si>
  <si>
    <t>民間施設部分（必須機能1）の運営に係る費用</t>
  </si>
  <si>
    <t>民間施設部分（必須機能1）の運営に係る費用</t>
  </si>
  <si>
    <t>（3）民間施設部分（必須機能1）に係る光熱水費</t>
  </si>
  <si>
    <t>民間施設部分（必須機能1）に係る光熱水費</t>
  </si>
  <si>
    <t>４．民間施設部分（必須機能1）</t>
  </si>
  <si>
    <t xml:space="preserve">⑤ その他
※適宜項目を記載してください
</t>
  </si>
  <si>
    <t>公民館</t>
  </si>
  <si>
    <t>児童センター</t>
  </si>
  <si>
    <r>
      <t xml:space="preserve">１. </t>
    </r>
    <r>
      <rPr>
        <sz val="11"/>
        <color indexed="8"/>
        <rFont val="ＭＳ Ｐゴシック"/>
        <family val="3"/>
      </rPr>
      <t>公民館</t>
    </r>
    <r>
      <rPr>
        <sz val="11"/>
        <color indexed="8"/>
        <rFont val="ＭＳ Ｐゴシック"/>
        <family val="3"/>
      </rPr>
      <t>の維持管理費</t>
    </r>
  </si>
  <si>
    <t>公民館の維持管理費　合計</t>
  </si>
  <si>
    <r>
      <t xml:space="preserve">２. </t>
    </r>
    <r>
      <rPr>
        <sz val="11"/>
        <color indexed="8"/>
        <rFont val="ＭＳ Ｐゴシック"/>
        <family val="3"/>
      </rPr>
      <t>児童センター</t>
    </r>
    <r>
      <rPr>
        <sz val="11"/>
        <color indexed="8"/>
        <rFont val="ＭＳ Ｐゴシック"/>
        <family val="3"/>
      </rPr>
      <t>の維持管理費</t>
    </r>
  </si>
  <si>
    <t>児童センターの維持管理費　合計</t>
  </si>
  <si>
    <r>
      <t>１．</t>
    </r>
    <r>
      <rPr>
        <sz val="11"/>
        <color indexed="8"/>
        <rFont val="ＭＳ Ｐゴシック"/>
        <family val="3"/>
      </rPr>
      <t>公民館</t>
    </r>
  </si>
  <si>
    <r>
      <t>２．</t>
    </r>
    <r>
      <rPr>
        <sz val="11"/>
        <color indexed="8"/>
        <rFont val="ＭＳ Ｐゴシック"/>
        <family val="3"/>
      </rPr>
      <t>児童センター</t>
    </r>
  </si>
  <si>
    <t>屋内スポーツ施設における什器・備品等リスト</t>
  </si>
  <si>
    <t>屋内スポーツ施設における什器・備品等リスト</t>
  </si>
  <si>
    <t>屋内スポーツ施設</t>
  </si>
  <si>
    <t>（3）民間施設部分（必須機能1）に係る光熱水費</t>
  </si>
  <si>
    <t>支払利息　※資金調達別に記載</t>
  </si>
  <si>
    <t>民間施設部分（必須機能1）の維持管理・運営費・光熱水費
合計</t>
  </si>
  <si>
    <t>※９：</t>
  </si>
  <si>
    <t>民間施設部分（必須機能1）</t>
  </si>
  <si>
    <t>民間施設部分（必須機能1を除く）</t>
  </si>
  <si>
    <t>③ 利息</t>
  </si>
  <si>
    <t>民間施設部分（必須機能1）に係る光熱水費</t>
  </si>
  <si>
    <t>その他費用のうち、本市が公共施設の賃料として負担すべき費用</t>
  </si>
  <si>
    <t>（うち、公民館）</t>
  </si>
  <si>
    <t>（うち、児童センター）</t>
  </si>
  <si>
    <t>共用施設部分の維持管理・運営費・光熱水費のうち、
本市が公共施設の賃料として負担すべき費用（公民館）</t>
  </si>
  <si>
    <t>共用施設部分の維持管理・運営費・光熱水費のうち、
本市が公共施設の賃料として負担すべき費用（児童センター）</t>
  </si>
  <si>
    <t>うち、本市が公共施設の賃料として負担すべき費用</t>
  </si>
  <si>
    <t>　　　　（うち、公民館）</t>
  </si>
  <si>
    <t>　　　　（うち、児童センター）</t>
  </si>
  <si>
    <t>様式A-8の根拠説明のために必要な欄は、適宜、追加してください。</t>
  </si>
  <si>
    <t>・様式A-8の根拠説明のために必要な欄は、適宜、追加してください。</t>
  </si>
  <si>
    <t>分棟とする場合は、それぞれの建物について表を作成し、施設種別（公民館／児童センター／民間施設（必須機能1）／民間施設（必須機能1を除く）／共用施設）が分かるように記載してください。</t>
  </si>
  <si>
    <t>各項目とも、項目名のみでは説明が不十分な場合は、算定根拠欄に内容を具体的に記載してください。</t>
  </si>
  <si>
    <t>金額は、千円未満を四捨五入してください。</t>
  </si>
  <si>
    <t>「公民館」及び「児童センター」の金額が、様式B-2と整合がとれていることを確認してください。</t>
  </si>
  <si>
    <t>「公民館」と「児童センター」については、「初期投資費　合計」と「うち、本市が公共施設の賃料として負担すべき費用」が一致するよう記載してください。</t>
  </si>
  <si>
    <t>「共用施設部分」のうち、「うち、本市が公共施設の賃料として負担すべき費用」の金額設定の考え方について、様式A-7に記載してください。</t>
  </si>
  <si>
    <t>「本施設　計」のうち、「うち、本市が公共施設の賃料として負担すべき費用」は「公民館」と「児童センター」と「共用施設部分」の合計額を記載してください。</t>
  </si>
  <si>
    <t>分棟とする場合は、それぞれの建物について表を作成し、施設種別（公民館／児童センター／民間施設（必須機能1）／民間施設（必須機能1を除く）／共用施設）が分かるように記載してください。</t>
  </si>
  <si>
    <t>項目は適宜、追加及び削除してください。</t>
  </si>
  <si>
    <t>・各年度は４月から翌年３月までとし、消費税及び物価変動、地代の改定を考慮しない金額を記載してください。</t>
  </si>
  <si>
    <t>・A3横書きで記載してください。</t>
  </si>
  <si>
    <t>・金額が、様式B-2と整合がとれていることを確認してください。</t>
  </si>
  <si>
    <r>
      <t>・「共用施設部分」の維持管理・運営費・光熱水費のうち、本市が</t>
    </r>
    <r>
      <rPr>
        <sz val="10"/>
        <rFont val="ＭＳ Ｐゴシック"/>
        <family val="3"/>
      </rPr>
      <t>公共施設の賃料として負担すべき費用」の金額設定の考え方について、様式A-7に記載してください。</t>
    </r>
  </si>
  <si>
    <t>・消費税、物価変動を除いた額を記載してください。</t>
  </si>
  <si>
    <t>・A4縦書きで想定される支出見積（年額）を記載してください。</t>
  </si>
  <si>
    <t>・消費税及び物価変動、地代の改定を考慮しない金額を記載してください。</t>
  </si>
  <si>
    <t>※分棟とする場合は、それぞれの建物について表を作成し、施設種別（公共施設／共用施設／民間施設（必須機能1）／民間施設（必須機能1を除く））が分かるように記載してください。</t>
  </si>
  <si>
    <t>※１：面積は小数点以下第2位まで記載してください。</t>
  </si>
  <si>
    <t>※２：面積、高さ等の数値は図面等で確認できるようにしてください。</t>
  </si>
  <si>
    <t>・要求水準書（資料6　屋内スポーツ施設における什器・備品等リスト）に挙げていないものについては、品名及び仕様に網掛けしてください。</t>
  </si>
  <si>
    <t>・仕様欄はできるだけ具体的に記載してください。</t>
  </si>
  <si>
    <t>・必要に応じて行を追加してください。</t>
  </si>
  <si>
    <t>※１：令和6年12月から令和10年3月までのスケジュールを作成してください。</t>
  </si>
  <si>
    <t>※２：項目は適宜、追加及び削除してください。</t>
  </si>
  <si>
    <t>※３：バーチャート方式とし、適宜、説明を記載してください。</t>
  </si>
  <si>
    <t>※４：項目は提案段階で分かる範囲で細分化してください。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</si>
</sst>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000"/>
    <numFmt numFmtId="179" formatCode="#,##0.0;[Red]\-#,##0.0"/>
    <numFmt numFmtId="180" formatCode="#,##0.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11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12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name val="Times New Roman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18"/>
      <name val="ＭＳ 明朝"/>
      <family val="1"/>
    </font>
    <font>
      <sz val="18"/>
      <name val="HG丸ｺﾞｼｯｸM-PRO"/>
      <family val="3"/>
    </font>
    <font>
      <sz val="24"/>
      <name val="ＭＳ 明朝"/>
      <family val="1"/>
    </font>
    <font>
      <sz val="24"/>
      <name val="Times New Roman"/>
      <family val="1"/>
    </font>
    <font>
      <sz val="32"/>
      <name val="ＭＳ ゴシック"/>
      <family val="3"/>
    </font>
    <font>
      <sz val="24"/>
      <name val="HG丸ｺﾞｼｯｸM-PRO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0"/>
      <name val="Century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sz val="10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trike/>
      <sz val="10"/>
      <color theme="1"/>
      <name val="ＭＳ ゴシック"/>
      <family val="3"/>
    </font>
    <font>
      <sz val="10"/>
      <color theme="1"/>
      <name val="ＭＳ 明朝"/>
      <family val="1"/>
    </font>
    <font>
      <b/>
      <sz val="10"/>
      <color theme="1"/>
      <name val="ＭＳ Ｐゴシック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HGP創英角ｺﾞｼｯｸUB"/>
      <family val="3"/>
    </font>
    <font>
      <sz val="11"/>
      <color theme="1"/>
      <name val="ＭＳ Ｐゴシック"/>
      <family val="3"/>
    </font>
    <font>
      <sz val="18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12"/>
      <color theme="1"/>
      <name val="ＭＳ ゴシック"/>
      <family val="3"/>
    </font>
    <font>
      <b/>
      <sz val="9"/>
      <color theme="1"/>
      <name val="ＭＳ Ｐゴシック"/>
      <family val="3"/>
    </font>
    <font>
      <sz val="16"/>
      <color theme="1"/>
      <name val="Calibri"/>
      <family val="3"/>
    </font>
    <font>
      <b/>
      <sz val="10.5"/>
      <color theme="1"/>
      <name val="ＭＳ Ｐゴシック"/>
      <family val="3"/>
    </font>
    <font>
      <sz val="14"/>
      <color theme="1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349920004606246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4EC"/>
        <bgColor indexed="64"/>
      </patternFill>
    </fill>
  </fills>
  <borders count="2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 style="hair"/>
      <top style="thick"/>
      <bottom style="dotted"/>
    </border>
    <border>
      <left style="hair"/>
      <right style="hair"/>
      <top style="thick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hair"/>
      <top style="dotted"/>
      <bottom style="double"/>
    </border>
    <border>
      <left style="hair"/>
      <right style="hair"/>
      <top style="dotted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 style="hair"/>
      <top style="double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hair"/>
      <top style="dotted"/>
      <bottom style="medium"/>
    </border>
    <border>
      <left style="hair"/>
      <right style="hair"/>
      <top style="thin"/>
      <bottom style="thick"/>
    </border>
    <border>
      <left style="hair"/>
      <right style="thin"/>
      <top style="thick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double"/>
    </border>
    <border>
      <left style="hair"/>
      <right style="thin"/>
      <top style="double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ck"/>
      <top style="thick"/>
      <bottom style="dotted"/>
    </border>
    <border>
      <left style="hair"/>
      <right style="thick"/>
      <top style="dotted"/>
      <bottom style="dotted"/>
    </border>
    <border>
      <left style="hair"/>
      <right style="thick"/>
      <top style="dotted"/>
      <bottom style="double"/>
    </border>
    <border>
      <left style="hair"/>
      <right style="thick"/>
      <top style="double"/>
      <bottom style="dotted"/>
    </border>
    <border>
      <left style="hair"/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thin"/>
      <top style="double"/>
      <bottom style="hair"/>
    </border>
    <border>
      <left style="thin"/>
      <right style="medium"/>
      <top style="hair"/>
      <bottom style="double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Down="1">
      <left style="thick"/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 style="medium"/>
      <top style="thick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 style="medium"/>
      <top>
        <color indexed="63"/>
      </top>
      <bottom style="thick"/>
      <diagonal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572">
    <xf numFmtId="0" fontId="0" fillId="0" borderId="0" xfId="0" applyFont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8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/>
      <protection/>
    </xf>
    <xf numFmtId="0" fontId="3" fillId="33" borderId="10" xfId="70" applyFont="1" applyFill="1" applyBorder="1" applyAlignment="1">
      <alignment horizontal="center" vertical="center"/>
      <protection/>
    </xf>
    <xf numFmtId="0" fontId="11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0" fontId="14" fillId="0" borderId="0" xfId="70" applyFont="1" applyFill="1">
      <alignment/>
      <protection/>
    </xf>
    <xf numFmtId="0" fontId="3" fillId="0" borderId="0" xfId="70" applyFont="1" applyFill="1">
      <alignment/>
      <protection/>
    </xf>
    <xf numFmtId="0" fontId="7" fillId="0" borderId="0" xfId="70" applyFont="1" applyFill="1">
      <alignment/>
      <protection/>
    </xf>
    <xf numFmtId="0" fontId="3" fillId="0" borderId="0" xfId="70" applyFont="1" applyFill="1" applyBorder="1">
      <alignment/>
      <protection/>
    </xf>
    <xf numFmtId="0" fontId="3" fillId="0" borderId="10" xfId="70" applyFont="1" applyFill="1" applyBorder="1">
      <alignment/>
      <protection/>
    </xf>
    <xf numFmtId="0" fontId="11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/>
      <protection/>
    </xf>
    <xf numFmtId="0" fontId="15" fillId="0" borderId="0" xfId="72" applyFont="1" applyAlignment="1">
      <alignment vertical="center"/>
      <protection/>
    </xf>
    <xf numFmtId="0" fontId="16" fillId="0" borderId="0" xfId="72" applyFont="1" applyAlignment="1">
      <alignment vertical="center"/>
      <protection/>
    </xf>
    <xf numFmtId="0" fontId="17" fillId="0" borderId="0" xfId="72" applyFont="1" applyAlignment="1">
      <alignment vertical="center"/>
      <protection/>
    </xf>
    <xf numFmtId="0" fontId="19" fillId="0" borderId="0" xfId="72" applyFont="1" applyFill="1" applyAlignment="1">
      <alignment horizontal="center" vertical="center"/>
      <protection/>
    </xf>
    <xf numFmtId="0" fontId="20" fillId="0" borderId="0" xfId="72" applyFont="1" applyAlignment="1">
      <alignment vertical="center"/>
      <protection/>
    </xf>
    <xf numFmtId="0" fontId="22" fillId="0" borderId="0" xfId="72" applyFont="1" applyAlignment="1">
      <alignment horizontal="center" vertical="center"/>
      <protection/>
    </xf>
    <xf numFmtId="0" fontId="21" fillId="33" borderId="11" xfId="72" applyFont="1" applyFill="1" applyBorder="1" applyAlignment="1">
      <alignment horizontal="center" vertical="center"/>
      <protection/>
    </xf>
    <xf numFmtId="0" fontId="21" fillId="0" borderId="12" xfId="72" applyFont="1" applyFill="1" applyBorder="1" applyAlignment="1">
      <alignment vertical="center"/>
      <protection/>
    </xf>
    <xf numFmtId="0" fontId="21" fillId="0" borderId="13" xfId="72" applyFont="1" applyFill="1" applyBorder="1" applyAlignment="1">
      <alignment vertical="center"/>
      <protection/>
    </xf>
    <xf numFmtId="0" fontId="21" fillId="0" borderId="14" xfId="72" applyFont="1" applyFill="1" applyBorder="1" applyAlignment="1">
      <alignment vertical="center"/>
      <protection/>
    </xf>
    <xf numFmtId="0" fontId="21" fillId="0" borderId="15" xfId="72" applyFont="1" applyFill="1" applyBorder="1" applyAlignment="1">
      <alignment vertical="center"/>
      <protection/>
    </xf>
    <xf numFmtId="0" fontId="21" fillId="0" borderId="16" xfId="72" applyFont="1" applyBorder="1" applyAlignment="1">
      <alignment vertical="center"/>
      <protection/>
    </xf>
    <xf numFmtId="0" fontId="21" fillId="0" borderId="17" xfId="72" applyFont="1" applyBorder="1" applyAlignment="1">
      <alignment vertical="center"/>
      <protection/>
    </xf>
    <xf numFmtId="0" fontId="21" fillId="0" borderId="0" xfId="72" applyFont="1" applyAlignment="1">
      <alignment vertical="center"/>
      <protection/>
    </xf>
    <xf numFmtId="0" fontId="21" fillId="0" borderId="18" xfId="72" applyFont="1" applyFill="1" applyBorder="1" applyAlignment="1">
      <alignment vertical="center"/>
      <protection/>
    </xf>
    <xf numFmtId="0" fontId="21" fillId="0" borderId="19" xfId="72" applyFont="1" applyFill="1" applyBorder="1" applyAlignment="1">
      <alignment vertical="center"/>
      <protection/>
    </xf>
    <xf numFmtId="0" fontId="21" fillId="0" borderId="20" xfId="72" applyFont="1" applyFill="1" applyBorder="1" applyAlignment="1">
      <alignment vertical="center"/>
      <protection/>
    </xf>
    <xf numFmtId="0" fontId="21" fillId="0" borderId="21" xfId="72" applyFont="1" applyBorder="1" applyAlignment="1">
      <alignment vertical="center"/>
      <protection/>
    </xf>
    <xf numFmtId="0" fontId="21" fillId="0" borderId="22" xfId="72" applyFont="1" applyBorder="1" applyAlignment="1">
      <alignment vertical="center"/>
      <protection/>
    </xf>
    <xf numFmtId="0" fontId="21" fillId="0" borderId="23" xfId="72" applyFont="1" applyFill="1" applyBorder="1" applyAlignment="1">
      <alignment vertical="center"/>
      <protection/>
    </xf>
    <xf numFmtId="0" fontId="21" fillId="0" borderId="24" xfId="72" applyFont="1" applyFill="1" applyBorder="1" applyAlignment="1">
      <alignment vertical="center"/>
      <protection/>
    </xf>
    <xf numFmtId="0" fontId="21" fillId="0" borderId="25" xfId="72" applyFont="1" applyFill="1" applyBorder="1" applyAlignment="1">
      <alignment vertical="center"/>
      <protection/>
    </xf>
    <xf numFmtId="0" fontId="21" fillId="0" borderId="26" xfId="72" applyFont="1" applyBorder="1" applyAlignment="1">
      <alignment vertical="center"/>
      <protection/>
    </xf>
    <xf numFmtId="0" fontId="21" fillId="0" borderId="27" xfId="72" applyFont="1" applyBorder="1" applyAlignment="1">
      <alignment vertical="center"/>
      <protection/>
    </xf>
    <xf numFmtId="0" fontId="21" fillId="0" borderId="28" xfId="72" applyFont="1" applyFill="1" applyBorder="1" applyAlignment="1">
      <alignment vertical="center"/>
      <protection/>
    </xf>
    <xf numFmtId="0" fontId="21" fillId="0" borderId="29" xfId="72" applyFont="1" applyFill="1" applyBorder="1" applyAlignment="1">
      <alignment vertical="center"/>
      <protection/>
    </xf>
    <xf numFmtId="0" fontId="21" fillId="0" borderId="30" xfId="72" applyFont="1" applyFill="1" applyBorder="1" applyAlignment="1">
      <alignment vertical="center"/>
      <protection/>
    </xf>
    <xf numFmtId="0" fontId="21" fillId="0" borderId="31" xfId="72" applyFont="1" applyFill="1" applyBorder="1" applyAlignment="1">
      <alignment vertical="center"/>
      <protection/>
    </xf>
    <xf numFmtId="0" fontId="21" fillId="0" borderId="32" xfId="72" applyFont="1" applyBorder="1" applyAlignment="1">
      <alignment vertical="center"/>
      <protection/>
    </xf>
    <xf numFmtId="0" fontId="21" fillId="0" borderId="33" xfId="72" applyFont="1" applyBorder="1" applyAlignment="1">
      <alignment vertical="center"/>
      <protection/>
    </xf>
    <xf numFmtId="0" fontId="21" fillId="0" borderId="34" xfId="72" applyFont="1" applyFill="1" applyBorder="1" applyAlignment="1">
      <alignment vertical="center"/>
      <protection/>
    </xf>
    <xf numFmtId="0" fontId="21" fillId="0" borderId="35" xfId="72" applyFont="1" applyFill="1" applyBorder="1" applyAlignment="1">
      <alignment vertical="center"/>
      <protection/>
    </xf>
    <xf numFmtId="0" fontId="21" fillId="0" borderId="36" xfId="72" applyFont="1" applyFill="1" applyBorder="1" applyAlignment="1">
      <alignment vertical="center"/>
      <protection/>
    </xf>
    <xf numFmtId="0" fontId="21" fillId="0" borderId="37" xfId="72" applyFont="1" applyFill="1" applyBorder="1" applyAlignment="1">
      <alignment vertical="center"/>
      <protection/>
    </xf>
    <xf numFmtId="0" fontId="21" fillId="0" borderId="38" xfId="72" applyFont="1" applyBorder="1" applyAlignment="1">
      <alignment vertical="center"/>
      <protection/>
    </xf>
    <xf numFmtId="0" fontId="21" fillId="0" borderId="39" xfId="72" applyFont="1" applyBorder="1" applyAlignment="1">
      <alignment vertical="center"/>
      <protection/>
    </xf>
    <xf numFmtId="0" fontId="21" fillId="0" borderId="40" xfId="72" applyFont="1" applyBorder="1" applyAlignment="1">
      <alignment vertical="center"/>
      <protection/>
    </xf>
    <xf numFmtId="0" fontId="21" fillId="0" borderId="41" xfId="72" applyFont="1" applyBorder="1" applyAlignment="1">
      <alignment vertical="center"/>
      <protection/>
    </xf>
    <xf numFmtId="0" fontId="21" fillId="0" borderId="41" xfId="72" applyFont="1" applyFill="1" applyBorder="1" applyAlignment="1">
      <alignment vertical="center"/>
      <protection/>
    </xf>
    <xf numFmtId="0" fontId="21" fillId="0" borderId="0" xfId="72" applyFont="1" applyBorder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0" fontId="10" fillId="0" borderId="0" xfId="72" applyFont="1" applyBorder="1" applyAlignment="1">
      <alignment vertical="center"/>
      <protection/>
    </xf>
    <xf numFmtId="0" fontId="10" fillId="0" borderId="0" xfId="70" applyFont="1" applyBorder="1" applyAlignment="1">
      <alignment vertical="center"/>
      <protection/>
    </xf>
    <xf numFmtId="0" fontId="21" fillId="0" borderId="42" xfId="72" applyFont="1" applyBorder="1" applyAlignment="1">
      <alignment vertical="center"/>
      <protection/>
    </xf>
    <xf numFmtId="0" fontId="21" fillId="0" borderId="43" xfId="72" applyFont="1" applyBorder="1" applyAlignment="1">
      <alignment vertical="center"/>
      <protection/>
    </xf>
    <xf numFmtId="0" fontId="21" fillId="0" borderId="44" xfId="72" applyFont="1" applyBorder="1" applyAlignment="1">
      <alignment vertical="center"/>
      <protection/>
    </xf>
    <xf numFmtId="0" fontId="21" fillId="0" borderId="45" xfId="72" applyFont="1" applyBorder="1" applyAlignment="1">
      <alignment vertical="center"/>
      <protection/>
    </xf>
    <xf numFmtId="0" fontId="21" fillId="0" borderId="46" xfId="72" applyFont="1" applyBorder="1" applyAlignment="1">
      <alignment vertical="center"/>
      <protection/>
    </xf>
    <xf numFmtId="0" fontId="21" fillId="0" borderId="47" xfId="72" applyFont="1" applyBorder="1" applyAlignment="1">
      <alignment vertical="center"/>
      <protection/>
    </xf>
    <xf numFmtId="0" fontId="21" fillId="33" borderId="48" xfId="72" applyFont="1" applyFill="1" applyBorder="1" applyAlignment="1">
      <alignment horizontal="center" vertical="center"/>
      <protection/>
    </xf>
    <xf numFmtId="0" fontId="21" fillId="0" borderId="49" xfId="72" applyFont="1" applyBorder="1" applyAlignment="1">
      <alignment vertical="center"/>
      <protection/>
    </xf>
    <xf numFmtId="0" fontId="21" fillId="0" borderId="50" xfId="72" applyFont="1" applyBorder="1" applyAlignment="1">
      <alignment vertical="center"/>
      <protection/>
    </xf>
    <xf numFmtId="0" fontId="21" fillId="0" borderId="51" xfId="72" applyFont="1" applyBorder="1" applyAlignment="1">
      <alignment vertical="center"/>
      <protection/>
    </xf>
    <xf numFmtId="0" fontId="21" fillId="0" borderId="52" xfId="72" applyFont="1" applyBorder="1" applyAlignment="1">
      <alignment vertical="center"/>
      <protection/>
    </xf>
    <xf numFmtId="0" fontId="21" fillId="0" borderId="53" xfId="72" applyFont="1" applyBorder="1" applyAlignment="1">
      <alignment vertical="center"/>
      <protection/>
    </xf>
    <xf numFmtId="0" fontId="21" fillId="0" borderId="54" xfId="72" applyFont="1" applyBorder="1" applyAlignment="1">
      <alignment vertical="center"/>
      <protection/>
    </xf>
    <xf numFmtId="0" fontId="21" fillId="0" borderId="55" xfId="72" applyFont="1" applyBorder="1" applyAlignment="1">
      <alignment vertical="center"/>
      <protection/>
    </xf>
    <xf numFmtId="0" fontId="21" fillId="0" borderId="56" xfId="72" applyFont="1" applyBorder="1" applyAlignment="1">
      <alignment vertical="center"/>
      <protection/>
    </xf>
    <xf numFmtId="0" fontId="21" fillId="0" borderId="57" xfId="72" applyFont="1" applyBorder="1" applyAlignment="1">
      <alignment vertical="center"/>
      <protection/>
    </xf>
    <xf numFmtId="0" fontId="21" fillId="0" borderId="58" xfId="72" applyFont="1" applyBorder="1" applyAlignment="1">
      <alignment vertical="center"/>
      <protection/>
    </xf>
    <xf numFmtId="0" fontId="16" fillId="0" borderId="0" xfId="72" applyFont="1" applyAlignment="1">
      <alignment horizontal="right" vertical="center"/>
      <protection/>
    </xf>
    <xf numFmtId="0" fontId="21" fillId="33" borderId="59" xfId="72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center"/>
    </xf>
    <xf numFmtId="0" fontId="21" fillId="0" borderId="60" xfId="72" applyFont="1" applyFill="1" applyBorder="1" applyAlignment="1">
      <alignment vertical="center"/>
      <protection/>
    </xf>
    <xf numFmtId="0" fontId="21" fillId="0" borderId="61" xfId="72" applyFont="1" applyFill="1" applyBorder="1" applyAlignment="1">
      <alignment vertical="center"/>
      <protection/>
    </xf>
    <xf numFmtId="0" fontId="21" fillId="0" borderId="62" xfId="72" applyFont="1" applyBorder="1" applyAlignment="1">
      <alignment vertical="center"/>
      <protection/>
    </xf>
    <xf numFmtId="0" fontId="21" fillId="0" borderId="63" xfId="72" applyFont="1" applyBorder="1" applyAlignment="1">
      <alignment vertical="center"/>
      <protection/>
    </xf>
    <xf numFmtId="0" fontId="21" fillId="0" borderId="64" xfId="72" applyFont="1" applyBorder="1" applyAlignment="1">
      <alignment vertical="center"/>
      <protection/>
    </xf>
    <xf numFmtId="0" fontId="21" fillId="0" borderId="65" xfId="72" applyFont="1" applyBorder="1" applyAlignment="1">
      <alignment vertical="center"/>
      <protection/>
    </xf>
    <xf numFmtId="0" fontId="21" fillId="0" borderId="66" xfId="72" applyFont="1" applyBorder="1" applyAlignment="1">
      <alignment vertical="center"/>
      <protection/>
    </xf>
    <xf numFmtId="0" fontId="87" fillId="0" borderId="67" xfId="0" applyFont="1" applyBorder="1" applyAlignment="1">
      <alignment horizontal="center" vertical="center" wrapText="1"/>
    </xf>
    <xf numFmtId="0" fontId="87" fillId="0" borderId="68" xfId="0" applyFont="1" applyBorder="1" applyAlignment="1">
      <alignment horizontal="center" vertical="center" wrapText="1"/>
    </xf>
    <xf numFmtId="0" fontId="88" fillId="0" borderId="0" xfId="70" applyFont="1" applyAlignment="1">
      <alignment vertical="center"/>
      <protection/>
    </xf>
    <xf numFmtId="0" fontId="89" fillId="0" borderId="0" xfId="70" applyFont="1" applyAlignment="1">
      <alignment vertical="center"/>
      <protection/>
    </xf>
    <xf numFmtId="0" fontId="90" fillId="0" borderId="0" xfId="70" applyFont="1" applyAlignment="1">
      <alignment vertical="center"/>
      <protection/>
    </xf>
    <xf numFmtId="0" fontId="91" fillId="0" borderId="0" xfId="71" applyFont="1" applyAlignment="1">
      <alignment vertical="center"/>
      <protection/>
    </xf>
    <xf numFmtId="0" fontId="92" fillId="0" borderId="0" xfId="70" applyFont="1" applyAlignment="1">
      <alignment horizontal="right" vertical="center"/>
      <protection/>
    </xf>
    <xf numFmtId="0" fontId="88" fillId="33" borderId="69" xfId="70" applyFont="1" applyFill="1" applyBorder="1" applyAlignment="1">
      <alignment vertical="center"/>
      <protection/>
    </xf>
    <xf numFmtId="0" fontId="88" fillId="33" borderId="70" xfId="70" applyFont="1" applyFill="1" applyBorder="1" applyAlignment="1">
      <alignment vertical="center"/>
      <protection/>
    </xf>
    <xf numFmtId="0" fontId="88" fillId="34" borderId="70" xfId="70" applyFont="1" applyFill="1" applyBorder="1" applyAlignment="1">
      <alignment vertical="center"/>
      <protection/>
    </xf>
    <xf numFmtId="0" fontId="88" fillId="33" borderId="71" xfId="70" applyFont="1" applyFill="1" applyBorder="1" applyAlignment="1">
      <alignment horizontal="center" vertical="center"/>
      <protection/>
    </xf>
    <xf numFmtId="0" fontId="88" fillId="33" borderId="72" xfId="70" applyFont="1" applyFill="1" applyBorder="1" applyAlignment="1">
      <alignment horizontal="center" vertical="center"/>
      <protection/>
    </xf>
    <xf numFmtId="0" fontId="88" fillId="33" borderId="73" xfId="70" applyFont="1" applyFill="1" applyBorder="1" applyAlignment="1">
      <alignment vertical="center"/>
      <protection/>
    </xf>
    <xf numFmtId="0" fontId="88" fillId="33" borderId="74" xfId="70" applyFont="1" applyFill="1" applyBorder="1" applyAlignment="1">
      <alignment vertical="center"/>
      <protection/>
    </xf>
    <xf numFmtId="0" fontId="88" fillId="33" borderId="75" xfId="70" applyFont="1" applyFill="1" applyBorder="1" applyAlignment="1">
      <alignment horizontal="center" vertical="center"/>
      <protection/>
    </xf>
    <xf numFmtId="0" fontId="88" fillId="33" borderId="76" xfId="70" applyFont="1" applyFill="1" applyBorder="1" applyAlignment="1">
      <alignment horizontal="center" vertical="center"/>
      <protection/>
    </xf>
    <xf numFmtId="0" fontId="90" fillId="0" borderId="77" xfId="70" applyFont="1" applyBorder="1" applyAlignment="1">
      <alignment vertical="center"/>
      <protection/>
    </xf>
    <xf numFmtId="0" fontId="88" fillId="0" borderId="78" xfId="70" applyFont="1" applyBorder="1" applyAlignment="1">
      <alignment vertical="center"/>
      <protection/>
    </xf>
    <xf numFmtId="179" fontId="88" fillId="0" borderId="62" xfId="55" applyNumberFormat="1" applyFont="1" applyBorder="1" applyAlignment="1">
      <alignment vertical="center"/>
    </xf>
    <xf numFmtId="179" fontId="88" fillId="0" borderId="63" xfId="55" applyNumberFormat="1" applyFont="1" applyBorder="1" applyAlignment="1">
      <alignment vertical="center"/>
    </xf>
    <xf numFmtId="179" fontId="88" fillId="0" borderId="79" xfId="55" applyNumberFormat="1" applyFont="1" applyBorder="1" applyAlignment="1">
      <alignment vertical="center"/>
    </xf>
    <xf numFmtId="0" fontId="90" fillId="0" borderId="80" xfId="70" applyFont="1" applyBorder="1" applyAlignment="1">
      <alignment vertical="center"/>
      <protection/>
    </xf>
    <xf numFmtId="0" fontId="88" fillId="0" borderId="81" xfId="70" applyFont="1" applyBorder="1" applyAlignment="1">
      <alignment vertical="center"/>
      <protection/>
    </xf>
    <xf numFmtId="0" fontId="88" fillId="0" borderId="82" xfId="70" applyFont="1" applyBorder="1" applyAlignment="1">
      <alignment vertical="center"/>
      <protection/>
    </xf>
    <xf numFmtId="0" fontId="88" fillId="0" borderId="83" xfId="70" applyFont="1" applyBorder="1" applyAlignment="1">
      <alignment vertical="center"/>
      <protection/>
    </xf>
    <xf numFmtId="38" fontId="88" fillId="0" borderId="84" xfId="55" applyFont="1" applyFill="1" applyBorder="1" applyAlignment="1">
      <alignment vertical="center"/>
    </xf>
    <xf numFmtId="38" fontId="88" fillId="0" borderId="85" xfId="55" applyFont="1" applyFill="1" applyBorder="1" applyAlignment="1">
      <alignment vertical="center"/>
    </xf>
    <xf numFmtId="38" fontId="88" fillId="0" borderId="86" xfId="55" applyFont="1" applyFill="1" applyBorder="1" applyAlignment="1">
      <alignment vertical="center"/>
    </xf>
    <xf numFmtId="0" fontId="88" fillId="0" borderId="64" xfId="70" applyFont="1" applyBorder="1" applyAlignment="1">
      <alignment vertical="center"/>
      <protection/>
    </xf>
    <xf numFmtId="38" fontId="88" fillId="0" borderId="84" xfId="55" applyFont="1" applyFill="1" applyBorder="1" applyAlignment="1">
      <alignment horizontal="center" vertical="center"/>
    </xf>
    <xf numFmtId="38" fontId="88" fillId="0" borderId="85" xfId="55" applyFont="1" applyFill="1" applyBorder="1" applyAlignment="1">
      <alignment horizontal="center" vertical="center"/>
    </xf>
    <xf numFmtId="0" fontId="88" fillId="0" borderId="87" xfId="70" applyFont="1" applyBorder="1" applyAlignment="1">
      <alignment vertical="center"/>
      <protection/>
    </xf>
    <xf numFmtId="0" fontId="88" fillId="0" borderId="77" xfId="70" applyFont="1" applyBorder="1" applyAlignment="1">
      <alignment vertical="center"/>
      <protection/>
    </xf>
    <xf numFmtId="0" fontId="88" fillId="0" borderId="88" xfId="70" applyFont="1" applyBorder="1" applyAlignment="1">
      <alignment vertical="center"/>
      <protection/>
    </xf>
    <xf numFmtId="0" fontId="93" fillId="0" borderId="89" xfId="70" applyFont="1" applyBorder="1" applyAlignment="1">
      <alignment vertical="center"/>
      <protection/>
    </xf>
    <xf numFmtId="0" fontId="88" fillId="0" borderId="90" xfId="70" applyFont="1" applyBorder="1" applyAlignment="1">
      <alignment vertical="center"/>
      <protection/>
    </xf>
    <xf numFmtId="0" fontId="88" fillId="0" borderId="91" xfId="70" applyFont="1" applyBorder="1" applyAlignment="1">
      <alignment vertical="center"/>
      <protection/>
    </xf>
    <xf numFmtId="38" fontId="88" fillId="0" borderId="92" xfId="55" applyFont="1" applyFill="1" applyBorder="1" applyAlignment="1">
      <alignment vertical="center"/>
    </xf>
    <xf numFmtId="38" fontId="88" fillId="0" borderId="93" xfId="55" applyFont="1" applyFill="1" applyBorder="1" applyAlignment="1">
      <alignment vertical="center"/>
    </xf>
    <xf numFmtId="38" fontId="88" fillId="0" borderId="94" xfId="55" applyFont="1" applyFill="1" applyBorder="1" applyAlignment="1">
      <alignment vertical="center"/>
    </xf>
    <xf numFmtId="0" fontId="90" fillId="0" borderId="95" xfId="70" applyFont="1" applyBorder="1" applyAlignment="1">
      <alignment vertical="center"/>
      <protection/>
    </xf>
    <xf numFmtId="0" fontId="88" fillId="0" borderId="96" xfId="70" applyFont="1" applyBorder="1" applyAlignment="1">
      <alignment vertical="center"/>
      <protection/>
    </xf>
    <xf numFmtId="0" fontId="88" fillId="0" borderId="97" xfId="70" applyFont="1" applyBorder="1" applyAlignment="1">
      <alignment vertical="center"/>
      <protection/>
    </xf>
    <xf numFmtId="0" fontId="88" fillId="0" borderId="98" xfId="70" applyFont="1" applyBorder="1" applyAlignment="1">
      <alignment vertical="center"/>
      <protection/>
    </xf>
    <xf numFmtId="38" fontId="88" fillId="0" borderId="99" xfId="55" applyFont="1" applyBorder="1" applyAlignment="1">
      <alignment vertical="center"/>
    </xf>
    <xf numFmtId="38" fontId="88" fillId="0" borderId="100" xfId="55" applyFont="1" applyBorder="1" applyAlignment="1">
      <alignment vertical="center"/>
    </xf>
    <xf numFmtId="38" fontId="88" fillId="0" borderId="79" xfId="55" applyFont="1" applyBorder="1" applyAlignment="1">
      <alignment vertical="center"/>
    </xf>
    <xf numFmtId="0" fontId="88" fillId="0" borderId="101" xfId="70" applyFont="1" applyBorder="1" applyAlignment="1">
      <alignment vertical="center"/>
      <protection/>
    </xf>
    <xf numFmtId="38" fontId="88" fillId="0" borderId="84" xfId="55" applyFont="1" applyBorder="1" applyAlignment="1">
      <alignment vertical="center"/>
    </xf>
    <xf numFmtId="38" fontId="88" fillId="0" borderId="102" xfId="55" applyFont="1" applyBorder="1" applyAlignment="1">
      <alignment vertical="center"/>
    </xf>
    <xf numFmtId="38" fontId="88" fillId="0" borderId="103" xfId="55" applyFont="1" applyBorder="1" applyAlignment="1">
      <alignment vertical="center"/>
    </xf>
    <xf numFmtId="38" fontId="88" fillId="0" borderId="104" xfId="55" applyFont="1" applyBorder="1" applyAlignment="1">
      <alignment vertical="center"/>
    </xf>
    <xf numFmtId="38" fontId="88" fillId="0" borderId="63" xfId="55" applyFont="1" applyFill="1" applyBorder="1" applyAlignment="1">
      <alignment vertical="center"/>
    </xf>
    <xf numFmtId="38" fontId="88" fillId="0" borderId="64" xfId="55" applyFont="1" applyFill="1" applyBorder="1" applyAlignment="1">
      <alignment vertical="center"/>
    </xf>
    <xf numFmtId="0" fontId="88" fillId="0" borderId="105" xfId="70" applyFont="1" applyBorder="1" applyAlignment="1">
      <alignment vertical="center"/>
      <protection/>
    </xf>
    <xf numFmtId="38" fontId="88" fillId="0" borderId="85" xfId="55" applyFont="1" applyBorder="1" applyAlignment="1">
      <alignment vertical="center"/>
    </xf>
    <xf numFmtId="38" fontId="88" fillId="0" borderId="86" xfId="55" applyFont="1" applyBorder="1" applyAlignment="1">
      <alignment vertical="center"/>
    </xf>
    <xf numFmtId="38" fontId="88" fillId="0" borderId="105" xfId="55" applyFont="1" applyFill="1" applyBorder="1" applyAlignment="1">
      <alignment vertical="center"/>
    </xf>
    <xf numFmtId="38" fontId="93" fillId="0" borderId="105" xfId="55" applyFont="1" applyFill="1" applyBorder="1" applyAlignment="1">
      <alignment vertical="center"/>
    </xf>
    <xf numFmtId="0" fontId="93" fillId="0" borderId="105" xfId="70" applyFont="1" applyBorder="1" applyAlignment="1">
      <alignment vertical="center"/>
      <protection/>
    </xf>
    <xf numFmtId="38" fontId="88" fillId="0" borderId="82" xfId="55" applyFont="1" applyFill="1" applyBorder="1" applyAlignment="1">
      <alignment vertical="center"/>
    </xf>
    <xf numFmtId="0" fontId="88" fillId="0" borderId="105" xfId="70" applyFont="1" applyFill="1" applyBorder="1" applyAlignment="1">
      <alignment vertical="center"/>
      <protection/>
    </xf>
    <xf numFmtId="0" fontId="88" fillId="0" borderId="87" xfId="70" applyFont="1" applyFill="1" applyBorder="1" applyAlignment="1">
      <alignment vertical="center"/>
      <protection/>
    </xf>
    <xf numFmtId="0" fontId="88" fillId="0" borderId="101" xfId="70" applyFont="1" applyFill="1" applyBorder="1" applyAlignment="1">
      <alignment vertical="center"/>
      <protection/>
    </xf>
    <xf numFmtId="0" fontId="88" fillId="0" borderId="81" xfId="70" applyFont="1" applyFill="1" applyBorder="1" applyAlignment="1">
      <alignment vertical="center"/>
      <protection/>
    </xf>
    <xf numFmtId="0" fontId="88" fillId="0" borderId="82" xfId="70" applyFont="1" applyFill="1" applyBorder="1" applyAlignment="1">
      <alignment vertical="center"/>
      <protection/>
    </xf>
    <xf numFmtId="0" fontId="88" fillId="0" borderId="83" xfId="70" applyFont="1" applyFill="1" applyBorder="1" applyAlignment="1">
      <alignment vertical="center"/>
      <protection/>
    </xf>
    <xf numFmtId="38" fontId="94" fillId="0" borderId="105" xfId="55" applyFont="1" applyFill="1" applyBorder="1" applyAlignment="1">
      <alignment vertical="center"/>
    </xf>
    <xf numFmtId="38" fontId="88" fillId="0" borderId="81" xfId="55" applyFont="1" applyFill="1" applyBorder="1" applyAlignment="1">
      <alignment vertical="center"/>
    </xf>
    <xf numFmtId="38" fontId="88" fillId="0" borderId="87" xfId="55" applyFont="1" applyFill="1" applyBorder="1" applyAlignment="1">
      <alignment vertical="center"/>
    </xf>
    <xf numFmtId="0" fontId="90" fillId="0" borderId="106" xfId="70" applyFont="1" applyBorder="1" applyAlignment="1">
      <alignment vertical="center"/>
      <protection/>
    </xf>
    <xf numFmtId="0" fontId="88" fillId="0" borderId="107" xfId="70" applyFont="1" applyBorder="1" applyAlignment="1">
      <alignment vertical="center"/>
      <protection/>
    </xf>
    <xf numFmtId="0" fontId="88" fillId="0" borderId="107" xfId="70" applyFont="1" applyFill="1" applyBorder="1" applyAlignment="1">
      <alignment vertical="center"/>
      <protection/>
    </xf>
    <xf numFmtId="0" fontId="88" fillId="0" borderId="108" xfId="70" applyFont="1" applyFill="1" applyBorder="1" applyAlignment="1">
      <alignment vertical="center"/>
      <protection/>
    </xf>
    <xf numFmtId="38" fontId="88" fillId="0" borderId="109" xfId="55" applyFont="1" applyBorder="1" applyAlignment="1">
      <alignment vertical="center"/>
    </xf>
    <xf numFmtId="38" fontId="88" fillId="0" borderId="110" xfId="55" applyFont="1" applyBorder="1" applyAlignment="1">
      <alignment vertical="center"/>
    </xf>
    <xf numFmtId="38" fontId="88" fillId="0" borderId="102" xfId="55" applyFont="1" applyFill="1" applyBorder="1" applyAlignment="1">
      <alignment vertical="center"/>
    </xf>
    <xf numFmtId="38" fontId="88" fillId="0" borderId="103" xfId="55" applyFont="1" applyFill="1" applyBorder="1" applyAlignment="1">
      <alignment vertical="center"/>
    </xf>
    <xf numFmtId="0" fontId="88" fillId="0" borderId="69" xfId="70" applyFont="1" applyBorder="1" applyAlignment="1">
      <alignment vertical="center"/>
      <protection/>
    </xf>
    <xf numFmtId="0" fontId="88" fillId="0" borderId="70" xfId="70" applyFont="1" applyBorder="1" applyAlignment="1">
      <alignment vertical="center"/>
      <protection/>
    </xf>
    <xf numFmtId="0" fontId="88" fillId="0" borderId="71" xfId="70" applyFont="1" applyBorder="1" applyAlignment="1">
      <alignment vertical="center"/>
      <protection/>
    </xf>
    <xf numFmtId="38" fontId="88" fillId="0" borderId="111" xfId="55" applyFont="1" applyFill="1" applyBorder="1" applyAlignment="1">
      <alignment vertical="center"/>
    </xf>
    <xf numFmtId="38" fontId="88" fillId="0" borderId="112" xfId="55" applyFont="1" applyFill="1" applyBorder="1" applyAlignment="1">
      <alignment vertical="center"/>
    </xf>
    <xf numFmtId="38" fontId="88" fillId="0" borderId="113" xfId="55" applyFont="1" applyFill="1" applyBorder="1" applyAlignment="1">
      <alignment vertical="center"/>
    </xf>
    <xf numFmtId="38" fontId="88" fillId="0" borderId="62" xfId="55" applyFont="1" applyBorder="1" applyAlignment="1">
      <alignment vertical="center"/>
    </xf>
    <xf numFmtId="38" fontId="88" fillId="0" borderId="63" xfId="55" applyFont="1" applyBorder="1" applyAlignment="1">
      <alignment vertical="center"/>
    </xf>
    <xf numFmtId="38" fontId="88" fillId="0" borderId="114" xfId="55" applyFont="1" applyBorder="1" applyAlignment="1">
      <alignment vertical="center"/>
    </xf>
    <xf numFmtId="0" fontId="88" fillId="0" borderId="115" xfId="70" applyFont="1" applyBorder="1" applyAlignment="1">
      <alignment vertical="center"/>
      <protection/>
    </xf>
    <xf numFmtId="38" fontId="88" fillId="0" borderId="104" xfId="55" applyFont="1" applyFill="1" applyBorder="1" applyAlignment="1">
      <alignment vertical="center"/>
    </xf>
    <xf numFmtId="0" fontId="88" fillId="0" borderId="116" xfId="70" applyFont="1" applyBorder="1" applyAlignment="1">
      <alignment vertical="center"/>
      <protection/>
    </xf>
    <xf numFmtId="0" fontId="88" fillId="0" borderId="117" xfId="70" applyFont="1" applyBorder="1" applyAlignment="1">
      <alignment vertical="center"/>
      <protection/>
    </xf>
    <xf numFmtId="0" fontId="88" fillId="0" borderId="118" xfId="70" applyFont="1" applyBorder="1" applyAlignment="1">
      <alignment vertical="center"/>
      <protection/>
    </xf>
    <xf numFmtId="38" fontId="88" fillId="0" borderId="119" xfId="55" applyFont="1" applyFill="1" applyBorder="1" applyAlignment="1">
      <alignment vertical="center"/>
    </xf>
    <xf numFmtId="38" fontId="88" fillId="0" borderId="120" xfId="55" applyFont="1" applyFill="1" applyBorder="1" applyAlignment="1">
      <alignment vertical="center"/>
    </xf>
    <xf numFmtId="38" fontId="88" fillId="0" borderId="121" xfId="55" applyFont="1" applyFill="1" applyBorder="1" applyAlignment="1">
      <alignment vertical="center"/>
    </xf>
    <xf numFmtId="0" fontId="88" fillId="0" borderId="122" xfId="70" applyFont="1" applyBorder="1" applyAlignment="1">
      <alignment vertical="center"/>
      <protection/>
    </xf>
    <xf numFmtId="0" fontId="88" fillId="0" borderId="123" xfId="70" applyFont="1" applyBorder="1" applyAlignment="1">
      <alignment vertical="center"/>
      <protection/>
    </xf>
    <xf numFmtId="0" fontId="88" fillId="0" borderId="124" xfId="70" applyFont="1" applyBorder="1" applyAlignment="1">
      <alignment vertical="center"/>
      <protection/>
    </xf>
    <xf numFmtId="38" fontId="88" fillId="0" borderId="125" xfId="55" applyFont="1" applyFill="1" applyBorder="1" applyAlignment="1">
      <alignment vertical="center"/>
    </xf>
    <xf numFmtId="38" fontId="88" fillId="0" borderId="126" xfId="55" applyFont="1" applyFill="1" applyBorder="1" applyAlignment="1">
      <alignment vertical="center"/>
    </xf>
    <xf numFmtId="38" fontId="88" fillId="0" borderId="127" xfId="55" applyFont="1" applyFill="1" applyBorder="1" applyAlignment="1">
      <alignment vertical="center"/>
    </xf>
    <xf numFmtId="0" fontId="88" fillId="0" borderId="128" xfId="70" applyFont="1" applyBorder="1" applyAlignment="1">
      <alignment vertical="center"/>
      <protection/>
    </xf>
    <xf numFmtId="0" fontId="88" fillId="0" borderId="129" xfId="70" applyFont="1" applyBorder="1" applyAlignment="1">
      <alignment vertical="center"/>
      <protection/>
    </xf>
    <xf numFmtId="0" fontId="88" fillId="0" borderId="130" xfId="70" applyFont="1" applyBorder="1" applyAlignment="1">
      <alignment vertical="center"/>
      <protection/>
    </xf>
    <xf numFmtId="38" fontId="88" fillId="0" borderId="131" xfId="55" applyFont="1" applyFill="1" applyBorder="1" applyAlignment="1">
      <alignment vertical="center"/>
    </xf>
    <xf numFmtId="38" fontId="88" fillId="0" borderId="132" xfId="55" applyFont="1" applyFill="1" applyBorder="1" applyAlignment="1">
      <alignment vertical="center"/>
    </xf>
    <xf numFmtId="38" fontId="88" fillId="0" borderId="133" xfId="55" applyFont="1" applyFill="1" applyBorder="1" applyAlignment="1">
      <alignment vertical="center"/>
    </xf>
    <xf numFmtId="0" fontId="88" fillId="0" borderId="87" xfId="70" applyFont="1" applyBorder="1" applyAlignment="1">
      <alignment horizontal="right" vertical="center"/>
      <protection/>
    </xf>
    <xf numFmtId="9" fontId="88" fillId="0" borderId="101" xfId="43" applyFont="1" applyFill="1" applyBorder="1" applyAlignment="1">
      <alignment horizontal="left" vertical="center"/>
    </xf>
    <xf numFmtId="0" fontId="88" fillId="0" borderId="134" xfId="70" applyFont="1" applyBorder="1" applyAlignment="1">
      <alignment vertical="center"/>
      <protection/>
    </xf>
    <xf numFmtId="0" fontId="88" fillId="0" borderId="0" xfId="70" applyFont="1" applyBorder="1" applyAlignment="1">
      <alignment vertical="center"/>
      <protection/>
    </xf>
    <xf numFmtId="38" fontId="88" fillId="0" borderId="97" xfId="55" applyFont="1" applyFill="1" applyBorder="1" applyAlignment="1">
      <alignment vertical="center"/>
    </xf>
    <xf numFmtId="0" fontId="90" fillId="0" borderId="135" xfId="70" applyFont="1" applyBorder="1" applyAlignment="1">
      <alignment vertical="center"/>
      <protection/>
    </xf>
    <xf numFmtId="0" fontId="88" fillId="0" borderId="136" xfId="70" applyFont="1" applyBorder="1" applyAlignment="1">
      <alignment vertical="center"/>
      <protection/>
    </xf>
    <xf numFmtId="0" fontId="88" fillId="0" borderId="137" xfId="70" applyFont="1" applyBorder="1" applyAlignment="1">
      <alignment vertical="center"/>
      <protection/>
    </xf>
    <xf numFmtId="38" fontId="88" fillId="0" borderId="138" xfId="55" applyFont="1" applyFill="1" applyBorder="1" applyAlignment="1">
      <alignment vertical="center"/>
    </xf>
    <xf numFmtId="38" fontId="88" fillId="0" borderId="139" xfId="55" applyFont="1" applyFill="1" applyBorder="1" applyAlignment="1">
      <alignment vertical="center"/>
    </xf>
    <xf numFmtId="38" fontId="88" fillId="0" borderId="140" xfId="55" applyFont="1" applyFill="1" applyBorder="1" applyAlignment="1">
      <alignment vertical="center"/>
    </xf>
    <xf numFmtId="38" fontId="88" fillId="0" borderId="62" xfId="55" applyFont="1" applyFill="1" applyBorder="1" applyAlignment="1">
      <alignment vertical="center"/>
    </xf>
    <xf numFmtId="38" fontId="88" fillId="0" borderId="114" xfId="55" applyFont="1" applyFill="1" applyBorder="1" applyAlignment="1">
      <alignment vertical="center"/>
    </xf>
    <xf numFmtId="0" fontId="88" fillId="0" borderId="73" xfId="70" applyFont="1" applyBorder="1" applyAlignment="1">
      <alignment vertical="center"/>
      <protection/>
    </xf>
    <xf numFmtId="0" fontId="88" fillId="0" borderId="89" xfId="70" applyFont="1" applyBorder="1" applyAlignment="1">
      <alignment vertical="center"/>
      <protection/>
    </xf>
    <xf numFmtId="0" fontId="88" fillId="0" borderId="141" xfId="70" applyFont="1" applyBorder="1" applyAlignment="1">
      <alignment vertical="center"/>
      <protection/>
    </xf>
    <xf numFmtId="0" fontId="88" fillId="0" borderId="142" xfId="70" applyFont="1" applyBorder="1" applyAlignment="1">
      <alignment vertical="center"/>
      <protection/>
    </xf>
    <xf numFmtId="0" fontId="88" fillId="0" borderId="143" xfId="70" applyFont="1" applyBorder="1" applyAlignment="1">
      <alignment vertical="center"/>
      <protection/>
    </xf>
    <xf numFmtId="38" fontId="88" fillId="0" borderId="144" xfId="55" applyFont="1" applyBorder="1" applyAlignment="1">
      <alignment vertical="center"/>
    </xf>
    <xf numFmtId="38" fontId="88" fillId="0" borderId="145" xfId="55" applyFont="1" applyBorder="1" applyAlignment="1">
      <alignment vertical="center"/>
    </xf>
    <xf numFmtId="38" fontId="88" fillId="0" borderId="146" xfId="55" applyFont="1" applyBorder="1" applyAlignment="1">
      <alignment vertical="center"/>
    </xf>
    <xf numFmtId="0" fontId="88" fillId="0" borderId="147" xfId="70" applyFont="1" applyBorder="1" applyAlignment="1">
      <alignment vertical="center"/>
      <protection/>
    </xf>
    <xf numFmtId="38" fontId="88" fillId="0" borderId="147" xfId="55" applyFont="1" applyBorder="1" applyAlignment="1">
      <alignment vertical="center"/>
    </xf>
    <xf numFmtId="38" fontId="88" fillId="0" borderId="64" xfId="55" applyFont="1" applyBorder="1" applyAlignment="1">
      <alignment vertical="center"/>
    </xf>
    <xf numFmtId="0" fontId="88" fillId="0" borderId="148" xfId="70" applyFont="1" applyBorder="1" applyAlignment="1">
      <alignment vertical="center"/>
      <protection/>
    </xf>
    <xf numFmtId="0" fontId="88" fillId="0" borderId="149" xfId="70" applyFont="1" applyBorder="1" applyAlignment="1">
      <alignment vertical="center"/>
      <protection/>
    </xf>
    <xf numFmtId="0" fontId="88" fillId="0" borderId="150" xfId="70" applyFont="1" applyBorder="1" applyAlignment="1">
      <alignment vertical="center"/>
      <protection/>
    </xf>
    <xf numFmtId="38" fontId="88" fillId="0" borderId="151" xfId="55" applyFont="1" applyBorder="1" applyAlignment="1">
      <alignment vertical="center"/>
    </xf>
    <xf numFmtId="38" fontId="88" fillId="0" borderId="152" xfId="55" applyFont="1" applyBorder="1" applyAlignment="1">
      <alignment vertical="center"/>
    </xf>
    <xf numFmtId="38" fontId="88" fillId="0" borderId="153" xfId="55" applyFont="1" applyBorder="1" applyAlignment="1">
      <alignment vertical="center"/>
    </xf>
    <xf numFmtId="38" fontId="88" fillId="0" borderId="154" xfId="55" applyFont="1" applyBorder="1" applyAlignment="1">
      <alignment vertical="center"/>
    </xf>
    <xf numFmtId="38" fontId="88" fillId="0" borderId="105" xfId="55" applyFont="1" applyBorder="1" applyAlignment="1">
      <alignment vertical="center"/>
    </xf>
    <xf numFmtId="38" fontId="88" fillId="0" borderId="93" xfId="55" applyFont="1" applyBorder="1" applyAlignment="1">
      <alignment vertical="center"/>
    </xf>
    <xf numFmtId="38" fontId="88" fillId="0" borderId="92" xfId="55" applyFont="1" applyBorder="1" applyAlignment="1">
      <alignment vertical="center"/>
    </xf>
    <xf numFmtId="38" fontId="88" fillId="0" borderId="89" xfId="55" applyFont="1" applyBorder="1" applyAlignment="1">
      <alignment vertical="center"/>
    </xf>
    <xf numFmtId="38" fontId="88" fillId="0" borderId="94" xfId="55" applyFont="1" applyBorder="1" applyAlignment="1">
      <alignment vertical="center"/>
    </xf>
    <xf numFmtId="38" fontId="88" fillId="0" borderId="97" xfId="55" applyFont="1" applyBorder="1" applyAlignment="1">
      <alignment vertical="center"/>
    </xf>
    <xf numFmtId="0" fontId="88" fillId="0" borderId="79" xfId="70" applyFont="1" applyBorder="1" applyAlignment="1">
      <alignment vertical="center"/>
      <protection/>
    </xf>
    <xf numFmtId="0" fontId="90" fillId="0" borderId="69" xfId="70" applyFont="1" applyBorder="1" applyAlignment="1">
      <alignment vertical="center"/>
      <protection/>
    </xf>
    <xf numFmtId="38" fontId="88" fillId="0" borderId="155" xfId="55" applyFont="1" applyBorder="1" applyAlignment="1">
      <alignment vertical="center"/>
    </xf>
    <xf numFmtId="0" fontId="88" fillId="0" borderId="113" xfId="70" applyFont="1" applyBorder="1" applyAlignment="1">
      <alignment vertical="center"/>
      <protection/>
    </xf>
    <xf numFmtId="38" fontId="88" fillId="0" borderId="156" xfId="55" applyFont="1" applyBorder="1" applyAlignment="1">
      <alignment vertical="center"/>
    </xf>
    <xf numFmtId="0" fontId="88" fillId="0" borderId="133" xfId="70" applyFont="1" applyBorder="1" applyAlignment="1">
      <alignment vertical="center"/>
      <protection/>
    </xf>
    <xf numFmtId="38" fontId="88" fillId="0" borderId="157" xfId="55" applyFont="1" applyBorder="1" applyAlignment="1">
      <alignment vertical="center"/>
    </xf>
    <xf numFmtId="38" fontId="88" fillId="0" borderId="0" xfId="55" applyFont="1" applyBorder="1" applyAlignment="1">
      <alignment vertical="center"/>
    </xf>
    <xf numFmtId="0" fontId="88" fillId="0" borderId="0" xfId="70" applyFont="1" applyAlignment="1">
      <alignment horizontal="left" vertical="center"/>
      <protection/>
    </xf>
    <xf numFmtId="0" fontId="88" fillId="0" borderId="0" xfId="70" applyFont="1" applyAlignment="1">
      <alignment horizontal="right" vertical="center"/>
      <protection/>
    </xf>
    <xf numFmtId="0" fontId="88" fillId="0" borderId="0" xfId="70" applyFont="1" applyAlignment="1">
      <alignment horizontal="left" vertical="center" indent="2"/>
      <protection/>
    </xf>
    <xf numFmtId="49" fontId="95" fillId="0" borderId="0" xfId="0" applyNumberFormat="1" applyFont="1" applyAlignment="1">
      <alignment/>
    </xf>
    <xf numFmtId="0" fontId="96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49" fontId="96" fillId="0" borderId="0" xfId="0" applyNumberFormat="1" applyFont="1" applyAlignment="1">
      <alignment/>
    </xf>
    <xf numFmtId="0" fontId="86" fillId="0" borderId="0" xfId="0" applyFont="1" applyAlignment="1">
      <alignment horizontal="right"/>
    </xf>
    <xf numFmtId="0" fontId="86" fillId="35" borderId="72" xfId="0" applyFont="1" applyFill="1" applyBorder="1" applyAlignment="1">
      <alignment horizontal="center" vertical="center"/>
    </xf>
    <xf numFmtId="0" fontId="96" fillId="35" borderId="71" xfId="0" applyFont="1" applyFill="1" applyBorder="1" applyAlignment="1">
      <alignment horizontal="center" vertical="center" wrapText="1"/>
    </xf>
    <xf numFmtId="0" fontId="86" fillId="35" borderId="113" xfId="0" applyFont="1" applyFill="1" applyBorder="1" applyAlignment="1">
      <alignment horizontal="center" vertical="center"/>
    </xf>
    <xf numFmtId="0" fontId="86" fillId="36" borderId="67" xfId="0" applyFont="1" applyFill="1" applyBorder="1" applyAlignment="1">
      <alignment/>
    </xf>
    <xf numFmtId="0" fontId="86" fillId="36" borderId="67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86" fillId="36" borderId="158" xfId="0" applyFont="1" applyFill="1" applyBorder="1" applyAlignment="1">
      <alignment horizontal="center" vertical="center"/>
    </xf>
    <xf numFmtId="0" fontId="86" fillId="37" borderId="159" xfId="0" applyFont="1" applyFill="1" applyBorder="1" applyAlignment="1">
      <alignment/>
    </xf>
    <xf numFmtId="0" fontId="86" fillId="37" borderId="160" xfId="0" applyFont="1" applyFill="1" applyBorder="1" applyAlignment="1">
      <alignment/>
    </xf>
    <xf numFmtId="0" fontId="86" fillId="37" borderId="161" xfId="0" applyFont="1" applyFill="1" applyBorder="1" applyAlignment="1">
      <alignment/>
    </xf>
    <xf numFmtId="0" fontId="86" fillId="0" borderId="162" xfId="0" applyFont="1" applyBorder="1" applyAlignment="1">
      <alignment/>
    </xf>
    <xf numFmtId="0" fontId="86" fillId="0" borderId="101" xfId="0" applyFont="1" applyBorder="1" applyAlignment="1">
      <alignment/>
    </xf>
    <xf numFmtId="0" fontId="86" fillId="0" borderId="104" xfId="0" applyFont="1" applyBorder="1" applyAlignment="1">
      <alignment/>
    </xf>
    <xf numFmtId="0" fontId="86" fillId="0" borderId="163" xfId="0" applyFont="1" applyBorder="1" applyAlignment="1">
      <alignment/>
    </xf>
    <xf numFmtId="0" fontId="86" fillId="0" borderId="164" xfId="0" applyFont="1" applyBorder="1" applyAlignment="1">
      <alignment/>
    </xf>
    <xf numFmtId="0" fontId="86" fillId="0" borderId="165" xfId="0" applyFont="1" applyBorder="1" applyAlignment="1">
      <alignment/>
    </xf>
    <xf numFmtId="0" fontId="86" fillId="38" borderId="162" xfId="0" applyFont="1" applyFill="1" applyBorder="1" applyAlignment="1">
      <alignment/>
    </xf>
    <xf numFmtId="0" fontId="86" fillId="38" borderId="101" xfId="0" applyFont="1" applyFill="1" applyBorder="1" applyAlignment="1">
      <alignment/>
    </xf>
    <xf numFmtId="0" fontId="86" fillId="38" borderId="104" xfId="0" applyFont="1" applyFill="1" applyBorder="1" applyAlignment="1">
      <alignment/>
    </xf>
    <xf numFmtId="0" fontId="86" fillId="0" borderId="166" xfId="0" applyFont="1" applyBorder="1" applyAlignment="1">
      <alignment/>
    </xf>
    <xf numFmtId="0" fontId="86" fillId="0" borderId="68" xfId="0" applyFont="1" applyBorder="1" applyAlignment="1">
      <alignment/>
    </xf>
    <xf numFmtId="0" fontId="86" fillId="0" borderId="167" xfId="0" applyFont="1" applyBorder="1" applyAlignment="1">
      <alignment/>
    </xf>
    <xf numFmtId="0" fontId="86" fillId="38" borderId="159" xfId="0" applyFont="1" applyFill="1" applyBorder="1" applyAlignment="1">
      <alignment/>
    </xf>
    <xf numFmtId="0" fontId="86" fillId="38" borderId="160" xfId="0" applyFont="1" applyFill="1" applyBorder="1" applyAlignment="1">
      <alignment/>
    </xf>
    <xf numFmtId="0" fontId="86" fillId="38" borderId="161" xfId="0" applyFont="1" applyFill="1" applyBorder="1" applyAlignment="1">
      <alignment/>
    </xf>
    <xf numFmtId="0" fontId="86" fillId="38" borderId="168" xfId="0" applyFont="1" applyFill="1" applyBorder="1" applyAlignment="1">
      <alignment/>
    </xf>
    <xf numFmtId="0" fontId="86" fillId="38" borderId="150" xfId="0" applyFont="1" applyFill="1" applyBorder="1" applyAlignment="1">
      <alignment/>
    </xf>
    <xf numFmtId="0" fontId="86" fillId="38" borderId="154" xfId="0" applyFont="1" applyFill="1" applyBorder="1" applyAlignment="1">
      <alignment/>
    </xf>
    <xf numFmtId="0" fontId="86" fillId="0" borderId="169" xfId="0" applyFont="1" applyBorder="1" applyAlignment="1">
      <alignment/>
    </xf>
    <xf numFmtId="0" fontId="86" fillId="0" borderId="83" xfId="0" applyFont="1" applyBorder="1" applyAlignment="1">
      <alignment/>
    </xf>
    <xf numFmtId="0" fontId="86" fillId="0" borderId="86" xfId="0" applyFont="1" applyBorder="1" applyAlignment="1">
      <alignment/>
    </xf>
    <xf numFmtId="0" fontId="86" fillId="36" borderId="10" xfId="0" applyFont="1" applyFill="1" applyBorder="1" applyAlignment="1">
      <alignment/>
    </xf>
    <xf numFmtId="0" fontId="86" fillId="36" borderId="158" xfId="0" applyFont="1" applyFill="1" applyBorder="1" applyAlignment="1">
      <alignment/>
    </xf>
    <xf numFmtId="0" fontId="86" fillId="0" borderId="78" xfId="0" applyFont="1" applyBorder="1" applyAlignment="1">
      <alignment/>
    </xf>
    <xf numFmtId="0" fontId="86" fillId="0" borderId="170" xfId="0" applyFont="1" applyBorder="1" applyAlignment="1">
      <alignment/>
    </xf>
    <xf numFmtId="0" fontId="86" fillId="0" borderId="114" xfId="0" applyFont="1" applyBorder="1" applyAlignment="1">
      <alignment/>
    </xf>
    <xf numFmtId="0" fontId="86" fillId="37" borderId="150" xfId="0" applyFont="1" applyFill="1" applyBorder="1" applyAlignment="1">
      <alignment/>
    </xf>
    <xf numFmtId="0" fontId="86" fillId="37" borderId="168" xfId="0" applyFont="1" applyFill="1" applyBorder="1" applyAlignment="1">
      <alignment/>
    </xf>
    <xf numFmtId="0" fontId="86" fillId="37" borderId="154" xfId="0" applyFont="1" applyFill="1" applyBorder="1" applyAlignment="1">
      <alignment/>
    </xf>
    <xf numFmtId="0" fontId="86" fillId="0" borderId="78" xfId="0" applyFont="1" applyFill="1" applyBorder="1" applyAlignment="1">
      <alignment/>
    </xf>
    <xf numFmtId="0" fontId="86" fillId="0" borderId="170" xfId="0" applyFont="1" applyFill="1" applyBorder="1" applyAlignment="1">
      <alignment/>
    </xf>
    <xf numFmtId="0" fontId="86" fillId="0" borderId="114" xfId="0" applyFont="1" applyFill="1" applyBorder="1" applyAlignment="1">
      <alignment/>
    </xf>
    <xf numFmtId="0" fontId="86" fillId="7" borderId="171" xfId="0" applyFont="1" applyFill="1" applyBorder="1" applyAlignment="1">
      <alignment/>
    </xf>
    <xf numFmtId="0" fontId="86" fillId="7" borderId="147" xfId="0" applyFont="1" applyFill="1" applyBorder="1" applyAlignment="1">
      <alignment/>
    </xf>
    <xf numFmtId="0" fontId="86" fillId="7" borderId="172" xfId="0" applyFont="1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 vertical="top"/>
    </xf>
    <xf numFmtId="0" fontId="99" fillId="0" borderId="0" xfId="0" applyFont="1" applyAlignment="1">
      <alignment/>
    </xf>
    <xf numFmtId="0" fontId="99" fillId="0" borderId="0" xfId="0" applyFont="1" applyAlignment="1">
      <alignment horizontal="right"/>
    </xf>
    <xf numFmtId="0" fontId="99" fillId="39" borderId="173" xfId="0" applyFont="1" applyFill="1" applyBorder="1" applyAlignment="1">
      <alignment/>
    </xf>
    <xf numFmtId="0" fontId="99" fillId="39" borderId="174" xfId="0" applyFont="1" applyFill="1" applyBorder="1" applyAlignment="1">
      <alignment/>
    </xf>
    <xf numFmtId="0" fontId="99" fillId="39" borderId="160" xfId="0" applyFont="1" applyFill="1" applyBorder="1" applyAlignment="1">
      <alignment horizontal="right" vertical="top" wrapText="1"/>
    </xf>
    <xf numFmtId="0" fontId="99" fillId="38" borderId="10" xfId="0" applyFont="1" applyFill="1" applyBorder="1" applyAlignment="1">
      <alignment vertical="top" wrapText="1"/>
    </xf>
    <xf numFmtId="0" fontId="9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9" fillId="38" borderId="159" xfId="0" applyFont="1" applyFill="1" applyBorder="1" applyAlignment="1">
      <alignment horizontal="center" vertical="top" wrapText="1"/>
    </xf>
    <xf numFmtId="0" fontId="99" fillId="0" borderId="159" xfId="0" applyFont="1" applyBorder="1" applyAlignment="1">
      <alignment/>
    </xf>
    <xf numFmtId="0" fontId="99" fillId="0" borderId="171" xfId="0" applyFont="1" applyBorder="1" applyAlignment="1">
      <alignment/>
    </xf>
    <xf numFmtId="0" fontId="99" fillId="0" borderId="172" xfId="0" applyFont="1" applyBorder="1" applyAlignment="1">
      <alignment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0" fillId="0" borderId="0" xfId="0" applyFont="1" applyAlignment="1">
      <alignment horizontal="right"/>
    </xf>
    <xf numFmtId="0" fontId="87" fillId="0" borderId="68" xfId="0" applyFont="1" applyBorder="1" applyAlignment="1">
      <alignment vertical="top" wrapText="1"/>
    </xf>
    <xf numFmtId="0" fontId="87" fillId="0" borderId="67" xfId="0" applyFont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0" fontId="102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vertical="top" wrapText="1"/>
    </xf>
    <xf numFmtId="0" fontId="87" fillId="40" borderId="10" xfId="0" applyFont="1" applyFill="1" applyBorder="1" applyAlignment="1">
      <alignment horizontal="center" vertical="top" wrapText="1"/>
    </xf>
    <xf numFmtId="0" fontId="87" fillId="0" borderId="10" xfId="0" applyFont="1" applyBorder="1" applyAlignment="1">
      <alignment vertical="top" wrapText="1"/>
    </xf>
    <xf numFmtId="0" fontId="87" fillId="0" borderId="166" xfId="0" applyFont="1" applyBorder="1" applyAlignment="1">
      <alignment vertical="top" wrapText="1"/>
    </xf>
    <xf numFmtId="0" fontId="99" fillId="0" borderId="0" xfId="0" applyFont="1" applyBorder="1" applyAlignment="1">
      <alignment vertical="top" wrapText="1"/>
    </xf>
    <xf numFmtId="0" fontId="102" fillId="0" borderId="0" xfId="0" applyFont="1" applyAlignment="1">
      <alignment horizontal="center"/>
    </xf>
    <xf numFmtId="0" fontId="103" fillId="0" borderId="0" xfId="71" applyFont="1" applyBorder="1" applyAlignment="1">
      <alignment horizontal="center" vertical="center"/>
      <protection/>
    </xf>
    <xf numFmtId="38" fontId="88" fillId="0" borderId="175" xfId="55" applyFont="1" applyBorder="1" applyAlignment="1">
      <alignment vertical="center"/>
    </xf>
    <xf numFmtId="38" fontId="88" fillId="0" borderId="176" xfId="55" applyFont="1" applyBorder="1" applyAlignment="1">
      <alignment vertical="center"/>
    </xf>
    <xf numFmtId="38" fontId="88" fillId="0" borderId="177" xfId="55" applyFont="1" applyBorder="1" applyAlignment="1">
      <alignment vertical="center"/>
    </xf>
    <xf numFmtId="38" fontId="88" fillId="0" borderId="178" xfId="55" applyFont="1" applyBorder="1" applyAlignment="1">
      <alignment vertical="center"/>
    </xf>
    <xf numFmtId="38" fontId="88" fillId="0" borderId="179" xfId="55" applyFont="1" applyBorder="1" applyAlignment="1">
      <alignment vertical="center"/>
    </xf>
    <xf numFmtId="0" fontId="21" fillId="33" borderId="180" xfId="72" applyFont="1" applyFill="1" applyBorder="1" applyAlignment="1">
      <alignment horizontal="center" vertical="center"/>
      <protection/>
    </xf>
    <xf numFmtId="0" fontId="21" fillId="0" borderId="34" xfId="72" applyFont="1" applyBorder="1" applyAlignment="1">
      <alignment vertical="center"/>
      <protection/>
    </xf>
    <xf numFmtId="0" fontId="99" fillId="0" borderId="181" xfId="0" applyFont="1" applyBorder="1" applyAlignment="1">
      <alignment horizontal="center" vertical="center"/>
    </xf>
    <xf numFmtId="0" fontId="99" fillId="0" borderId="182" xfId="0" applyFont="1" applyBorder="1" applyAlignment="1">
      <alignment/>
    </xf>
    <xf numFmtId="0" fontId="99" fillId="0" borderId="72" xfId="0" applyFont="1" applyBorder="1" applyAlignment="1">
      <alignment horizontal="center" vertical="center"/>
    </xf>
    <xf numFmtId="0" fontId="99" fillId="0" borderId="113" xfId="0" applyFont="1" applyBorder="1" applyAlignment="1">
      <alignment/>
    </xf>
    <xf numFmtId="0" fontId="88" fillId="0" borderId="0" xfId="70" applyFont="1" applyAlignment="1">
      <alignment horizontal="justify" vertical="center"/>
      <protection/>
    </xf>
    <xf numFmtId="0" fontId="99" fillId="38" borderId="10" xfId="0" applyFont="1" applyFill="1" applyBorder="1" applyAlignment="1">
      <alignment horizontal="left" vertical="top" wrapText="1"/>
    </xf>
    <xf numFmtId="0" fontId="86" fillId="39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justify"/>
    </xf>
    <xf numFmtId="0" fontId="99" fillId="38" borderId="10" xfId="0" applyFont="1" applyFill="1" applyBorder="1" applyAlignment="1">
      <alignment horizontal="center" vertical="top" wrapText="1"/>
    </xf>
    <xf numFmtId="0" fontId="87" fillId="40" borderId="67" xfId="0" applyFont="1" applyFill="1" applyBorder="1" applyAlignment="1">
      <alignment horizontal="center" vertical="top" wrapText="1"/>
    </xf>
    <xf numFmtId="0" fontId="86" fillId="41" borderId="183" xfId="0" applyFont="1" applyFill="1" applyBorder="1" applyAlignment="1">
      <alignment horizontal="center"/>
    </xf>
    <xf numFmtId="0" fontId="86" fillId="41" borderId="136" xfId="0" applyFont="1" applyFill="1" applyBorder="1" applyAlignment="1">
      <alignment/>
    </xf>
    <xf numFmtId="0" fontId="86" fillId="41" borderId="140" xfId="0" applyFont="1" applyFill="1" applyBorder="1" applyAlignment="1">
      <alignment/>
    </xf>
    <xf numFmtId="0" fontId="86" fillId="0" borderId="184" xfId="0" applyFont="1" applyBorder="1" applyAlignment="1">
      <alignment horizontal="center"/>
    </xf>
    <xf numFmtId="0" fontId="86" fillId="0" borderId="133" xfId="0" applyFont="1" applyBorder="1" applyAlignment="1">
      <alignment horizontal="center"/>
    </xf>
    <xf numFmtId="0" fontId="86" fillId="0" borderId="185" xfId="0" applyFont="1" applyBorder="1" applyAlignment="1">
      <alignment horizontal="center"/>
    </xf>
    <xf numFmtId="0" fontId="86" fillId="0" borderId="94" xfId="0" applyFont="1" applyBorder="1" applyAlignment="1">
      <alignment horizontal="center"/>
    </xf>
    <xf numFmtId="0" fontId="99" fillId="0" borderId="186" xfId="0" applyFont="1" applyBorder="1" applyAlignment="1">
      <alignment horizontal="center" vertical="center"/>
    </xf>
    <xf numFmtId="0" fontId="99" fillId="0" borderId="79" xfId="0" applyFont="1" applyBorder="1" applyAlignment="1">
      <alignment/>
    </xf>
    <xf numFmtId="0" fontId="10" fillId="0" borderId="0" xfId="70" applyFont="1" applyFill="1" applyAlignment="1">
      <alignment vertical="center"/>
      <protection/>
    </xf>
    <xf numFmtId="0" fontId="86" fillId="0" borderId="130" xfId="0" applyFont="1" applyBorder="1" applyAlignment="1">
      <alignment/>
    </xf>
    <xf numFmtId="0" fontId="86" fillId="0" borderId="91" xfId="0" applyFont="1" applyBorder="1" applyAlignment="1">
      <alignment/>
    </xf>
    <xf numFmtId="0" fontId="23" fillId="38" borderId="10" xfId="0" applyFont="1" applyFill="1" applyBorder="1" applyAlignment="1">
      <alignment horizontal="left" vertical="top" wrapText="1"/>
    </xf>
    <xf numFmtId="0" fontId="99" fillId="0" borderId="76" xfId="0" applyFont="1" applyBorder="1" applyAlignment="1">
      <alignment horizontal="center" vertical="center"/>
    </xf>
    <xf numFmtId="0" fontId="99" fillId="0" borderId="187" xfId="0" applyFont="1" applyBorder="1" applyAlignment="1">
      <alignment/>
    </xf>
    <xf numFmtId="0" fontId="7" fillId="39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71" xfId="0" applyFont="1" applyBorder="1" applyAlignment="1">
      <alignment/>
    </xf>
    <xf numFmtId="0" fontId="23" fillId="0" borderId="186" xfId="0" applyFont="1" applyBorder="1" applyAlignment="1">
      <alignment horizontal="center" vertical="center"/>
    </xf>
    <xf numFmtId="0" fontId="24" fillId="41" borderId="69" xfId="0" applyFont="1" applyFill="1" applyBorder="1" applyAlignment="1">
      <alignment horizontal="center" vertical="center" wrapText="1"/>
    </xf>
    <xf numFmtId="0" fontId="24" fillId="41" borderId="70" xfId="0" applyFont="1" applyFill="1" applyBorder="1" applyAlignment="1">
      <alignment horizontal="left" vertical="center" wrapText="1"/>
    </xf>
    <xf numFmtId="0" fontId="24" fillId="41" borderId="71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4" fillId="41" borderId="188" xfId="0" applyFont="1" applyFill="1" applyBorder="1" applyAlignment="1">
      <alignment horizontal="center" vertical="center" wrapText="1"/>
    </xf>
    <xf numFmtId="0" fontId="24" fillId="41" borderId="189" xfId="0" applyFont="1" applyFill="1" applyBorder="1" applyAlignment="1">
      <alignment horizontal="left" vertical="center" wrapText="1"/>
    </xf>
    <xf numFmtId="0" fontId="24" fillId="41" borderId="190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49" fontId="7" fillId="35" borderId="69" xfId="0" applyNumberFormat="1" applyFont="1" applyFill="1" applyBorder="1" applyAlignment="1">
      <alignment/>
    </xf>
    <xf numFmtId="0" fontId="7" fillId="35" borderId="71" xfId="0" applyFont="1" applyFill="1" applyBorder="1" applyAlignment="1">
      <alignment/>
    </xf>
    <xf numFmtId="0" fontId="7" fillId="35" borderId="72" xfId="0" applyFont="1" applyFill="1" applyBorder="1" applyAlignment="1">
      <alignment horizontal="center" vertical="center"/>
    </xf>
    <xf numFmtId="49" fontId="26" fillId="36" borderId="191" xfId="0" applyNumberFormat="1" applyFont="1" applyFill="1" applyBorder="1" applyAlignment="1">
      <alignment/>
    </xf>
    <xf numFmtId="0" fontId="7" fillId="36" borderId="67" xfId="0" applyFont="1" applyFill="1" applyBorder="1" applyAlignment="1">
      <alignment/>
    </xf>
    <xf numFmtId="0" fontId="7" fillId="36" borderId="6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49" fontId="7" fillId="37" borderId="192" xfId="0" applyNumberFormat="1" applyFont="1" applyFill="1" applyBorder="1" applyAlignment="1">
      <alignment/>
    </xf>
    <xf numFmtId="0" fontId="27" fillId="37" borderId="174" xfId="0" applyFont="1" applyFill="1" applyBorder="1" applyAlignment="1">
      <alignment horizontal="justify" wrapText="1"/>
    </xf>
    <xf numFmtId="0" fontId="7" fillId="37" borderId="159" xfId="0" applyFont="1" applyFill="1" applyBorder="1" applyAlignment="1">
      <alignment/>
    </xf>
    <xf numFmtId="49" fontId="7" fillId="0" borderId="115" xfId="0" applyNumberFormat="1" applyFont="1" applyBorder="1" applyAlignment="1">
      <alignment horizontal="center"/>
    </xf>
    <xf numFmtId="0" fontId="7" fillId="0" borderId="87" xfId="0" applyFont="1" applyBorder="1" applyAlignment="1">
      <alignment/>
    </xf>
    <xf numFmtId="0" fontId="7" fillId="0" borderId="162" xfId="0" applyFont="1" applyBorder="1" applyAlignment="1">
      <alignment/>
    </xf>
    <xf numFmtId="49" fontId="7" fillId="0" borderId="87" xfId="0" applyNumberFormat="1" applyFont="1" applyBorder="1" applyAlignment="1">
      <alignment/>
    </xf>
    <xf numFmtId="49" fontId="7" fillId="0" borderId="193" xfId="0" applyNumberFormat="1" applyFont="1" applyBorder="1" applyAlignment="1">
      <alignment/>
    </xf>
    <xf numFmtId="0" fontId="26" fillId="0" borderId="194" xfId="0" applyFont="1" applyBorder="1" applyAlignment="1">
      <alignment horizontal="center" wrapText="1"/>
    </xf>
    <xf numFmtId="0" fontId="7" fillId="0" borderId="163" xfId="0" applyFont="1" applyBorder="1" applyAlignment="1">
      <alignment/>
    </xf>
    <xf numFmtId="49" fontId="7" fillId="38" borderId="115" xfId="0" applyNumberFormat="1" applyFont="1" applyFill="1" applyBorder="1" applyAlignment="1">
      <alignment horizontal="center"/>
    </xf>
    <xf numFmtId="0" fontId="7" fillId="38" borderId="87" xfId="0" applyFont="1" applyFill="1" applyBorder="1" applyAlignment="1">
      <alignment horizontal="justify" wrapText="1"/>
    </xf>
    <xf numFmtId="0" fontId="7" fillId="38" borderId="162" xfId="0" applyFont="1" applyFill="1" applyBorder="1" applyAlignment="1">
      <alignment/>
    </xf>
    <xf numFmtId="49" fontId="7" fillId="0" borderId="115" xfId="0" applyNumberFormat="1" applyFont="1" applyBorder="1" applyAlignment="1">
      <alignment/>
    </xf>
    <xf numFmtId="0" fontId="7" fillId="0" borderId="87" xfId="0" applyFont="1" applyBorder="1" applyAlignment="1">
      <alignment horizontal="left" wrapText="1"/>
    </xf>
    <xf numFmtId="49" fontId="7" fillId="0" borderId="195" xfId="0" applyNumberFormat="1" applyFont="1" applyBorder="1" applyAlignment="1">
      <alignment/>
    </xf>
    <xf numFmtId="0" fontId="7" fillId="0" borderId="196" xfId="0" applyFont="1" applyBorder="1" applyAlignment="1">
      <alignment horizontal="right" wrapText="1"/>
    </xf>
    <xf numFmtId="0" fontId="7" fillId="0" borderId="166" xfId="0" applyFont="1" applyBorder="1" applyAlignment="1">
      <alignment/>
    </xf>
    <xf numFmtId="49" fontId="7" fillId="38" borderId="192" xfId="0" applyNumberFormat="1" applyFont="1" applyFill="1" applyBorder="1" applyAlignment="1">
      <alignment horizontal="center"/>
    </xf>
    <xf numFmtId="0" fontId="7" fillId="38" borderId="174" xfId="0" applyFont="1" applyFill="1" applyBorder="1" applyAlignment="1">
      <alignment horizontal="justify" wrapText="1"/>
    </xf>
    <xf numFmtId="0" fontId="7" fillId="38" borderId="159" xfId="0" applyFont="1" applyFill="1" applyBorder="1" applyAlignment="1">
      <alignment/>
    </xf>
    <xf numFmtId="0" fontId="7" fillId="0" borderId="101" xfId="0" applyFont="1" applyBorder="1" applyAlignment="1">
      <alignment horizontal="left" wrapText="1"/>
    </xf>
    <xf numFmtId="0" fontId="7" fillId="0" borderId="101" xfId="0" applyFont="1" applyBorder="1" applyAlignment="1">
      <alignment/>
    </xf>
    <xf numFmtId="0" fontId="7" fillId="0" borderId="68" xfId="0" applyFont="1" applyBorder="1" applyAlignment="1">
      <alignment horizontal="right" wrapText="1"/>
    </xf>
    <xf numFmtId="0" fontId="7" fillId="0" borderId="68" xfId="0" applyFont="1" applyBorder="1" applyAlignment="1">
      <alignment/>
    </xf>
    <xf numFmtId="0" fontId="7" fillId="38" borderId="160" xfId="0" applyFont="1" applyFill="1" applyBorder="1" applyAlignment="1">
      <alignment horizontal="justify" wrapText="1"/>
    </xf>
    <xf numFmtId="0" fontId="7" fillId="38" borderId="160" xfId="0" applyFont="1" applyFill="1" applyBorder="1" applyAlignment="1">
      <alignment/>
    </xf>
    <xf numFmtId="0" fontId="7" fillId="0" borderId="101" xfId="0" applyFont="1" applyBorder="1" applyAlignment="1">
      <alignment wrapText="1"/>
    </xf>
    <xf numFmtId="0" fontId="7" fillId="0" borderId="87" xfId="0" applyFont="1" applyBorder="1" applyAlignment="1">
      <alignment wrapText="1"/>
    </xf>
    <xf numFmtId="49" fontId="7" fillId="38" borderId="148" xfId="0" applyNumberFormat="1" applyFont="1" applyFill="1" applyBorder="1" applyAlignment="1">
      <alignment horizontal="center"/>
    </xf>
    <xf numFmtId="0" fontId="7" fillId="38" borderId="149" xfId="0" applyFont="1" applyFill="1" applyBorder="1" applyAlignment="1">
      <alignment horizontal="justify" wrapText="1"/>
    </xf>
    <xf numFmtId="0" fontId="7" fillId="38" borderId="168" xfId="0" applyFont="1" applyFill="1" applyBorder="1" applyAlignment="1">
      <alignment/>
    </xf>
    <xf numFmtId="0" fontId="7" fillId="0" borderId="87" xfId="0" applyFont="1" applyBorder="1" applyAlignment="1">
      <alignment horizontal="justify" wrapText="1"/>
    </xf>
    <xf numFmtId="49" fontId="7" fillId="0" borderId="80" xfId="0" applyNumberFormat="1" applyFont="1" applyBorder="1" applyAlignment="1">
      <alignment/>
    </xf>
    <xf numFmtId="0" fontId="7" fillId="0" borderId="82" xfId="0" applyFont="1" applyBorder="1" applyAlignment="1">
      <alignment horizontal="right" wrapText="1"/>
    </xf>
    <xf numFmtId="0" fontId="7" fillId="0" borderId="169" xfId="0" applyFont="1" applyBorder="1" applyAlignment="1">
      <alignment/>
    </xf>
    <xf numFmtId="49" fontId="7" fillId="38" borderId="149" xfId="0" applyNumberFormat="1" applyFont="1" applyFill="1" applyBorder="1" applyAlignment="1">
      <alignment/>
    </xf>
    <xf numFmtId="0" fontId="7" fillId="0" borderId="87" xfId="0" applyFont="1" applyBorder="1" applyAlignment="1">
      <alignment horizontal="right" wrapText="1"/>
    </xf>
    <xf numFmtId="0" fontId="26" fillId="0" borderId="196" xfId="0" applyFont="1" applyBorder="1" applyAlignment="1">
      <alignment horizontal="center" wrapText="1"/>
    </xf>
    <xf numFmtId="0" fontId="7" fillId="36" borderId="67" xfId="0" applyFont="1" applyFill="1" applyBorder="1" applyAlignment="1">
      <alignment horizontal="right" wrapText="1"/>
    </xf>
    <xf numFmtId="0" fontId="7" fillId="36" borderId="10" xfId="0" applyFont="1" applyFill="1" applyBorder="1" applyAlignment="1">
      <alignment/>
    </xf>
    <xf numFmtId="0" fontId="7" fillId="37" borderId="160" xfId="0" applyFont="1" applyFill="1" applyBorder="1" applyAlignment="1">
      <alignment horizontal="left" wrapText="1"/>
    </xf>
    <xf numFmtId="0" fontId="7" fillId="37" borderId="160" xfId="0" applyFont="1" applyFill="1" applyBorder="1" applyAlignment="1">
      <alignment/>
    </xf>
    <xf numFmtId="49" fontId="7" fillId="38" borderId="101" xfId="0" applyNumberFormat="1" applyFont="1" applyFill="1" applyBorder="1" applyAlignment="1">
      <alignment/>
    </xf>
    <xf numFmtId="0" fontId="7" fillId="38" borderId="101" xfId="0" applyFont="1" applyFill="1" applyBorder="1" applyAlignment="1">
      <alignment/>
    </xf>
    <xf numFmtId="49" fontId="7" fillId="0" borderId="195" xfId="0" applyNumberFormat="1" applyFont="1" applyBorder="1" applyAlignment="1">
      <alignment horizontal="center"/>
    </xf>
    <xf numFmtId="49" fontId="7" fillId="38" borderId="150" xfId="0" applyNumberFormat="1" applyFont="1" applyFill="1" applyBorder="1" applyAlignment="1">
      <alignment/>
    </xf>
    <xf numFmtId="0" fontId="7" fillId="38" borderId="150" xfId="0" applyFont="1" applyFill="1" applyBorder="1" applyAlignment="1">
      <alignment/>
    </xf>
    <xf numFmtId="49" fontId="7" fillId="0" borderId="77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170" xfId="0" applyFont="1" applyBorder="1" applyAlignment="1">
      <alignment/>
    </xf>
    <xf numFmtId="0" fontId="7" fillId="0" borderId="164" xfId="0" applyFont="1" applyBorder="1" applyAlignment="1">
      <alignment horizontal="right" wrapText="1"/>
    </xf>
    <xf numFmtId="0" fontId="7" fillId="0" borderId="164" xfId="0" applyFont="1" applyBorder="1" applyAlignment="1">
      <alignment/>
    </xf>
    <xf numFmtId="0" fontId="7" fillId="37" borderId="160" xfId="0" applyFont="1" applyFill="1" applyBorder="1" applyAlignment="1">
      <alignment horizontal="justify" wrapText="1"/>
    </xf>
    <xf numFmtId="0" fontId="7" fillId="0" borderId="101" xfId="0" applyFont="1" applyBorder="1" applyAlignment="1">
      <alignment horizontal="justify" wrapText="1"/>
    </xf>
    <xf numFmtId="49" fontId="7" fillId="37" borderId="148" xfId="0" applyNumberFormat="1" applyFont="1" applyFill="1" applyBorder="1" applyAlignment="1">
      <alignment/>
    </xf>
    <xf numFmtId="0" fontId="7" fillId="37" borderId="150" xfId="0" applyFont="1" applyFill="1" applyBorder="1" applyAlignment="1">
      <alignment horizontal="justify" wrapText="1"/>
    </xf>
    <xf numFmtId="0" fontId="7" fillId="37" borderId="150" xfId="0" applyFont="1" applyFill="1" applyBorder="1" applyAlignment="1">
      <alignment/>
    </xf>
    <xf numFmtId="0" fontId="7" fillId="37" borderId="168" xfId="0" applyFont="1" applyFill="1" applyBorder="1" applyAlignment="1">
      <alignment/>
    </xf>
    <xf numFmtId="49" fontId="7" fillId="0" borderId="77" xfId="0" applyNumberFormat="1" applyFont="1" applyFill="1" applyBorder="1" applyAlignment="1">
      <alignment/>
    </xf>
    <xf numFmtId="0" fontId="7" fillId="0" borderId="78" xfId="0" applyFont="1" applyFill="1" applyBorder="1" applyAlignment="1">
      <alignment horizontal="justify" wrapText="1"/>
    </xf>
    <xf numFmtId="0" fontId="7" fillId="0" borderId="78" xfId="0" applyFont="1" applyFill="1" applyBorder="1" applyAlignment="1">
      <alignment/>
    </xf>
    <xf numFmtId="0" fontId="7" fillId="0" borderId="170" xfId="0" applyFont="1" applyFill="1" applyBorder="1" applyAlignment="1">
      <alignment/>
    </xf>
    <xf numFmtId="0" fontId="7" fillId="0" borderId="83" xfId="0" applyFont="1" applyBorder="1" applyAlignment="1">
      <alignment horizontal="right" wrapText="1"/>
    </xf>
    <xf numFmtId="0" fontId="7" fillId="0" borderId="83" xfId="0" applyFont="1" applyBorder="1" applyAlignment="1">
      <alignment/>
    </xf>
    <xf numFmtId="49" fontId="7" fillId="7" borderId="197" xfId="0" applyNumberFormat="1" applyFont="1" applyFill="1" applyBorder="1" applyAlignment="1">
      <alignment/>
    </xf>
    <xf numFmtId="0" fontId="26" fillId="7" borderId="198" xfId="0" applyFont="1" applyFill="1" applyBorder="1" applyAlignment="1">
      <alignment horizontal="right" wrapText="1"/>
    </xf>
    <xf numFmtId="0" fontId="7" fillId="7" borderId="198" xfId="0" applyFont="1" applyFill="1" applyBorder="1" applyAlignment="1">
      <alignment/>
    </xf>
    <xf numFmtId="0" fontId="7" fillId="7" borderId="171" xfId="0" applyFont="1" applyFill="1" applyBorder="1" applyAlignment="1">
      <alignment/>
    </xf>
    <xf numFmtId="49" fontId="7" fillId="7" borderId="135" xfId="0" applyNumberFormat="1" applyFont="1" applyFill="1" applyBorder="1" applyAlignment="1">
      <alignment/>
    </xf>
    <xf numFmtId="0" fontId="26" fillId="41" borderId="137" xfId="0" applyFont="1" applyFill="1" applyBorder="1" applyAlignment="1">
      <alignment horizontal="right" wrapText="1"/>
    </xf>
    <xf numFmtId="0" fontId="7" fillId="41" borderId="137" xfId="0" applyFont="1" applyFill="1" applyBorder="1" applyAlignment="1">
      <alignment/>
    </xf>
    <xf numFmtId="0" fontId="7" fillId="41" borderId="183" xfId="0" applyFont="1" applyFill="1" applyBorder="1" applyAlignment="1">
      <alignment/>
    </xf>
    <xf numFmtId="49" fontId="7" fillId="0" borderId="128" xfId="0" applyNumberFormat="1" applyFont="1" applyBorder="1" applyAlignment="1">
      <alignment horizontal="center"/>
    </xf>
    <xf numFmtId="0" fontId="7" fillId="0" borderId="129" xfId="0" applyFont="1" applyBorder="1" applyAlignment="1">
      <alignment horizontal="justify" wrapText="1"/>
    </xf>
    <xf numFmtId="0" fontId="7" fillId="0" borderId="184" xfId="0" applyFont="1" applyBorder="1" applyAlignment="1">
      <alignment horizontal="center"/>
    </xf>
    <xf numFmtId="49" fontId="7" fillId="0" borderId="134" xfId="0" applyNumberFormat="1" applyFont="1" applyBorder="1" applyAlignment="1">
      <alignment horizontal="center"/>
    </xf>
    <xf numFmtId="0" fontId="7" fillId="0" borderId="90" xfId="0" applyFont="1" applyBorder="1" applyAlignment="1">
      <alignment horizontal="justify" wrapText="1"/>
    </xf>
    <xf numFmtId="0" fontId="7" fillId="0" borderId="185" xfId="0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 vertical="center"/>
    </xf>
    <xf numFmtId="0" fontId="28" fillId="0" borderId="0" xfId="70" applyFont="1" applyAlignment="1">
      <alignment vertical="center"/>
      <protection/>
    </xf>
    <xf numFmtId="0" fontId="88" fillId="33" borderId="79" xfId="70" applyFont="1" applyFill="1" applyBorder="1" applyAlignment="1">
      <alignment horizontal="center" vertical="center"/>
      <protection/>
    </xf>
    <xf numFmtId="0" fontId="88" fillId="33" borderId="182" xfId="70" applyFont="1" applyFill="1" applyBorder="1" applyAlignment="1">
      <alignment horizontal="center" vertical="center"/>
      <protection/>
    </xf>
    <xf numFmtId="0" fontId="88" fillId="0" borderId="81" xfId="70" applyFont="1" applyFill="1" applyBorder="1" applyAlignment="1">
      <alignment horizontal="left" vertical="center" shrinkToFit="1"/>
      <protection/>
    </xf>
    <xf numFmtId="0" fontId="88" fillId="0" borderId="82" xfId="70" applyFont="1" applyFill="1" applyBorder="1" applyAlignment="1">
      <alignment horizontal="left" vertical="center" shrinkToFit="1"/>
      <protection/>
    </xf>
    <xf numFmtId="0" fontId="88" fillId="0" borderId="83" xfId="70" applyFont="1" applyFill="1" applyBorder="1" applyAlignment="1">
      <alignment horizontal="left" vertical="center" shrinkToFit="1"/>
      <protection/>
    </xf>
    <xf numFmtId="0" fontId="88" fillId="0" borderId="0" xfId="70" applyFont="1" applyAlignment="1">
      <alignment horizontal="justify" vertical="center"/>
      <protection/>
    </xf>
    <xf numFmtId="0" fontId="103" fillId="0" borderId="74" xfId="71" applyFont="1" applyBorder="1" applyAlignment="1">
      <alignment horizontal="center" vertical="center"/>
      <protection/>
    </xf>
    <xf numFmtId="49" fontId="106" fillId="0" borderId="0" xfId="0" applyNumberFormat="1" applyFont="1" applyAlignment="1">
      <alignment horizontal="center"/>
    </xf>
    <xf numFmtId="0" fontId="99" fillId="38" borderId="10" xfId="0" applyFont="1" applyFill="1" applyBorder="1" applyAlignment="1">
      <alignment horizontal="left" vertical="top" wrapText="1"/>
    </xf>
    <xf numFmtId="0" fontId="99" fillId="38" borderId="159" xfId="0" applyFont="1" applyFill="1" applyBorder="1" applyAlignment="1">
      <alignment horizontal="left" vertical="top" wrapText="1"/>
    </xf>
    <xf numFmtId="0" fontId="107" fillId="7" borderId="197" xfId="0" applyFont="1" applyFill="1" applyBorder="1" applyAlignment="1">
      <alignment horizontal="center" vertical="top" wrapText="1"/>
    </xf>
    <xf numFmtId="0" fontId="107" fillId="7" borderId="147" xfId="0" applyFont="1" applyFill="1" applyBorder="1" applyAlignment="1">
      <alignment horizontal="center" vertical="top" wrapText="1"/>
    </xf>
    <xf numFmtId="0" fontId="107" fillId="7" borderId="198" xfId="0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horizontal="left" vertical="top"/>
    </xf>
    <xf numFmtId="0" fontId="0" fillId="38" borderId="10" xfId="0" applyFont="1" applyFill="1" applyBorder="1" applyAlignment="1">
      <alignment horizontal="left" vertical="top" wrapText="1"/>
    </xf>
    <xf numFmtId="0" fontId="23" fillId="38" borderId="173" xfId="0" applyFont="1" applyFill="1" applyBorder="1" applyAlignment="1">
      <alignment vertical="top" wrapText="1"/>
    </xf>
    <xf numFmtId="0" fontId="23" fillId="38" borderId="160" xfId="0" applyFont="1" applyFill="1" applyBorder="1" applyAlignment="1">
      <alignment vertical="top" wrapText="1"/>
    </xf>
    <xf numFmtId="0" fontId="23" fillId="38" borderId="60" xfId="0" applyFont="1" applyFill="1" applyBorder="1" applyAlignment="1">
      <alignment vertical="top" wrapText="1"/>
    </xf>
    <xf numFmtId="0" fontId="23" fillId="38" borderId="78" xfId="0" applyFont="1" applyFill="1" applyBorder="1" applyAlignment="1">
      <alignment vertical="top" wrapText="1"/>
    </xf>
    <xf numFmtId="0" fontId="23" fillId="38" borderId="199" xfId="0" applyFont="1" applyFill="1" applyBorder="1" applyAlignment="1">
      <alignment vertical="top" wrapText="1"/>
    </xf>
    <xf numFmtId="0" fontId="23" fillId="38" borderId="68" xfId="0" applyFont="1" applyFill="1" applyBorder="1" applyAlignment="1">
      <alignment vertical="top" wrapText="1"/>
    </xf>
    <xf numFmtId="0" fontId="99" fillId="38" borderId="10" xfId="0" applyFont="1" applyFill="1" applyBorder="1" applyAlignment="1">
      <alignment horizontal="center" vertical="top" wrapText="1"/>
    </xf>
    <xf numFmtId="0" fontId="99" fillId="35" borderId="200" xfId="0" applyFont="1" applyFill="1" applyBorder="1" applyAlignment="1">
      <alignment horizontal="left" vertical="top" wrapText="1"/>
    </xf>
    <xf numFmtId="0" fontId="99" fillId="35" borderId="201" xfId="0" applyFont="1" applyFill="1" applyBorder="1" applyAlignment="1">
      <alignment horizontal="left" vertical="top" wrapText="1"/>
    </xf>
    <xf numFmtId="0" fontId="86" fillId="39" borderId="1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99" fillId="39" borderId="166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24" fillId="41" borderId="202" xfId="0" applyFont="1" applyFill="1" applyBorder="1" applyAlignment="1">
      <alignment horizontal="center" vertical="center" wrapText="1"/>
    </xf>
    <xf numFmtId="0" fontId="24" fillId="41" borderId="171" xfId="0" applyFont="1" applyFill="1" applyBorder="1" applyAlignment="1">
      <alignment horizontal="center" vertical="center" wrapText="1"/>
    </xf>
    <xf numFmtId="0" fontId="23" fillId="39" borderId="166" xfId="0" applyFont="1" applyFill="1" applyBorder="1" applyAlignment="1">
      <alignment vertical="top" wrapText="1"/>
    </xf>
    <xf numFmtId="0" fontId="23" fillId="38" borderId="174" xfId="0" applyFont="1" applyFill="1" applyBorder="1" applyAlignment="1">
      <alignment vertical="top" wrapText="1"/>
    </xf>
    <xf numFmtId="0" fontId="23" fillId="38" borderId="0" xfId="0" applyFont="1" applyFill="1" applyBorder="1" applyAlignment="1">
      <alignment vertical="top" wrapText="1"/>
    </xf>
    <xf numFmtId="0" fontId="23" fillId="38" borderId="196" xfId="0" applyFont="1" applyFill="1" applyBorder="1" applyAlignment="1">
      <alignment vertical="top" wrapText="1"/>
    </xf>
    <xf numFmtId="0" fontId="86" fillId="0" borderId="0" xfId="0" applyFont="1" applyAlignment="1">
      <alignment horizontal="justify"/>
    </xf>
    <xf numFmtId="0" fontId="0" fillId="38" borderId="159" xfId="0" applyFont="1" applyFill="1" applyBorder="1" applyAlignment="1">
      <alignment horizontal="left" vertical="top" wrapText="1"/>
    </xf>
    <xf numFmtId="0" fontId="25" fillId="41" borderId="188" xfId="0" applyFont="1" applyFill="1" applyBorder="1" applyAlignment="1">
      <alignment horizontal="center" vertical="center" wrapText="1"/>
    </xf>
    <xf numFmtId="0" fontId="25" fillId="41" borderId="189" xfId="0" applyFont="1" applyFill="1" applyBorder="1" applyAlignment="1">
      <alignment horizontal="center" vertical="center" wrapText="1"/>
    </xf>
    <xf numFmtId="0" fontId="25" fillId="41" borderId="190" xfId="0" applyFont="1" applyFill="1" applyBorder="1" applyAlignment="1">
      <alignment horizontal="center" vertical="center" wrapText="1"/>
    </xf>
    <xf numFmtId="0" fontId="107" fillId="7" borderId="73" xfId="0" applyFont="1" applyFill="1" applyBorder="1" applyAlignment="1">
      <alignment horizontal="center" vertical="top" wrapText="1"/>
    </xf>
    <xf numFmtId="0" fontId="107" fillId="7" borderId="74" xfId="0" applyFont="1" applyFill="1" applyBorder="1" applyAlignment="1">
      <alignment horizontal="center" vertical="top" wrapText="1"/>
    </xf>
    <xf numFmtId="0" fontId="24" fillId="7" borderId="202" xfId="0" applyFont="1" applyFill="1" applyBorder="1" applyAlignment="1">
      <alignment horizontal="center" vertical="top" wrapText="1"/>
    </xf>
    <xf numFmtId="0" fontId="24" fillId="7" borderId="171" xfId="0" applyFont="1" applyFill="1" applyBorder="1" applyAlignment="1">
      <alignment horizontal="center" vertical="top" wrapText="1"/>
    </xf>
    <xf numFmtId="0" fontId="23" fillId="38" borderId="203" xfId="0" applyFont="1" applyFill="1" applyBorder="1" applyAlignment="1">
      <alignment horizontal="left" vertical="top" wrapText="1"/>
    </xf>
    <xf numFmtId="0" fontId="105" fillId="38" borderId="189" xfId="0" applyFont="1" applyFill="1" applyBorder="1" applyAlignment="1">
      <alignment horizontal="left" vertical="top" wrapText="1"/>
    </xf>
    <xf numFmtId="0" fontId="105" fillId="0" borderId="190" xfId="0" applyFont="1" applyBorder="1" applyAlignment="1">
      <alignment horizontal="left" vertical="top" wrapText="1"/>
    </xf>
    <xf numFmtId="0" fontId="25" fillId="41" borderId="69" xfId="0" applyFont="1" applyFill="1" applyBorder="1" applyAlignment="1">
      <alignment horizontal="center" vertical="center" wrapText="1"/>
    </xf>
    <xf numFmtId="0" fontId="25" fillId="41" borderId="70" xfId="0" applyFont="1" applyFill="1" applyBorder="1" applyAlignment="1">
      <alignment horizontal="center" vertical="center" wrapText="1"/>
    </xf>
    <xf numFmtId="0" fontId="25" fillId="41" borderId="71" xfId="0" applyFont="1" applyFill="1" applyBorder="1" applyAlignment="1">
      <alignment horizontal="center" vertical="center" wrapText="1"/>
    </xf>
    <xf numFmtId="0" fontId="87" fillId="38" borderId="173" xfId="0" applyFont="1" applyFill="1" applyBorder="1" applyAlignment="1">
      <alignment vertical="top" wrapText="1"/>
    </xf>
    <xf numFmtId="0" fontId="87" fillId="38" borderId="160" xfId="0" applyFont="1" applyFill="1" applyBorder="1" applyAlignment="1">
      <alignment vertical="top" wrapText="1"/>
    </xf>
    <xf numFmtId="0" fontId="87" fillId="38" borderId="60" xfId="0" applyFont="1" applyFill="1" applyBorder="1" applyAlignment="1">
      <alignment vertical="top" wrapText="1"/>
    </xf>
    <xf numFmtId="0" fontId="87" fillId="38" borderId="78" xfId="0" applyFont="1" applyFill="1" applyBorder="1" applyAlignment="1">
      <alignment vertical="top" wrapText="1"/>
    </xf>
    <xf numFmtId="0" fontId="87" fillId="38" borderId="199" xfId="0" applyFont="1" applyFill="1" applyBorder="1" applyAlignment="1">
      <alignment vertical="top" wrapText="1"/>
    </xf>
    <xf numFmtId="0" fontId="87" fillId="38" borderId="68" xfId="0" applyFont="1" applyFill="1" applyBorder="1" applyAlignment="1">
      <alignment vertical="top" wrapText="1"/>
    </xf>
    <xf numFmtId="0" fontId="87" fillId="38" borderId="173" xfId="0" applyFont="1" applyFill="1" applyBorder="1" applyAlignment="1">
      <alignment horizontal="left" vertical="top" wrapText="1"/>
    </xf>
    <xf numFmtId="0" fontId="0" fillId="38" borderId="160" xfId="0" applyFont="1" applyFill="1" applyBorder="1" applyAlignment="1">
      <alignment horizontal="left" vertical="top" wrapText="1"/>
    </xf>
    <xf numFmtId="0" fontId="0" fillId="38" borderId="60" xfId="0" applyFont="1" applyFill="1" applyBorder="1" applyAlignment="1">
      <alignment horizontal="left" vertical="top" wrapText="1"/>
    </xf>
    <xf numFmtId="0" fontId="0" fillId="38" borderId="78" xfId="0" applyFont="1" applyFill="1" applyBorder="1" applyAlignment="1">
      <alignment horizontal="left" vertical="top" wrapText="1"/>
    </xf>
    <xf numFmtId="0" fontId="0" fillId="38" borderId="199" xfId="0" applyFont="1" applyFill="1" applyBorder="1" applyAlignment="1">
      <alignment horizontal="left" vertical="top" wrapText="1"/>
    </xf>
    <xf numFmtId="0" fontId="0" fillId="38" borderId="68" xfId="0" applyFont="1" applyFill="1" applyBorder="1" applyAlignment="1">
      <alignment horizontal="left" vertical="top" wrapText="1"/>
    </xf>
    <xf numFmtId="0" fontId="109" fillId="40" borderId="200" xfId="0" applyFont="1" applyFill="1" applyBorder="1" applyAlignment="1">
      <alignment horizontal="center" vertical="center" wrapText="1"/>
    </xf>
    <xf numFmtId="0" fontId="109" fillId="40" borderId="201" xfId="0" applyFont="1" applyFill="1" applyBorder="1" applyAlignment="1">
      <alignment horizontal="center" vertical="center" wrapText="1"/>
    </xf>
    <xf numFmtId="0" fontId="109" fillId="40" borderId="67" xfId="0" applyFont="1" applyFill="1" applyBorder="1" applyAlignment="1">
      <alignment horizontal="center" vertical="center" wrapText="1"/>
    </xf>
    <xf numFmtId="0" fontId="87" fillId="40" borderId="200" xfId="0" applyFont="1" applyFill="1" applyBorder="1" applyAlignment="1">
      <alignment horizontal="left" vertical="top" wrapText="1"/>
    </xf>
    <xf numFmtId="0" fontId="87" fillId="40" borderId="201" xfId="0" applyFont="1" applyFill="1" applyBorder="1" applyAlignment="1">
      <alignment horizontal="left" vertical="top" wrapText="1"/>
    </xf>
    <xf numFmtId="0" fontId="87" fillId="40" borderId="67" xfId="0" applyFont="1" applyFill="1" applyBorder="1" applyAlignment="1">
      <alignment horizontal="left" vertical="top" wrapText="1"/>
    </xf>
    <xf numFmtId="0" fontId="87" fillId="38" borderId="160" xfId="0" applyFont="1" applyFill="1" applyBorder="1" applyAlignment="1">
      <alignment horizontal="left" vertical="top" wrapText="1"/>
    </xf>
    <xf numFmtId="0" fontId="87" fillId="38" borderId="60" xfId="0" applyFont="1" applyFill="1" applyBorder="1" applyAlignment="1">
      <alignment horizontal="left" vertical="top" wrapText="1"/>
    </xf>
    <xf numFmtId="0" fontId="87" fillId="38" borderId="78" xfId="0" applyFont="1" applyFill="1" applyBorder="1" applyAlignment="1">
      <alignment horizontal="left" vertical="top" wrapText="1"/>
    </xf>
    <xf numFmtId="0" fontId="87" fillId="38" borderId="199" xfId="0" applyFont="1" applyFill="1" applyBorder="1" applyAlignment="1">
      <alignment horizontal="left" vertical="top" wrapText="1"/>
    </xf>
    <xf numFmtId="0" fontId="87" fillId="38" borderId="68" xfId="0" applyFont="1" applyFill="1" applyBorder="1" applyAlignment="1">
      <alignment horizontal="left" vertical="top" wrapText="1"/>
    </xf>
    <xf numFmtId="0" fontId="87" fillId="38" borderId="200" xfId="0" applyFont="1" applyFill="1" applyBorder="1" applyAlignment="1">
      <alignment horizontal="left" vertical="center" wrapText="1"/>
    </xf>
    <xf numFmtId="0" fontId="0" fillId="38" borderId="201" xfId="0" applyFont="1" applyFill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87" fillId="40" borderId="200" xfId="0" applyFont="1" applyFill="1" applyBorder="1" applyAlignment="1">
      <alignment horizontal="center" vertical="top" wrapText="1"/>
    </xf>
    <xf numFmtId="0" fontId="87" fillId="40" borderId="67" xfId="0" applyFont="1" applyFill="1" applyBorder="1" applyAlignment="1">
      <alignment horizontal="center" vertical="top" wrapText="1"/>
    </xf>
    <xf numFmtId="0" fontId="110" fillId="0" borderId="0" xfId="0" applyFont="1" applyAlignment="1">
      <alignment horizontal="center" wrapText="1"/>
    </xf>
    <xf numFmtId="0" fontId="13" fillId="0" borderId="0" xfId="70" applyFont="1" applyFill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33" borderId="10" xfId="70" applyFont="1" applyFill="1" applyBorder="1" applyAlignment="1">
      <alignment horizontal="center" vertical="center"/>
      <protection/>
    </xf>
    <xf numFmtId="0" fontId="3" fillId="33" borderId="200" xfId="70" applyFont="1" applyFill="1" applyBorder="1" applyAlignment="1">
      <alignment horizontal="center" vertical="center"/>
      <protection/>
    </xf>
    <xf numFmtId="0" fontId="3" fillId="33" borderId="67" xfId="70" applyFont="1" applyFill="1" applyBorder="1" applyAlignment="1">
      <alignment horizontal="center" vertical="center"/>
      <protection/>
    </xf>
    <xf numFmtId="0" fontId="3" fillId="0" borderId="200" xfId="70" applyFont="1" applyFill="1" applyBorder="1" applyAlignment="1">
      <alignment horizontal="left" vertical="center"/>
      <protection/>
    </xf>
    <xf numFmtId="0" fontId="3" fillId="0" borderId="67" xfId="70" applyFont="1" applyFill="1" applyBorder="1" applyAlignment="1">
      <alignment horizontal="left" vertical="center"/>
      <protection/>
    </xf>
    <xf numFmtId="0" fontId="10" fillId="0" borderId="0" xfId="70" applyFont="1" applyFill="1" applyAlignment="1">
      <alignment horizontal="center" vertical="center"/>
      <protection/>
    </xf>
    <xf numFmtId="0" fontId="21" fillId="33" borderId="204" xfId="72" applyFont="1" applyFill="1" applyBorder="1" applyAlignment="1">
      <alignment horizontal="center" vertical="center"/>
      <protection/>
    </xf>
    <xf numFmtId="0" fontId="21" fillId="33" borderId="205" xfId="72" applyFont="1" applyFill="1" applyBorder="1" applyAlignment="1">
      <alignment horizontal="center" vertical="center"/>
      <protection/>
    </xf>
    <xf numFmtId="0" fontId="21" fillId="33" borderId="206" xfId="72" applyFont="1" applyFill="1" applyBorder="1" applyAlignment="1">
      <alignment horizontal="center" vertical="center"/>
      <protection/>
    </xf>
    <xf numFmtId="0" fontId="21" fillId="33" borderId="207" xfId="72" applyFont="1" applyFill="1" applyBorder="1" applyAlignment="1">
      <alignment horizontal="center" vertical="center"/>
      <protection/>
    </xf>
    <xf numFmtId="0" fontId="10" fillId="0" borderId="0" xfId="72" applyFont="1" applyBorder="1" applyAlignment="1">
      <alignment vertical="center"/>
      <protection/>
    </xf>
    <xf numFmtId="0" fontId="10" fillId="0" borderId="0" xfId="72" applyFont="1" applyFill="1" applyBorder="1" applyAlignment="1">
      <alignment vertical="center"/>
      <protection/>
    </xf>
    <xf numFmtId="0" fontId="21" fillId="0" borderId="208" xfId="72" applyFont="1" applyBorder="1" applyAlignment="1">
      <alignment horizontal="center" vertical="center"/>
      <protection/>
    </xf>
    <xf numFmtId="0" fontId="21" fillId="0" borderId="40" xfId="72" applyFont="1" applyBorder="1" applyAlignment="1">
      <alignment horizontal="center" vertical="center"/>
      <protection/>
    </xf>
    <xf numFmtId="0" fontId="21" fillId="0" borderId="209" xfId="72" applyFont="1" applyBorder="1" applyAlignment="1">
      <alignment horizontal="center" vertical="center"/>
      <protection/>
    </xf>
    <xf numFmtId="0" fontId="19" fillId="0" borderId="0" xfId="72" applyFont="1" applyFill="1" applyAlignment="1">
      <alignment horizontal="center" vertical="center"/>
      <protection/>
    </xf>
    <xf numFmtId="0" fontId="21" fillId="33" borderId="210" xfId="72" applyFont="1" applyFill="1" applyBorder="1" applyAlignment="1">
      <alignment vertical="center" wrapText="1"/>
      <protection/>
    </xf>
    <xf numFmtId="0" fontId="21" fillId="33" borderId="211" xfId="72" applyFont="1" applyFill="1" applyBorder="1" applyAlignment="1">
      <alignment vertical="center"/>
      <protection/>
    </xf>
    <xf numFmtId="0" fontId="21" fillId="33" borderId="212" xfId="72" applyFont="1" applyFill="1" applyBorder="1" applyAlignment="1">
      <alignment vertical="center"/>
      <protection/>
    </xf>
    <xf numFmtId="0" fontId="21" fillId="33" borderId="213" xfId="72" applyFont="1" applyFill="1" applyBorder="1" applyAlignment="1">
      <alignment vertical="center"/>
      <protection/>
    </xf>
    <xf numFmtId="0" fontId="21" fillId="33" borderId="214" xfId="72" applyFont="1" applyFill="1" applyBorder="1" applyAlignment="1">
      <alignment vertical="center"/>
      <protection/>
    </xf>
    <xf numFmtId="0" fontId="21" fillId="33" borderId="215" xfId="72" applyFont="1" applyFill="1" applyBorder="1" applyAlignment="1">
      <alignment vertical="center"/>
      <protection/>
    </xf>
    <xf numFmtId="0" fontId="0" fillId="0" borderId="205" xfId="0" applyFont="1" applyBorder="1" applyAlignment="1">
      <alignment horizontal="center" vertical="center"/>
    </xf>
    <xf numFmtId="0" fontId="0" fillId="0" borderId="206" xfId="0" applyFont="1" applyBorder="1" applyAlignment="1">
      <alignment horizontal="center" vertical="center"/>
    </xf>
    <xf numFmtId="0" fontId="21" fillId="0" borderId="216" xfId="72" applyFont="1" applyFill="1" applyBorder="1" applyAlignment="1">
      <alignment vertical="top" wrapText="1"/>
      <protection/>
    </xf>
    <xf numFmtId="0" fontId="21" fillId="0" borderId="12" xfId="72" applyFont="1" applyFill="1" applyBorder="1" applyAlignment="1">
      <alignment vertical="top" wrapText="1"/>
      <protection/>
    </xf>
    <xf numFmtId="0" fontId="21" fillId="0" borderId="217" xfId="72" applyFont="1" applyFill="1" applyBorder="1" applyAlignment="1">
      <alignment vertical="top" wrapText="1"/>
      <protection/>
    </xf>
    <xf numFmtId="0" fontId="21" fillId="0" borderId="218" xfId="72" applyFont="1" applyFill="1" applyBorder="1" applyAlignment="1">
      <alignment vertical="top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2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2 2" xfId="69"/>
    <cellStyle name="標準 3" xfId="70"/>
    <cellStyle name="標準_工程計画（050111）" xfId="71"/>
    <cellStyle name="標準_工程計画（050111） 2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0</xdr:row>
      <xdr:rowOff>104775</xdr:rowOff>
    </xdr:from>
    <xdr:to>
      <xdr:col>41</xdr:col>
      <xdr:colOff>771525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955500" y="104775"/>
          <a:ext cx="5162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応募者名グループ名称）：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1771650</xdr:colOff>
      <xdr:row>0</xdr:row>
      <xdr:rowOff>152400</xdr:rowOff>
    </xdr:from>
    <xdr:to>
      <xdr:col>8</xdr:col>
      <xdr:colOff>5514975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811500" y="152400"/>
          <a:ext cx="3733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619125</xdr:colOff>
      <xdr:row>0</xdr:row>
      <xdr:rowOff>104775</xdr:rowOff>
    </xdr:from>
    <xdr:to>
      <xdr:col>36</xdr:col>
      <xdr:colOff>695325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46300" y="104775"/>
          <a:ext cx="4314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0</xdr:row>
      <xdr:rowOff>95250</xdr:rowOff>
    </xdr:from>
    <xdr:to>
      <xdr:col>4</xdr:col>
      <xdr:colOff>2857500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85725"/>
          <a:ext cx="3219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3533775</xdr:colOff>
      <xdr:row>0</xdr:row>
      <xdr:rowOff>95250</xdr:rowOff>
    </xdr:from>
    <xdr:to>
      <xdr:col>4</xdr:col>
      <xdr:colOff>7477125</xdr:colOff>
      <xdr:row>1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00" y="95250"/>
          <a:ext cx="3952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0</xdr:row>
      <xdr:rowOff>57150</xdr:rowOff>
    </xdr:from>
    <xdr:to>
      <xdr:col>7</xdr:col>
      <xdr:colOff>847725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91225" y="57150"/>
          <a:ext cx="416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428625</xdr:rowOff>
    </xdr:from>
    <xdr:to>
      <xdr:col>52</xdr:col>
      <xdr:colOff>0</xdr:colOff>
      <xdr:row>1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299400" y="428625"/>
          <a:ext cx="40481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応募者名（グループ名称）：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showGridLines="0" tabSelected="1" view="pageBreakPreview" zoomScale="73" zoomScaleSheetLayoutView="73" zoomScalePageLayoutView="0" workbookViewId="0" topLeftCell="A1">
      <selection activeCell="Q152" sqref="Q152"/>
    </sheetView>
  </sheetViews>
  <sheetFormatPr defaultColWidth="9.00390625" defaultRowHeight="15"/>
  <cols>
    <col min="1" max="1" width="2.28125" style="88" customWidth="1"/>
    <col min="2" max="2" width="5.28125" style="88" customWidth="1"/>
    <col min="3" max="5" width="3.00390625" style="88" customWidth="1"/>
    <col min="6" max="6" width="14.421875" style="88" customWidth="1"/>
    <col min="7" max="7" width="25.421875" style="88" customWidth="1"/>
    <col min="8" max="41" width="11.28125" style="88" customWidth="1"/>
    <col min="42" max="42" width="15.28125" style="88" customWidth="1"/>
    <col min="43" max="51" width="11.8515625" style="88" customWidth="1"/>
    <col min="52" max="16384" width="9.00390625" style="88" customWidth="1"/>
  </cols>
  <sheetData>
    <row r="1" spans="25:42" ht="16.5" customHeight="1">
      <c r="Y1" s="89"/>
      <c r="Z1" s="89"/>
      <c r="AA1" s="89"/>
      <c r="AB1" s="89"/>
      <c r="AC1" s="89"/>
      <c r="AD1" s="89"/>
      <c r="AJ1" s="89"/>
      <c r="AK1" s="89"/>
      <c r="AL1" s="89"/>
      <c r="AM1" s="89"/>
      <c r="AN1" s="89"/>
      <c r="AO1" s="89"/>
      <c r="AP1" s="89"/>
    </row>
    <row r="2" spans="1:42" ht="24" customHeight="1">
      <c r="A2" s="90"/>
      <c r="B2" s="91" t="s">
        <v>62</v>
      </c>
      <c r="F2" s="90"/>
      <c r="Y2" s="89"/>
      <c r="Z2" s="89"/>
      <c r="AA2" s="89"/>
      <c r="AB2" s="89"/>
      <c r="AC2" s="89"/>
      <c r="AD2" s="89"/>
      <c r="AJ2" s="89"/>
      <c r="AK2" s="89"/>
      <c r="AL2" s="89"/>
      <c r="AM2" s="89"/>
      <c r="AN2" s="89"/>
      <c r="AO2" s="89"/>
      <c r="AP2" s="89"/>
    </row>
    <row r="3" spans="1:42" ht="21" thickBot="1">
      <c r="A3" s="90"/>
      <c r="B3" s="470" t="s">
        <v>61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324"/>
      <c r="AP3" s="92" t="s">
        <v>0</v>
      </c>
    </row>
    <row r="4" spans="2:42" ht="12">
      <c r="B4" s="93"/>
      <c r="C4" s="94"/>
      <c r="D4" s="94"/>
      <c r="E4" s="94"/>
      <c r="F4" s="95"/>
      <c r="G4" s="96" t="s">
        <v>1</v>
      </c>
      <c r="H4" s="97">
        <v>-3</v>
      </c>
      <c r="I4" s="97">
        <v>-2</v>
      </c>
      <c r="J4" s="97">
        <v>-1</v>
      </c>
      <c r="K4" s="97">
        <v>0</v>
      </c>
      <c r="L4" s="97">
        <v>1</v>
      </c>
      <c r="M4" s="97">
        <v>2</v>
      </c>
      <c r="N4" s="97">
        <v>3</v>
      </c>
      <c r="O4" s="97">
        <v>4</v>
      </c>
      <c r="P4" s="97">
        <v>5</v>
      </c>
      <c r="Q4" s="97">
        <v>6</v>
      </c>
      <c r="R4" s="97">
        <v>7</v>
      </c>
      <c r="S4" s="97">
        <v>8</v>
      </c>
      <c r="T4" s="97">
        <v>9</v>
      </c>
      <c r="U4" s="97">
        <v>10</v>
      </c>
      <c r="V4" s="97">
        <v>11</v>
      </c>
      <c r="W4" s="97">
        <v>12</v>
      </c>
      <c r="X4" s="97">
        <v>13</v>
      </c>
      <c r="Y4" s="97">
        <v>14</v>
      </c>
      <c r="Z4" s="97">
        <v>15</v>
      </c>
      <c r="AA4" s="97">
        <v>16</v>
      </c>
      <c r="AB4" s="97">
        <v>17</v>
      </c>
      <c r="AC4" s="97">
        <v>18</v>
      </c>
      <c r="AD4" s="97">
        <v>19</v>
      </c>
      <c r="AE4" s="97">
        <v>20</v>
      </c>
      <c r="AF4" s="97">
        <v>21</v>
      </c>
      <c r="AG4" s="97">
        <v>22</v>
      </c>
      <c r="AH4" s="97">
        <v>23</v>
      </c>
      <c r="AI4" s="97">
        <v>24</v>
      </c>
      <c r="AJ4" s="97">
        <v>25</v>
      </c>
      <c r="AK4" s="97">
        <v>26</v>
      </c>
      <c r="AL4" s="97">
        <v>27</v>
      </c>
      <c r="AM4" s="97">
        <v>28</v>
      </c>
      <c r="AN4" s="97">
        <v>29</v>
      </c>
      <c r="AO4" s="97">
        <v>30</v>
      </c>
      <c r="AP4" s="464" t="s">
        <v>2</v>
      </c>
    </row>
    <row r="5" spans="2:42" ht="12" thickBot="1">
      <c r="B5" s="98"/>
      <c r="C5" s="99"/>
      <c r="D5" s="99"/>
      <c r="E5" s="99"/>
      <c r="F5" s="99"/>
      <c r="G5" s="100"/>
      <c r="H5" s="101" t="s">
        <v>154</v>
      </c>
      <c r="I5" s="101" t="s">
        <v>155</v>
      </c>
      <c r="J5" s="101" t="s">
        <v>156</v>
      </c>
      <c r="K5" s="101" t="s">
        <v>157</v>
      </c>
      <c r="L5" s="101" t="s">
        <v>158</v>
      </c>
      <c r="M5" s="101" t="s">
        <v>159</v>
      </c>
      <c r="N5" s="101" t="s">
        <v>160</v>
      </c>
      <c r="O5" s="101" t="s">
        <v>161</v>
      </c>
      <c r="P5" s="101" t="s">
        <v>162</v>
      </c>
      <c r="Q5" s="101" t="s">
        <v>163</v>
      </c>
      <c r="R5" s="101" t="s">
        <v>164</v>
      </c>
      <c r="S5" s="101" t="s">
        <v>165</v>
      </c>
      <c r="T5" s="101" t="s">
        <v>166</v>
      </c>
      <c r="U5" s="101" t="s">
        <v>167</v>
      </c>
      <c r="V5" s="101" t="s">
        <v>168</v>
      </c>
      <c r="W5" s="101" t="s">
        <v>169</v>
      </c>
      <c r="X5" s="101" t="s">
        <v>170</v>
      </c>
      <c r="Y5" s="101" t="s">
        <v>171</v>
      </c>
      <c r="Z5" s="101" t="s">
        <v>172</v>
      </c>
      <c r="AA5" s="101" t="s">
        <v>173</v>
      </c>
      <c r="AB5" s="101" t="s">
        <v>326</v>
      </c>
      <c r="AC5" s="101" t="s">
        <v>327</v>
      </c>
      <c r="AD5" s="101" t="s">
        <v>328</v>
      </c>
      <c r="AE5" s="101" t="s">
        <v>329</v>
      </c>
      <c r="AF5" s="101" t="s">
        <v>330</v>
      </c>
      <c r="AG5" s="101" t="s">
        <v>331</v>
      </c>
      <c r="AH5" s="101" t="s">
        <v>332</v>
      </c>
      <c r="AI5" s="101" t="s">
        <v>333</v>
      </c>
      <c r="AJ5" s="101" t="s">
        <v>334</v>
      </c>
      <c r="AK5" s="101" t="s">
        <v>335</v>
      </c>
      <c r="AL5" s="101" t="s">
        <v>336</v>
      </c>
      <c r="AM5" s="101" t="s">
        <v>337</v>
      </c>
      <c r="AN5" s="101" t="s">
        <v>338</v>
      </c>
      <c r="AO5" s="101" t="s">
        <v>383</v>
      </c>
      <c r="AP5" s="465"/>
    </row>
    <row r="6" spans="2:42" ht="15" customHeight="1">
      <c r="B6" s="102" t="s">
        <v>3</v>
      </c>
      <c r="G6" s="103"/>
      <c r="H6" s="104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4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</row>
    <row r="7" spans="2:42" ht="15" customHeight="1">
      <c r="B7" s="107" t="s">
        <v>4</v>
      </c>
      <c r="C7" s="108" t="s">
        <v>5</v>
      </c>
      <c r="D7" s="109"/>
      <c r="E7" s="109"/>
      <c r="F7" s="109"/>
      <c r="G7" s="110"/>
      <c r="H7" s="111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1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</row>
    <row r="8" spans="2:42" ht="15" customHeight="1">
      <c r="B8" s="102"/>
      <c r="C8" s="114"/>
      <c r="D8" s="108" t="s">
        <v>387</v>
      </c>
      <c r="E8" s="109"/>
      <c r="F8" s="109"/>
      <c r="G8" s="110"/>
      <c r="H8" s="115"/>
      <c r="I8" s="115"/>
      <c r="J8" s="116"/>
      <c r="K8" s="112"/>
      <c r="L8" s="112"/>
      <c r="M8" s="112"/>
      <c r="N8" s="112"/>
      <c r="O8" s="112"/>
      <c r="P8" s="112"/>
      <c r="Q8" s="112"/>
      <c r="R8" s="112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</row>
    <row r="9" spans="2:42" ht="15" customHeight="1">
      <c r="B9" s="102"/>
      <c r="C9" s="114"/>
      <c r="D9" s="108" t="s">
        <v>388</v>
      </c>
      <c r="E9" s="109"/>
      <c r="F9" s="109"/>
      <c r="G9" s="110"/>
      <c r="H9" s="115"/>
      <c r="I9" s="115"/>
      <c r="J9" s="116"/>
      <c r="K9" s="112"/>
      <c r="L9" s="112"/>
      <c r="M9" s="112"/>
      <c r="N9" s="112"/>
      <c r="O9" s="112"/>
      <c r="P9" s="112"/>
      <c r="Q9" s="112"/>
      <c r="R9" s="112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3"/>
    </row>
    <row r="10" spans="2:42" ht="15" customHeight="1">
      <c r="B10" s="102"/>
      <c r="C10" s="114"/>
      <c r="D10" s="108" t="s">
        <v>365</v>
      </c>
      <c r="E10" s="109"/>
      <c r="F10" s="109"/>
      <c r="G10" s="110"/>
      <c r="H10" s="115"/>
      <c r="I10" s="115"/>
      <c r="J10" s="116"/>
      <c r="K10" s="112"/>
      <c r="L10" s="112"/>
      <c r="M10" s="112"/>
      <c r="N10" s="112"/>
      <c r="O10" s="112"/>
      <c r="P10" s="112"/>
      <c r="Q10" s="112"/>
      <c r="R10" s="112"/>
      <c r="S10" s="111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</row>
    <row r="11" spans="2:42" ht="15" customHeight="1">
      <c r="B11" s="102"/>
      <c r="C11" s="114"/>
      <c r="D11" s="108"/>
      <c r="E11" s="117" t="s">
        <v>382</v>
      </c>
      <c r="F11" s="109"/>
      <c r="G11" s="110"/>
      <c r="H11" s="115"/>
      <c r="I11" s="115"/>
      <c r="J11" s="116"/>
      <c r="K11" s="112"/>
      <c r="L11" s="112"/>
      <c r="M11" s="112"/>
      <c r="N11" s="112"/>
      <c r="O11" s="112"/>
      <c r="P11" s="112"/>
      <c r="Q11" s="112"/>
      <c r="R11" s="112"/>
      <c r="S11" s="111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3"/>
    </row>
    <row r="12" spans="2:42" ht="15" customHeight="1">
      <c r="B12" s="102"/>
      <c r="C12" s="114"/>
      <c r="D12" s="108"/>
      <c r="E12" s="109" t="s">
        <v>381</v>
      </c>
      <c r="F12" s="109"/>
      <c r="G12" s="110"/>
      <c r="H12" s="115"/>
      <c r="I12" s="115"/>
      <c r="J12" s="116"/>
      <c r="K12" s="112"/>
      <c r="L12" s="112"/>
      <c r="M12" s="112"/>
      <c r="N12" s="112"/>
      <c r="O12" s="112"/>
      <c r="P12" s="112"/>
      <c r="Q12" s="112"/>
      <c r="R12" s="112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3"/>
    </row>
    <row r="13" spans="2:42" ht="15" customHeight="1">
      <c r="B13" s="102"/>
      <c r="C13" s="114"/>
      <c r="D13" s="108" t="s">
        <v>396</v>
      </c>
      <c r="E13" s="109"/>
      <c r="F13" s="109"/>
      <c r="G13" s="110"/>
      <c r="H13" s="115"/>
      <c r="I13" s="115"/>
      <c r="J13" s="116"/>
      <c r="K13" s="112"/>
      <c r="L13" s="112"/>
      <c r="M13" s="112"/>
      <c r="N13" s="112"/>
      <c r="O13" s="112"/>
      <c r="P13" s="112"/>
      <c r="Q13" s="112"/>
      <c r="R13" s="112"/>
      <c r="S13" s="111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3"/>
    </row>
    <row r="14" spans="2:42" ht="15" customHeight="1">
      <c r="B14" s="102"/>
      <c r="C14" s="114"/>
      <c r="D14" s="108"/>
      <c r="E14" s="109" t="s">
        <v>366</v>
      </c>
      <c r="F14" s="109"/>
      <c r="G14" s="110"/>
      <c r="H14" s="115"/>
      <c r="I14" s="115"/>
      <c r="J14" s="116"/>
      <c r="K14" s="112"/>
      <c r="L14" s="112"/>
      <c r="M14" s="112"/>
      <c r="N14" s="112"/>
      <c r="O14" s="112"/>
      <c r="P14" s="112"/>
      <c r="Q14" s="112"/>
      <c r="R14" s="112"/>
      <c r="S14" s="111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3"/>
    </row>
    <row r="15" spans="2:42" ht="15" customHeight="1" thickBot="1">
      <c r="B15" s="118"/>
      <c r="C15" s="119"/>
      <c r="D15" s="120" t="s">
        <v>284</v>
      </c>
      <c r="E15" s="121"/>
      <c r="F15" s="121"/>
      <c r="G15" s="122"/>
      <c r="H15" s="111"/>
      <c r="I15" s="111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5"/>
    </row>
    <row r="16" spans="2:42" ht="15" customHeight="1">
      <c r="B16" s="126" t="s">
        <v>7</v>
      </c>
      <c r="C16" s="127" t="s">
        <v>8</v>
      </c>
      <c r="D16" s="128"/>
      <c r="E16" s="128"/>
      <c r="F16" s="128"/>
      <c r="G16" s="129"/>
      <c r="H16" s="130"/>
      <c r="I16" s="130"/>
      <c r="J16" s="131"/>
      <c r="K16" s="131"/>
      <c r="L16" s="131"/>
      <c r="M16" s="131"/>
      <c r="N16" s="131"/>
      <c r="O16" s="131"/>
      <c r="P16" s="131"/>
      <c r="Q16" s="131"/>
      <c r="R16" s="131"/>
      <c r="S16" s="130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</row>
    <row r="17" spans="2:42" ht="15" customHeight="1">
      <c r="B17" s="118"/>
      <c r="C17" s="114"/>
      <c r="D17" s="108" t="s">
        <v>9</v>
      </c>
      <c r="E17" s="117"/>
      <c r="F17" s="117"/>
      <c r="G17" s="133"/>
      <c r="H17" s="134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5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7"/>
    </row>
    <row r="18" spans="2:42" ht="15" customHeight="1">
      <c r="B18" s="118"/>
      <c r="C18" s="114"/>
      <c r="D18" s="138"/>
      <c r="E18" s="139" t="s">
        <v>72</v>
      </c>
      <c r="F18" s="140"/>
      <c r="G18" s="133"/>
      <c r="H18" s="134"/>
      <c r="I18" s="134"/>
      <c r="J18" s="141"/>
      <c r="K18" s="141"/>
      <c r="L18" s="141"/>
      <c r="M18" s="141"/>
      <c r="N18" s="141"/>
      <c r="O18" s="141"/>
      <c r="P18" s="141"/>
      <c r="Q18" s="141"/>
      <c r="R18" s="141"/>
      <c r="S18" s="134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</row>
    <row r="19" spans="2:42" ht="15" customHeight="1">
      <c r="B19" s="118"/>
      <c r="C19" s="114"/>
      <c r="D19" s="138"/>
      <c r="E19" s="139"/>
      <c r="F19" s="117" t="s">
        <v>389</v>
      </c>
      <c r="G19" s="133"/>
      <c r="H19" s="134"/>
      <c r="I19" s="134"/>
      <c r="J19" s="141"/>
      <c r="K19" s="141"/>
      <c r="L19" s="141"/>
      <c r="M19" s="141"/>
      <c r="N19" s="141"/>
      <c r="O19" s="141"/>
      <c r="P19" s="141"/>
      <c r="Q19" s="141"/>
      <c r="R19" s="141"/>
      <c r="S19" s="134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2"/>
    </row>
    <row r="20" spans="2:42" ht="15" customHeight="1">
      <c r="B20" s="118"/>
      <c r="C20" s="114"/>
      <c r="D20" s="138"/>
      <c r="E20" s="139"/>
      <c r="F20" s="117" t="s">
        <v>390</v>
      </c>
      <c r="G20" s="133"/>
      <c r="H20" s="134"/>
      <c r="I20" s="134"/>
      <c r="J20" s="141"/>
      <c r="K20" s="141"/>
      <c r="L20" s="141"/>
      <c r="M20" s="141"/>
      <c r="N20" s="141"/>
      <c r="O20" s="141"/>
      <c r="P20" s="141"/>
      <c r="Q20" s="141"/>
      <c r="R20" s="141"/>
      <c r="S20" s="134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2"/>
    </row>
    <row r="21" spans="2:42" ht="15" customHeight="1">
      <c r="B21" s="118"/>
      <c r="C21" s="114"/>
      <c r="D21" s="138"/>
      <c r="E21" s="139"/>
      <c r="F21" s="117" t="s">
        <v>397</v>
      </c>
      <c r="G21" s="133"/>
      <c r="H21" s="134"/>
      <c r="I21" s="134"/>
      <c r="J21" s="141"/>
      <c r="K21" s="141"/>
      <c r="L21" s="141"/>
      <c r="M21" s="141"/>
      <c r="N21" s="141"/>
      <c r="O21" s="141"/>
      <c r="P21" s="141"/>
      <c r="Q21" s="141"/>
      <c r="R21" s="141"/>
      <c r="S21" s="134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</row>
    <row r="22" spans="2:42" ht="15" customHeight="1">
      <c r="B22" s="118"/>
      <c r="C22" s="114"/>
      <c r="D22" s="138"/>
      <c r="E22" s="139"/>
      <c r="F22" s="117" t="s">
        <v>398</v>
      </c>
      <c r="G22" s="133"/>
      <c r="H22" s="134"/>
      <c r="I22" s="134"/>
      <c r="J22" s="141"/>
      <c r="K22" s="141"/>
      <c r="L22" s="141"/>
      <c r="M22" s="141"/>
      <c r="N22" s="141"/>
      <c r="O22" s="141"/>
      <c r="P22" s="141"/>
      <c r="Q22" s="141"/>
      <c r="R22" s="141"/>
      <c r="S22" s="134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</row>
    <row r="23" spans="2:42" ht="15" customHeight="1">
      <c r="B23" s="118"/>
      <c r="C23" s="114"/>
      <c r="D23" s="138"/>
      <c r="E23" s="139"/>
      <c r="F23" s="117" t="s">
        <v>367</v>
      </c>
      <c r="G23" s="133"/>
      <c r="H23" s="134"/>
      <c r="I23" s="134"/>
      <c r="J23" s="141"/>
      <c r="K23" s="141"/>
      <c r="L23" s="141"/>
      <c r="M23" s="141"/>
      <c r="N23" s="141"/>
      <c r="O23" s="141"/>
      <c r="P23" s="141"/>
      <c r="Q23" s="141"/>
      <c r="R23" s="141"/>
      <c r="S23" s="134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</row>
    <row r="24" spans="2:42" ht="15" customHeight="1">
      <c r="B24" s="118"/>
      <c r="C24" s="114"/>
      <c r="D24" s="138"/>
      <c r="E24" s="143" t="s">
        <v>10</v>
      </c>
      <c r="F24" s="117"/>
      <c r="G24" s="133"/>
      <c r="H24" s="134"/>
      <c r="I24" s="134"/>
      <c r="J24" s="141"/>
      <c r="K24" s="141"/>
      <c r="L24" s="141"/>
      <c r="M24" s="141"/>
      <c r="N24" s="141"/>
      <c r="O24" s="141"/>
      <c r="P24" s="141"/>
      <c r="Q24" s="141"/>
      <c r="R24" s="141"/>
      <c r="S24" s="134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</row>
    <row r="25" spans="2:42" ht="15" customHeight="1">
      <c r="B25" s="118"/>
      <c r="C25" s="114"/>
      <c r="D25" s="138"/>
      <c r="E25" s="144" t="s">
        <v>148</v>
      </c>
      <c r="F25" s="117"/>
      <c r="G25" s="133"/>
      <c r="H25" s="134"/>
      <c r="I25" s="134"/>
      <c r="J25" s="141"/>
      <c r="K25" s="141"/>
      <c r="L25" s="141"/>
      <c r="M25" s="141"/>
      <c r="N25" s="141"/>
      <c r="O25" s="141"/>
      <c r="P25" s="141"/>
      <c r="Q25" s="141"/>
      <c r="R25" s="141"/>
      <c r="S25" s="134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</row>
    <row r="26" spans="2:42" ht="15" customHeight="1">
      <c r="B26" s="118"/>
      <c r="C26" s="114"/>
      <c r="D26" s="108" t="s">
        <v>149</v>
      </c>
      <c r="E26" s="109"/>
      <c r="F26" s="109"/>
      <c r="G26" s="110"/>
      <c r="H26" s="134"/>
      <c r="I26" s="134"/>
      <c r="J26" s="141"/>
      <c r="K26" s="141"/>
      <c r="L26" s="141"/>
      <c r="M26" s="141"/>
      <c r="N26" s="141"/>
      <c r="O26" s="141"/>
      <c r="P26" s="141"/>
      <c r="Q26" s="141"/>
      <c r="R26" s="141"/>
      <c r="S26" s="134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</row>
    <row r="27" spans="2:42" ht="15" customHeight="1">
      <c r="B27" s="118"/>
      <c r="C27" s="114"/>
      <c r="D27" s="139"/>
      <c r="E27" s="140" t="s">
        <v>181</v>
      </c>
      <c r="F27" s="117"/>
      <c r="G27" s="133"/>
      <c r="H27" s="134"/>
      <c r="I27" s="134"/>
      <c r="J27" s="141"/>
      <c r="K27" s="141"/>
      <c r="L27" s="141"/>
      <c r="M27" s="141"/>
      <c r="N27" s="141"/>
      <c r="O27" s="141"/>
      <c r="P27" s="141"/>
      <c r="Q27" s="141"/>
      <c r="R27" s="141"/>
      <c r="S27" s="134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</row>
    <row r="28" spans="2:42" ht="15" customHeight="1">
      <c r="B28" s="118"/>
      <c r="C28" s="114"/>
      <c r="D28" s="138"/>
      <c r="E28" s="139"/>
      <c r="F28" s="117" t="s">
        <v>389</v>
      </c>
      <c r="G28" s="133"/>
      <c r="H28" s="134"/>
      <c r="I28" s="134"/>
      <c r="J28" s="141"/>
      <c r="K28" s="141"/>
      <c r="L28" s="141"/>
      <c r="M28" s="141"/>
      <c r="N28" s="141"/>
      <c r="O28" s="141"/>
      <c r="P28" s="141"/>
      <c r="Q28" s="141"/>
      <c r="R28" s="141"/>
      <c r="S28" s="134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</row>
    <row r="29" spans="2:42" ht="15" customHeight="1">
      <c r="B29" s="118"/>
      <c r="C29" s="114"/>
      <c r="D29" s="138"/>
      <c r="E29" s="139"/>
      <c r="F29" s="117" t="s">
        <v>390</v>
      </c>
      <c r="G29" s="133"/>
      <c r="H29" s="134"/>
      <c r="I29" s="134"/>
      <c r="J29" s="141"/>
      <c r="K29" s="141"/>
      <c r="L29" s="141"/>
      <c r="M29" s="141"/>
      <c r="N29" s="141"/>
      <c r="O29" s="141"/>
      <c r="P29" s="141"/>
      <c r="Q29" s="141"/>
      <c r="R29" s="141"/>
      <c r="S29" s="134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2"/>
    </row>
    <row r="30" spans="2:42" ht="15" customHeight="1">
      <c r="B30" s="118"/>
      <c r="C30" s="114"/>
      <c r="D30" s="138"/>
      <c r="E30" s="139"/>
      <c r="F30" s="117" t="s">
        <v>397</v>
      </c>
      <c r="G30" s="133"/>
      <c r="H30" s="134"/>
      <c r="I30" s="134"/>
      <c r="J30" s="141"/>
      <c r="K30" s="141"/>
      <c r="L30" s="141"/>
      <c r="M30" s="141"/>
      <c r="N30" s="141"/>
      <c r="O30" s="141"/>
      <c r="P30" s="141"/>
      <c r="Q30" s="141"/>
      <c r="R30" s="141"/>
      <c r="S30" s="134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</row>
    <row r="31" spans="2:42" ht="15" customHeight="1">
      <c r="B31" s="118"/>
      <c r="C31" s="114"/>
      <c r="D31" s="138"/>
      <c r="E31" s="139"/>
      <c r="F31" s="117" t="s">
        <v>398</v>
      </c>
      <c r="G31" s="133"/>
      <c r="H31" s="134"/>
      <c r="I31" s="134"/>
      <c r="J31" s="141"/>
      <c r="K31" s="141"/>
      <c r="L31" s="141"/>
      <c r="M31" s="141"/>
      <c r="N31" s="141"/>
      <c r="O31" s="141"/>
      <c r="P31" s="141"/>
      <c r="Q31" s="141"/>
      <c r="R31" s="141"/>
      <c r="S31" s="134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</row>
    <row r="32" spans="2:42" ht="15" customHeight="1">
      <c r="B32" s="118"/>
      <c r="C32" s="114"/>
      <c r="D32" s="138"/>
      <c r="E32" s="139"/>
      <c r="F32" s="117" t="s">
        <v>367</v>
      </c>
      <c r="G32" s="133"/>
      <c r="H32" s="134"/>
      <c r="I32" s="134"/>
      <c r="J32" s="141"/>
      <c r="K32" s="141"/>
      <c r="L32" s="141"/>
      <c r="M32" s="141"/>
      <c r="N32" s="141"/>
      <c r="O32" s="141"/>
      <c r="P32" s="141"/>
      <c r="Q32" s="141"/>
      <c r="R32" s="141"/>
      <c r="S32" s="134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2"/>
    </row>
    <row r="33" spans="2:42" ht="15" customHeight="1">
      <c r="B33" s="118"/>
      <c r="C33" s="114"/>
      <c r="D33" s="139"/>
      <c r="E33" s="140" t="s">
        <v>285</v>
      </c>
      <c r="F33" s="117"/>
      <c r="G33" s="133"/>
      <c r="H33" s="134"/>
      <c r="I33" s="134"/>
      <c r="J33" s="141"/>
      <c r="K33" s="141"/>
      <c r="L33" s="141"/>
      <c r="M33" s="141"/>
      <c r="N33" s="141"/>
      <c r="O33" s="141"/>
      <c r="P33" s="141"/>
      <c r="Q33" s="141"/>
      <c r="R33" s="141"/>
      <c r="S33" s="134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/>
    </row>
    <row r="34" spans="2:42" ht="15" customHeight="1">
      <c r="B34" s="118"/>
      <c r="C34" s="114"/>
      <c r="D34" s="138"/>
      <c r="E34" s="139"/>
      <c r="F34" s="117" t="s">
        <v>389</v>
      </c>
      <c r="G34" s="133"/>
      <c r="H34" s="134"/>
      <c r="I34" s="134"/>
      <c r="J34" s="141"/>
      <c r="K34" s="141"/>
      <c r="L34" s="141"/>
      <c r="M34" s="141"/>
      <c r="N34" s="141"/>
      <c r="O34" s="141"/>
      <c r="P34" s="141"/>
      <c r="Q34" s="141"/>
      <c r="R34" s="141"/>
      <c r="S34" s="134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</row>
    <row r="35" spans="2:42" ht="15" customHeight="1">
      <c r="B35" s="118"/>
      <c r="C35" s="114"/>
      <c r="D35" s="138"/>
      <c r="E35" s="139"/>
      <c r="F35" s="117" t="s">
        <v>390</v>
      </c>
      <c r="G35" s="133"/>
      <c r="H35" s="134"/>
      <c r="I35" s="134"/>
      <c r="J35" s="141"/>
      <c r="K35" s="141"/>
      <c r="L35" s="141"/>
      <c r="M35" s="141"/>
      <c r="N35" s="141"/>
      <c r="O35" s="141"/>
      <c r="P35" s="141"/>
      <c r="Q35" s="141"/>
      <c r="R35" s="141"/>
      <c r="S35" s="134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</row>
    <row r="36" spans="2:42" ht="15" customHeight="1">
      <c r="B36" s="118"/>
      <c r="C36" s="114"/>
      <c r="D36" s="138"/>
      <c r="E36" s="139"/>
      <c r="F36" s="117" t="s">
        <v>397</v>
      </c>
      <c r="G36" s="133"/>
      <c r="H36" s="134"/>
      <c r="I36" s="134"/>
      <c r="J36" s="141"/>
      <c r="K36" s="141"/>
      <c r="L36" s="141"/>
      <c r="M36" s="141"/>
      <c r="N36" s="141"/>
      <c r="O36" s="141"/>
      <c r="P36" s="141"/>
      <c r="Q36" s="141"/>
      <c r="R36" s="141"/>
      <c r="S36" s="134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2"/>
    </row>
    <row r="37" spans="2:42" ht="15" customHeight="1">
      <c r="B37" s="118"/>
      <c r="C37" s="114"/>
      <c r="D37" s="138"/>
      <c r="E37" s="139"/>
      <c r="F37" s="117" t="s">
        <v>398</v>
      </c>
      <c r="G37" s="133"/>
      <c r="H37" s="134"/>
      <c r="I37" s="134"/>
      <c r="J37" s="141"/>
      <c r="K37" s="141"/>
      <c r="L37" s="141"/>
      <c r="M37" s="141"/>
      <c r="N37" s="141"/>
      <c r="O37" s="141"/>
      <c r="P37" s="141"/>
      <c r="Q37" s="141"/>
      <c r="R37" s="141"/>
      <c r="S37" s="134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</row>
    <row r="38" spans="2:42" ht="15" customHeight="1">
      <c r="B38" s="118"/>
      <c r="C38" s="114"/>
      <c r="D38" s="138"/>
      <c r="E38" s="139"/>
      <c r="F38" s="117" t="s">
        <v>367</v>
      </c>
      <c r="G38" s="133"/>
      <c r="H38" s="134"/>
      <c r="I38" s="134"/>
      <c r="J38" s="141"/>
      <c r="K38" s="141"/>
      <c r="L38" s="141"/>
      <c r="M38" s="141"/>
      <c r="N38" s="141"/>
      <c r="O38" s="141"/>
      <c r="P38" s="141"/>
      <c r="Q38" s="141"/>
      <c r="R38" s="141"/>
      <c r="S38" s="134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/>
    </row>
    <row r="39" spans="2:42" ht="15" customHeight="1">
      <c r="B39" s="118"/>
      <c r="C39" s="114"/>
      <c r="D39" s="139"/>
      <c r="E39" s="145" t="s">
        <v>284</v>
      </c>
      <c r="F39" s="109"/>
      <c r="G39" s="110"/>
      <c r="H39" s="134"/>
      <c r="I39" s="134"/>
      <c r="J39" s="141"/>
      <c r="K39" s="141"/>
      <c r="L39" s="141"/>
      <c r="M39" s="141"/>
      <c r="N39" s="141"/>
      <c r="O39" s="141"/>
      <c r="P39" s="141"/>
      <c r="Q39" s="141"/>
      <c r="R39" s="141"/>
      <c r="S39" s="134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/>
    </row>
    <row r="40" spans="2:42" ht="15" customHeight="1">
      <c r="B40" s="118"/>
      <c r="C40" s="114"/>
      <c r="D40" s="108" t="s">
        <v>65</v>
      </c>
      <c r="E40" s="146"/>
      <c r="F40" s="109"/>
      <c r="G40" s="110"/>
      <c r="H40" s="134"/>
      <c r="I40" s="134"/>
      <c r="J40" s="141"/>
      <c r="K40" s="141"/>
      <c r="L40" s="141"/>
      <c r="M40" s="141"/>
      <c r="N40" s="141"/>
      <c r="O40" s="141"/>
      <c r="P40" s="141"/>
      <c r="Q40" s="141"/>
      <c r="R40" s="141"/>
      <c r="S40" s="134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2"/>
    </row>
    <row r="41" spans="2:42" ht="15" customHeight="1">
      <c r="B41" s="118"/>
      <c r="C41" s="114"/>
      <c r="D41" s="139"/>
      <c r="E41" s="147" t="s">
        <v>286</v>
      </c>
      <c r="F41" s="148"/>
      <c r="G41" s="149"/>
      <c r="H41" s="134"/>
      <c r="I41" s="134"/>
      <c r="J41" s="141"/>
      <c r="K41" s="141"/>
      <c r="L41" s="141"/>
      <c r="M41" s="141"/>
      <c r="N41" s="141"/>
      <c r="O41" s="141"/>
      <c r="P41" s="141"/>
      <c r="Q41" s="141"/>
      <c r="R41" s="141"/>
      <c r="S41" s="134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2"/>
    </row>
    <row r="42" spans="2:42" ht="15" customHeight="1">
      <c r="B42" s="118"/>
      <c r="C42" s="114"/>
      <c r="D42" s="138"/>
      <c r="E42" s="139"/>
      <c r="F42" s="117" t="s">
        <v>397</v>
      </c>
      <c r="G42" s="149"/>
      <c r="H42" s="134"/>
      <c r="I42" s="134"/>
      <c r="J42" s="141"/>
      <c r="K42" s="141"/>
      <c r="L42" s="141"/>
      <c r="M42" s="141"/>
      <c r="N42" s="141"/>
      <c r="O42" s="141"/>
      <c r="P42" s="141"/>
      <c r="Q42" s="141"/>
      <c r="R42" s="141"/>
      <c r="S42" s="134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2"/>
    </row>
    <row r="43" spans="2:42" ht="15" customHeight="1">
      <c r="B43" s="118"/>
      <c r="C43" s="114"/>
      <c r="D43" s="138"/>
      <c r="E43" s="139"/>
      <c r="F43" s="117" t="s">
        <v>398</v>
      </c>
      <c r="G43" s="149"/>
      <c r="H43" s="134"/>
      <c r="I43" s="134"/>
      <c r="J43" s="141"/>
      <c r="K43" s="141"/>
      <c r="L43" s="141"/>
      <c r="M43" s="141"/>
      <c r="N43" s="141"/>
      <c r="O43" s="141"/>
      <c r="P43" s="141"/>
      <c r="Q43" s="141"/>
      <c r="R43" s="141"/>
      <c r="S43" s="134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2"/>
    </row>
    <row r="44" spans="2:42" ht="15" customHeight="1">
      <c r="B44" s="118"/>
      <c r="C44" s="114"/>
      <c r="D44" s="138"/>
      <c r="E44" s="139"/>
      <c r="F44" s="148" t="s">
        <v>367</v>
      </c>
      <c r="G44" s="149"/>
      <c r="H44" s="134"/>
      <c r="I44" s="134"/>
      <c r="J44" s="141"/>
      <c r="K44" s="141"/>
      <c r="L44" s="141"/>
      <c r="M44" s="141"/>
      <c r="N44" s="141"/>
      <c r="O44" s="141"/>
      <c r="P44" s="141"/>
      <c r="Q44" s="141"/>
      <c r="R44" s="141"/>
      <c r="S44" s="134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/>
    </row>
    <row r="45" spans="2:42" ht="15" customHeight="1">
      <c r="B45" s="118"/>
      <c r="C45" s="114"/>
      <c r="D45" s="139"/>
      <c r="E45" s="147" t="s">
        <v>287</v>
      </c>
      <c r="F45" s="148"/>
      <c r="G45" s="149"/>
      <c r="H45" s="134"/>
      <c r="I45" s="134"/>
      <c r="J45" s="141"/>
      <c r="K45" s="141"/>
      <c r="L45" s="141"/>
      <c r="M45" s="141"/>
      <c r="N45" s="141"/>
      <c r="O45" s="141"/>
      <c r="P45" s="141"/>
      <c r="Q45" s="141"/>
      <c r="R45" s="141"/>
      <c r="S45" s="134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/>
    </row>
    <row r="46" spans="2:42" ht="15" customHeight="1">
      <c r="B46" s="118"/>
      <c r="C46" s="114"/>
      <c r="D46" s="138"/>
      <c r="E46" s="139"/>
      <c r="F46" s="117" t="s">
        <v>397</v>
      </c>
      <c r="G46" s="149"/>
      <c r="H46" s="134"/>
      <c r="I46" s="134"/>
      <c r="J46" s="141"/>
      <c r="K46" s="141"/>
      <c r="L46" s="141"/>
      <c r="M46" s="141"/>
      <c r="N46" s="141"/>
      <c r="O46" s="141"/>
      <c r="P46" s="141"/>
      <c r="Q46" s="141"/>
      <c r="R46" s="141"/>
      <c r="S46" s="134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2"/>
    </row>
    <row r="47" spans="2:42" ht="15" customHeight="1">
      <c r="B47" s="118"/>
      <c r="C47" s="114"/>
      <c r="D47" s="138"/>
      <c r="E47" s="139"/>
      <c r="F47" s="117" t="s">
        <v>398</v>
      </c>
      <c r="G47" s="149"/>
      <c r="H47" s="134"/>
      <c r="I47" s="134"/>
      <c r="J47" s="141"/>
      <c r="K47" s="141"/>
      <c r="L47" s="141"/>
      <c r="M47" s="141"/>
      <c r="N47" s="141"/>
      <c r="O47" s="141"/>
      <c r="P47" s="141"/>
      <c r="Q47" s="141"/>
      <c r="R47" s="141"/>
      <c r="S47" s="134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/>
    </row>
    <row r="48" spans="2:42" ht="15" customHeight="1">
      <c r="B48" s="118"/>
      <c r="C48" s="114"/>
      <c r="D48" s="138"/>
      <c r="E48" s="139"/>
      <c r="F48" s="148" t="s">
        <v>367</v>
      </c>
      <c r="G48" s="149"/>
      <c r="H48" s="134"/>
      <c r="I48" s="134"/>
      <c r="J48" s="141"/>
      <c r="K48" s="141"/>
      <c r="L48" s="141"/>
      <c r="M48" s="141"/>
      <c r="N48" s="141"/>
      <c r="O48" s="141"/>
      <c r="P48" s="141"/>
      <c r="Q48" s="141"/>
      <c r="R48" s="141"/>
      <c r="S48" s="134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/>
    </row>
    <row r="49" spans="2:42" ht="15" customHeight="1">
      <c r="B49" s="118"/>
      <c r="C49" s="114"/>
      <c r="D49" s="150" t="s">
        <v>69</v>
      </c>
      <c r="E49" s="151"/>
      <c r="F49" s="151"/>
      <c r="G49" s="152"/>
      <c r="H49" s="135"/>
      <c r="I49" s="135"/>
      <c r="J49" s="136"/>
      <c r="K49" s="136"/>
      <c r="L49" s="136"/>
      <c r="M49" s="136"/>
      <c r="N49" s="136"/>
      <c r="O49" s="136"/>
      <c r="P49" s="136"/>
      <c r="Q49" s="136"/>
      <c r="R49" s="136"/>
      <c r="S49" s="13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7"/>
    </row>
    <row r="50" spans="2:42" ht="15" customHeight="1">
      <c r="B50" s="118"/>
      <c r="C50" s="114"/>
      <c r="D50" s="138"/>
      <c r="E50" s="139"/>
      <c r="F50" s="117" t="s">
        <v>389</v>
      </c>
      <c r="G50" s="133"/>
      <c r="H50" s="134"/>
      <c r="I50" s="134"/>
      <c r="J50" s="141"/>
      <c r="K50" s="141"/>
      <c r="L50" s="141"/>
      <c r="M50" s="141"/>
      <c r="N50" s="141"/>
      <c r="O50" s="141"/>
      <c r="P50" s="141"/>
      <c r="Q50" s="141"/>
      <c r="R50" s="141"/>
      <c r="S50" s="134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2"/>
    </row>
    <row r="51" spans="2:42" ht="15" customHeight="1">
      <c r="B51" s="118"/>
      <c r="C51" s="114"/>
      <c r="D51" s="138"/>
      <c r="E51" s="139"/>
      <c r="F51" s="117" t="s">
        <v>390</v>
      </c>
      <c r="G51" s="133"/>
      <c r="H51" s="134"/>
      <c r="I51" s="134"/>
      <c r="J51" s="141"/>
      <c r="K51" s="141"/>
      <c r="L51" s="141"/>
      <c r="M51" s="141"/>
      <c r="N51" s="141"/>
      <c r="O51" s="141"/>
      <c r="P51" s="141"/>
      <c r="Q51" s="141"/>
      <c r="R51" s="141"/>
      <c r="S51" s="134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/>
    </row>
    <row r="52" spans="2:42" ht="15" customHeight="1">
      <c r="B52" s="118"/>
      <c r="C52" s="114"/>
      <c r="D52" s="138"/>
      <c r="E52" s="139"/>
      <c r="F52" s="117" t="s">
        <v>397</v>
      </c>
      <c r="G52" s="149"/>
      <c r="H52" s="134"/>
      <c r="I52" s="134"/>
      <c r="J52" s="141"/>
      <c r="K52" s="141"/>
      <c r="L52" s="141"/>
      <c r="M52" s="141"/>
      <c r="N52" s="141"/>
      <c r="O52" s="141"/>
      <c r="P52" s="141"/>
      <c r="Q52" s="141"/>
      <c r="R52" s="141"/>
      <c r="S52" s="134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2"/>
    </row>
    <row r="53" spans="2:42" ht="15" customHeight="1">
      <c r="B53" s="118"/>
      <c r="C53" s="114"/>
      <c r="D53" s="138"/>
      <c r="E53" s="139"/>
      <c r="F53" s="117" t="s">
        <v>398</v>
      </c>
      <c r="G53" s="149"/>
      <c r="H53" s="134"/>
      <c r="I53" s="134"/>
      <c r="J53" s="141"/>
      <c r="K53" s="141"/>
      <c r="L53" s="141"/>
      <c r="M53" s="141"/>
      <c r="N53" s="141"/>
      <c r="O53" s="141"/>
      <c r="P53" s="141"/>
      <c r="Q53" s="141"/>
      <c r="R53" s="141"/>
      <c r="S53" s="134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2"/>
    </row>
    <row r="54" spans="2:42" ht="15" customHeight="1">
      <c r="B54" s="118"/>
      <c r="C54" s="114"/>
      <c r="D54" s="138"/>
      <c r="E54" s="139"/>
      <c r="F54" s="148" t="s">
        <v>367</v>
      </c>
      <c r="G54" s="149"/>
      <c r="H54" s="134"/>
      <c r="I54" s="134"/>
      <c r="J54" s="141"/>
      <c r="K54" s="141"/>
      <c r="L54" s="141"/>
      <c r="M54" s="141"/>
      <c r="N54" s="141"/>
      <c r="O54" s="141"/>
      <c r="P54" s="141"/>
      <c r="Q54" s="141"/>
      <c r="R54" s="141"/>
      <c r="S54" s="134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2"/>
    </row>
    <row r="55" spans="2:42" ht="15" customHeight="1">
      <c r="B55" s="118"/>
      <c r="C55" s="114"/>
      <c r="D55" s="150" t="s">
        <v>64</v>
      </c>
      <c r="E55" s="151"/>
      <c r="F55" s="151"/>
      <c r="G55" s="152"/>
      <c r="H55" s="134"/>
      <c r="I55" s="135"/>
      <c r="J55" s="136"/>
      <c r="K55" s="136"/>
      <c r="L55" s="136"/>
      <c r="M55" s="136"/>
      <c r="N55" s="136"/>
      <c r="O55" s="136"/>
      <c r="P55" s="136"/>
      <c r="Q55" s="136"/>
      <c r="R55" s="136"/>
      <c r="S55" s="135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7"/>
    </row>
    <row r="56" spans="2:42" ht="15" customHeight="1">
      <c r="B56" s="118"/>
      <c r="C56" s="114"/>
      <c r="D56" s="138"/>
      <c r="E56" s="139"/>
      <c r="F56" s="117" t="s">
        <v>389</v>
      </c>
      <c r="G56" s="133"/>
      <c r="H56" s="134"/>
      <c r="I56" s="134"/>
      <c r="J56" s="141"/>
      <c r="K56" s="141"/>
      <c r="L56" s="141"/>
      <c r="M56" s="141"/>
      <c r="N56" s="141"/>
      <c r="O56" s="141"/>
      <c r="P56" s="141"/>
      <c r="Q56" s="141"/>
      <c r="R56" s="141"/>
      <c r="S56" s="134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2"/>
    </row>
    <row r="57" spans="2:42" ht="15" customHeight="1">
      <c r="B57" s="118"/>
      <c r="C57" s="114"/>
      <c r="D57" s="138"/>
      <c r="E57" s="139"/>
      <c r="F57" s="117" t="s">
        <v>390</v>
      </c>
      <c r="G57" s="133"/>
      <c r="H57" s="134"/>
      <c r="I57" s="134"/>
      <c r="J57" s="141"/>
      <c r="K57" s="141"/>
      <c r="L57" s="141"/>
      <c r="M57" s="141"/>
      <c r="N57" s="141"/>
      <c r="O57" s="141"/>
      <c r="P57" s="141"/>
      <c r="Q57" s="141"/>
      <c r="R57" s="141"/>
      <c r="S57" s="134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2"/>
    </row>
    <row r="58" spans="2:42" ht="15" customHeight="1">
      <c r="B58" s="118"/>
      <c r="C58" s="114"/>
      <c r="D58" s="138"/>
      <c r="E58" s="139"/>
      <c r="F58" s="117" t="s">
        <v>397</v>
      </c>
      <c r="G58" s="149"/>
      <c r="H58" s="134"/>
      <c r="I58" s="134"/>
      <c r="J58" s="141"/>
      <c r="K58" s="141"/>
      <c r="L58" s="141"/>
      <c r="M58" s="141"/>
      <c r="N58" s="141"/>
      <c r="O58" s="141"/>
      <c r="P58" s="141"/>
      <c r="Q58" s="141"/>
      <c r="R58" s="141"/>
      <c r="S58" s="134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2"/>
    </row>
    <row r="59" spans="2:42" ht="15" customHeight="1">
      <c r="B59" s="118"/>
      <c r="C59" s="114"/>
      <c r="D59" s="138"/>
      <c r="E59" s="139"/>
      <c r="F59" s="117" t="s">
        <v>398</v>
      </c>
      <c r="G59" s="149"/>
      <c r="H59" s="134"/>
      <c r="I59" s="134"/>
      <c r="J59" s="141"/>
      <c r="K59" s="141"/>
      <c r="L59" s="141"/>
      <c r="M59" s="141"/>
      <c r="N59" s="141"/>
      <c r="O59" s="141"/>
      <c r="P59" s="141"/>
      <c r="Q59" s="141"/>
      <c r="R59" s="141"/>
      <c r="S59" s="134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2"/>
    </row>
    <row r="60" spans="2:42" ht="15" customHeight="1">
      <c r="B60" s="118"/>
      <c r="C60" s="114"/>
      <c r="D60" s="138"/>
      <c r="E60" s="139"/>
      <c r="F60" s="148" t="s">
        <v>367</v>
      </c>
      <c r="G60" s="149"/>
      <c r="H60" s="134"/>
      <c r="I60" s="134"/>
      <c r="J60" s="141"/>
      <c r="K60" s="141"/>
      <c r="L60" s="141"/>
      <c r="M60" s="141"/>
      <c r="N60" s="141"/>
      <c r="O60" s="141"/>
      <c r="P60" s="141"/>
      <c r="Q60" s="141"/>
      <c r="R60" s="141"/>
      <c r="S60" s="134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2"/>
    </row>
    <row r="61" spans="2:42" ht="15" customHeight="1">
      <c r="B61" s="118"/>
      <c r="C61" s="114"/>
      <c r="D61" s="466" t="s">
        <v>150</v>
      </c>
      <c r="E61" s="467"/>
      <c r="F61" s="467"/>
      <c r="G61" s="468"/>
      <c r="H61" s="135"/>
      <c r="I61" s="135"/>
      <c r="J61" s="136"/>
      <c r="K61" s="136"/>
      <c r="L61" s="136"/>
      <c r="M61" s="136"/>
      <c r="N61" s="136"/>
      <c r="O61" s="136"/>
      <c r="P61" s="136"/>
      <c r="Q61" s="136"/>
      <c r="R61" s="136"/>
      <c r="S61" s="135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7"/>
    </row>
    <row r="62" spans="2:42" ht="15" customHeight="1">
      <c r="B62" s="118"/>
      <c r="C62" s="114"/>
      <c r="D62" s="138"/>
      <c r="E62" s="153"/>
      <c r="F62" s="148"/>
      <c r="G62" s="149"/>
      <c r="H62" s="134"/>
      <c r="I62" s="134"/>
      <c r="J62" s="141"/>
      <c r="K62" s="141"/>
      <c r="L62" s="141"/>
      <c r="M62" s="141"/>
      <c r="N62" s="141"/>
      <c r="O62" s="141"/>
      <c r="P62" s="141"/>
      <c r="Q62" s="141"/>
      <c r="R62" s="141"/>
      <c r="S62" s="134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2"/>
    </row>
    <row r="63" spans="2:42" ht="15" customHeight="1">
      <c r="B63" s="118"/>
      <c r="C63" s="114"/>
      <c r="D63" s="138"/>
      <c r="E63" s="144" t="s">
        <v>288</v>
      </c>
      <c r="F63" s="148"/>
      <c r="G63" s="149"/>
      <c r="H63" s="134"/>
      <c r="I63" s="134"/>
      <c r="J63" s="141"/>
      <c r="K63" s="141"/>
      <c r="L63" s="141"/>
      <c r="M63" s="141"/>
      <c r="N63" s="141"/>
      <c r="O63" s="141"/>
      <c r="P63" s="141"/>
      <c r="Q63" s="141"/>
      <c r="R63" s="141"/>
      <c r="S63" s="134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2"/>
    </row>
    <row r="64" spans="2:42" ht="15" customHeight="1">
      <c r="B64" s="118"/>
      <c r="C64" s="114"/>
      <c r="D64" s="150" t="s">
        <v>11</v>
      </c>
      <c r="E64" s="148"/>
      <c r="F64" s="148"/>
      <c r="G64" s="149"/>
      <c r="H64" s="134"/>
      <c r="I64" s="135"/>
      <c r="J64" s="136"/>
      <c r="K64" s="136"/>
      <c r="L64" s="136"/>
      <c r="M64" s="136"/>
      <c r="N64" s="136"/>
      <c r="O64" s="136"/>
      <c r="P64" s="136"/>
      <c r="Q64" s="136"/>
      <c r="R64" s="136"/>
      <c r="S64" s="135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7"/>
    </row>
    <row r="65" spans="2:42" ht="15" customHeight="1">
      <c r="B65" s="118"/>
      <c r="C65" s="114"/>
      <c r="D65" s="138"/>
      <c r="E65" s="143" t="s">
        <v>66</v>
      </c>
      <c r="F65" s="148"/>
      <c r="G65" s="149"/>
      <c r="H65" s="134"/>
      <c r="I65" s="134"/>
      <c r="J65" s="141"/>
      <c r="K65" s="141"/>
      <c r="L65" s="141"/>
      <c r="M65" s="141"/>
      <c r="N65" s="141"/>
      <c r="O65" s="141"/>
      <c r="P65" s="141"/>
      <c r="Q65" s="141"/>
      <c r="R65" s="141"/>
      <c r="S65" s="134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2"/>
    </row>
    <row r="66" spans="2:42" ht="15" customHeight="1">
      <c r="B66" s="118"/>
      <c r="C66" s="114"/>
      <c r="D66" s="138"/>
      <c r="E66" s="139" t="s">
        <v>70</v>
      </c>
      <c r="F66" s="150"/>
      <c r="G66" s="149"/>
      <c r="H66" s="134"/>
      <c r="I66" s="134"/>
      <c r="J66" s="141"/>
      <c r="K66" s="141"/>
      <c r="L66" s="141"/>
      <c r="M66" s="141"/>
      <c r="N66" s="141"/>
      <c r="O66" s="141"/>
      <c r="P66" s="141"/>
      <c r="Q66" s="141"/>
      <c r="R66" s="141"/>
      <c r="S66" s="134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2"/>
    </row>
    <row r="67" spans="2:42" ht="15" customHeight="1">
      <c r="B67" s="118"/>
      <c r="C67" s="114"/>
      <c r="D67" s="138"/>
      <c r="E67" s="143" t="s">
        <v>67</v>
      </c>
      <c r="F67" s="148"/>
      <c r="G67" s="149"/>
      <c r="H67" s="134"/>
      <c r="I67" s="134"/>
      <c r="J67" s="141"/>
      <c r="K67" s="141"/>
      <c r="L67" s="141"/>
      <c r="M67" s="141"/>
      <c r="N67" s="141"/>
      <c r="O67" s="141"/>
      <c r="P67" s="141"/>
      <c r="Q67" s="141"/>
      <c r="R67" s="141"/>
      <c r="S67" s="134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2"/>
    </row>
    <row r="68" spans="2:42" ht="15" customHeight="1">
      <c r="B68" s="118"/>
      <c r="C68" s="114"/>
      <c r="D68" s="138"/>
      <c r="E68" s="143"/>
      <c r="F68" s="148" t="s">
        <v>73</v>
      </c>
      <c r="G68" s="149"/>
      <c r="H68" s="134"/>
      <c r="I68" s="134"/>
      <c r="J68" s="141"/>
      <c r="K68" s="141"/>
      <c r="L68" s="141"/>
      <c r="M68" s="141"/>
      <c r="N68" s="141"/>
      <c r="O68" s="141"/>
      <c r="P68" s="141"/>
      <c r="Q68" s="141"/>
      <c r="R68" s="141"/>
      <c r="S68" s="134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2"/>
    </row>
    <row r="69" spans="2:42" ht="15" customHeight="1">
      <c r="B69" s="118"/>
      <c r="C69" s="114"/>
      <c r="D69" s="138"/>
      <c r="E69" s="143" t="s">
        <v>68</v>
      </c>
      <c r="F69" s="148"/>
      <c r="G69" s="149"/>
      <c r="H69" s="134"/>
      <c r="I69" s="134"/>
      <c r="J69" s="141"/>
      <c r="K69" s="141"/>
      <c r="L69" s="141"/>
      <c r="M69" s="141"/>
      <c r="N69" s="141"/>
      <c r="O69" s="141"/>
      <c r="P69" s="141"/>
      <c r="Q69" s="141"/>
      <c r="R69" s="141"/>
      <c r="S69" s="134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2"/>
    </row>
    <row r="70" spans="2:42" ht="15" customHeight="1">
      <c r="B70" s="118"/>
      <c r="C70" s="114"/>
      <c r="D70" s="150" t="s">
        <v>63</v>
      </c>
      <c r="E70" s="151"/>
      <c r="F70" s="151"/>
      <c r="G70" s="152"/>
      <c r="H70" s="135"/>
      <c r="I70" s="135"/>
      <c r="J70" s="136"/>
      <c r="K70" s="136"/>
      <c r="L70" s="136"/>
      <c r="M70" s="136"/>
      <c r="N70" s="136"/>
      <c r="O70" s="136"/>
      <c r="P70" s="136"/>
      <c r="Q70" s="136"/>
      <c r="R70" s="136"/>
      <c r="S70" s="135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326"/>
      <c r="AP70" s="137"/>
    </row>
    <row r="71" spans="2:42" ht="15" customHeight="1">
      <c r="B71" s="118"/>
      <c r="C71" s="114"/>
      <c r="D71" s="154" t="s">
        <v>152</v>
      </c>
      <c r="E71" s="155"/>
      <c r="F71" s="148"/>
      <c r="G71" s="149"/>
      <c r="H71" s="135"/>
      <c r="I71" s="134"/>
      <c r="J71" s="141"/>
      <c r="K71" s="141"/>
      <c r="L71" s="141"/>
      <c r="M71" s="141"/>
      <c r="N71" s="141"/>
      <c r="O71" s="141"/>
      <c r="P71" s="141"/>
      <c r="Q71" s="141"/>
      <c r="R71" s="141"/>
      <c r="S71" s="134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325"/>
      <c r="AP71" s="142"/>
    </row>
    <row r="72" spans="2:42" ht="15" customHeight="1">
      <c r="B72" s="118"/>
      <c r="C72" s="114"/>
      <c r="D72" s="138"/>
      <c r="E72" s="143" t="s">
        <v>289</v>
      </c>
      <c r="F72" s="148"/>
      <c r="G72" s="149"/>
      <c r="H72" s="134"/>
      <c r="I72" s="134"/>
      <c r="J72" s="141"/>
      <c r="K72" s="141"/>
      <c r="L72" s="141"/>
      <c r="M72" s="141"/>
      <c r="N72" s="141"/>
      <c r="O72" s="141"/>
      <c r="P72" s="141"/>
      <c r="Q72" s="141"/>
      <c r="R72" s="141"/>
      <c r="S72" s="134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325"/>
      <c r="AP72" s="142"/>
    </row>
    <row r="73" spans="2:42" ht="15" customHeight="1">
      <c r="B73" s="118"/>
      <c r="C73" s="114"/>
      <c r="D73" s="139"/>
      <c r="E73" s="143"/>
      <c r="F73" s="148"/>
      <c r="G73" s="149"/>
      <c r="H73" s="134"/>
      <c r="I73" s="134"/>
      <c r="J73" s="141"/>
      <c r="K73" s="141"/>
      <c r="L73" s="141"/>
      <c r="M73" s="141"/>
      <c r="N73" s="141"/>
      <c r="O73" s="141"/>
      <c r="P73" s="141"/>
      <c r="Q73" s="141"/>
      <c r="R73" s="141"/>
      <c r="S73" s="134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325"/>
      <c r="AP73" s="142"/>
    </row>
    <row r="74" spans="2:42" ht="15" customHeight="1">
      <c r="B74" s="118"/>
      <c r="C74" s="114"/>
      <c r="D74" s="150" t="s">
        <v>71</v>
      </c>
      <c r="E74" s="151"/>
      <c r="F74" s="151"/>
      <c r="G74" s="152"/>
      <c r="H74" s="135"/>
      <c r="I74" s="135"/>
      <c r="J74" s="136"/>
      <c r="K74" s="136"/>
      <c r="L74" s="136"/>
      <c r="M74" s="136"/>
      <c r="N74" s="136"/>
      <c r="O74" s="136"/>
      <c r="P74" s="136"/>
      <c r="Q74" s="136"/>
      <c r="R74" s="136"/>
      <c r="S74" s="135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326"/>
      <c r="AP74" s="137"/>
    </row>
    <row r="75" spans="2:42" ht="15" customHeight="1" thickBot="1">
      <c r="B75" s="118"/>
      <c r="C75" s="114"/>
      <c r="D75" s="150" t="s">
        <v>180</v>
      </c>
      <c r="E75" s="155"/>
      <c r="F75" s="148"/>
      <c r="G75" s="149"/>
      <c r="H75" s="134"/>
      <c r="I75" s="134"/>
      <c r="J75" s="141"/>
      <c r="K75" s="141"/>
      <c r="L75" s="141"/>
      <c r="M75" s="141"/>
      <c r="N75" s="141"/>
      <c r="O75" s="141"/>
      <c r="P75" s="141"/>
      <c r="Q75" s="141"/>
      <c r="R75" s="141"/>
      <c r="S75" s="134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325"/>
      <c r="AP75" s="329"/>
    </row>
    <row r="76" spans="2:42" ht="15" customHeight="1" thickTop="1">
      <c r="B76" s="156" t="s">
        <v>12</v>
      </c>
      <c r="C76" s="157"/>
      <c r="D76" s="158"/>
      <c r="E76" s="158"/>
      <c r="F76" s="158"/>
      <c r="G76" s="159"/>
      <c r="H76" s="160"/>
      <c r="I76" s="160"/>
      <c r="J76" s="161"/>
      <c r="K76" s="161"/>
      <c r="L76" s="161"/>
      <c r="M76" s="161"/>
      <c r="N76" s="161"/>
      <c r="O76" s="161"/>
      <c r="P76" s="161"/>
      <c r="Q76" s="161"/>
      <c r="R76" s="161"/>
      <c r="S76" s="160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328"/>
      <c r="AP76" s="327"/>
    </row>
    <row r="77" spans="2:42" ht="15" customHeight="1">
      <c r="B77" s="118"/>
      <c r="C77" s="108" t="s">
        <v>13</v>
      </c>
      <c r="D77" s="151"/>
      <c r="E77" s="151"/>
      <c r="F77" s="151"/>
      <c r="G77" s="152"/>
      <c r="H77" s="134"/>
      <c r="I77" s="134"/>
      <c r="J77" s="141"/>
      <c r="K77" s="141"/>
      <c r="L77" s="141"/>
      <c r="M77" s="141"/>
      <c r="N77" s="141"/>
      <c r="O77" s="141"/>
      <c r="P77" s="141"/>
      <c r="Q77" s="141"/>
      <c r="R77" s="141"/>
      <c r="S77" s="134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2"/>
    </row>
    <row r="78" spans="2:42" ht="15" customHeight="1">
      <c r="B78" s="118"/>
      <c r="C78" s="114"/>
      <c r="D78" s="147" t="s">
        <v>13</v>
      </c>
      <c r="E78" s="148"/>
      <c r="F78" s="148"/>
      <c r="G78" s="149"/>
      <c r="H78" s="135"/>
      <c r="I78" s="135"/>
      <c r="J78" s="136"/>
      <c r="K78" s="136"/>
      <c r="L78" s="136"/>
      <c r="M78" s="136"/>
      <c r="N78" s="136"/>
      <c r="O78" s="136"/>
      <c r="P78" s="136"/>
      <c r="Q78" s="136"/>
      <c r="R78" s="136"/>
      <c r="S78" s="135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7"/>
    </row>
    <row r="79" spans="2:42" ht="15" customHeight="1">
      <c r="B79" s="118"/>
      <c r="C79" s="114"/>
      <c r="D79" s="147"/>
      <c r="E79" s="148"/>
      <c r="F79" s="148"/>
      <c r="G79" s="149"/>
      <c r="H79" s="135"/>
      <c r="I79" s="135"/>
      <c r="J79" s="136"/>
      <c r="K79" s="136"/>
      <c r="L79" s="136"/>
      <c r="M79" s="136"/>
      <c r="N79" s="136"/>
      <c r="O79" s="136"/>
      <c r="P79" s="136"/>
      <c r="Q79" s="136"/>
      <c r="R79" s="136"/>
      <c r="S79" s="135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7"/>
    </row>
    <row r="80" spans="2:42" ht="15" customHeight="1">
      <c r="B80" s="118"/>
      <c r="C80" s="108" t="s">
        <v>14</v>
      </c>
      <c r="D80" s="151"/>
      <c r="E80" s="151"/>
      <c r="F80" s="151"/>
      <c r="G80" s="152"/>
      <c r="H80" s="111"/>
      <c r="I80" s="111"/>
      <c r="J80" s="112"/>
      <c r="K80" s="112"/>
      <c r="L80" s="112"/>
      <c r="M80" s="112"/>
      <c r="N80" s="112"/>
      <c r="O80" s="141"/>
      <c r="P80" s="141"/>
      <c r="Q80" s="141"/>
      <c r="R80" s="141"/>
      <c r="S80" s="134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2"/>
    </row>
    <row r="81" spans="2:42" ht="15" customHeight="1">
      <c r="B81" s="118"/>
      <c r="C81" s="114"/>
      <c r="D81" s="150" t="s">
        <v>424</v>
      </c>
      <c r="E81" s="148"/>
      <c r="F81" s="148"/>
      <c r="G81" s="149"/>
      <c r="H81" s="162"/>
      <c r="I81" s="162"/>
      <c r="J81" s="163"/>
      <c r="K81" s="163"/>
      <c r="L81" s="163"/>
      <c r="M81" s="163"/>
      <c r="N81" s="163"/>
      <c r="O81" s="136"/>
      <c r="P81" s="136"/>
      <c r="Q81" s="136"/>
      <c r="R81" s="136"/>
      <c r="S81" s="135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7"/>
    </row>
    <row r="82" spans="2:42" ht="15" customHeight="1">
      <c r="B82" s="118"/>
      <c r="C82" s="114"/>
      <c r="D82" s="138"/>
      <c r="E82" s="139"/>
      <c r="F82" s="117" t="s">
        <v>389</v>
      </c>
      <c r="G82" s="133"/>
      <c r="H82" s="134"/>
      <c r="I82" s="134"/>
      <c r="J82" s="141"/>
      <c r="K82" s="141"/>
      <c r="L82" s="141"/>
      <c r="M82" s="141"/>
      <c r="N82" s="141"/>
      <c r="O82" s="141"/>
      <c r="P82" s="141"/>
      <c r="Q82" s="141"/>
      <c r="R82" s="141"/>
      <c r="S82" s="134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2"/>
    </row>
    <row r="83" spans="2:42" ht="15" customHeight="1">
      <c r="B83" s="118"/>
      <c r="C83" s="114"/>
      <c r="D83" s="138"/>
      <c r="E83" s="139"/>
      <c r="F83" s="117" t="s">
        <v>390</v>
      </c>
      <c r="G83" s="133"/>
      <c r="H83" s="134"/>
      <c r="I83" s="134"/>
      <c r="J83" s="141"/>
      <c r="K83" s="141"/>
      <c r="L83" s="141"/>
      <c r="M83" s="141"/>
      <c r="N83" s="141"/>
      <c r="O83" s="141"/>
      <c r="P83" s="141"/>
      <c r="Q83" s="141"/>
      <c r="R83" s="141"/>
      <c r="S83" s="134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2"/>
    </row>
    <row r="84" spans="2:42" ht="15" customHeight="1">
      <c r="B84" s="118"/>
      <c r="C84" s="114"/>
      <c r="D84" s="138"/>
      <c r="E84" s="139"/>
      <c r="F84" s="117" t="s">
        <v>397</v>
      </c>
      <c r="G84" s="149"/>
      <c r="H84" s="134"/>
      <c r="I84" s="134"/>
      <c r="J84" s="141"/>
      <c r="K84" s="141"/>
      <c r="L84" s="141"/>
      <c r="M84" s="141"/>
      <c r="N84" s="141"/>
      <c r="O84" s="141"/>
      <c r="P84" s="141"/>
      <c r="Q84" s="141"/>
      <c r="R84" s="141"/>
      <c r="S84" s="134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2"/>
    </row>
    <row r="85" spans="2:42" ht="15" customHeight="1">
      <c r="B85" s="118"/>
      <c r="C85" s="114"/>
      <c r="D85" s="138"/>
      <c r="E85" s="139"/>
      <c r="F85" s="117" t="s">
        <v>398</v>
      </c>
      <c r="G85" s="149"/>
      <c r="H85" s="134"/>
      <c r="I85" s="134"/>
      <c r="J85" s="141"/>
      <c r="K85" s="141"/>
      <c r="L85" s="141"/>
      <c r="M85" s="141"/>
      <c r="N85" s="141"/>
      <c r="O85" s="141"/>
      <c r="P85" s="141"/>
      <c r="Q85" s="141"/>
      <c r="R85" s="141"/>
      <c r="S85" s="134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2"/>
    </row>
    <row r="86" spans="2:42" ht="15" customHeight="1">
      <c r="B86" s="118"/>
      <c r="C86" s="114"/>
      <c r="D86" s="138"/>
      <c r="E86" s="139"/>
      <c r="F86" s="148" t="s">
        <v>367</v>
      </c>
      <c r="G86" s="149"/>
      <c r="H86" s="134"/>
      <c r="I86" s="134"/>
      <c r="J86" s="141"/>
      <c r="K86" s="141"/>
      <c r="L86" s="141"/>
      <c r="M86" s="141"/>
      <c r="N86" s="141"/>
      <c r="O86" s="141"/>
      <c r="P86" s="141"/>
      <c r="Q86" s="141"/>
      <c r="R86" s="141"/>
      <c r="S86" s="134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2"/>
    </row>
    <row r="87" spans="2:42" ht="15" customHeight="1" thickBot="1">
      <c r="B87" s="118"/>
      <c r="C87" s="114"/>
      <c r="D87" s="108"/>
      <c r="E87" s="109"/>
      <c r="F87" s="109"/>
      <c r="G87" s="110"/>
      <c r="H87" s="134"/>
      <c r="I87" s="134"/>
      <c r="J87" s="141"/>
      <c r="K87" s="141"/>
      <c r="L87" s="141"/>
      <c r="M87" s="141"/>
      <c r="N87" s="141"/>
      <c r="O87" s="141"/>
      <c r="P87" s="141"/>
      <c r="Q87" s="141"/>
      <c r="R87" s="141"/>
      <c r="S87" s="134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2"/>
    </row>
    <row r="88" spans="2:42" ht="15" customHeight="1">
      <c r="B88" s="164" t="s">
        <v>15</v>
      </c>
      <c r="C88" s="165"/>
      <c r="D88" s="165"/>
      <c r="E88" s="165"/>
      <c r="F88" s="165"/>
      <c r="G88" s="166"/>
      <c r="H88" s="167"/>
      <c r="I88" s="167"/>
      <c r="J88" s="168"/>
      <c r="K88" s="168"/>
      <c r="L88" s="168"/>
      <c r="M88" s="168"/>
      <c r="N88" s="168"/>
      <c r="O88" s="168"/>
      <c r="P88" s="168"/>
      <c r="Q88" s="168"/>
      <c r="R88" s="168"/>
      <c r="S88" s="167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9"/>
    </row>
    <row r="89" spans="2:42" ht="15" customHeight="1">
      <c r="B89" s="118" t="s">
        <v>16</v>
      </c>
      <c r="G89" s="103"/>
      <c r="H89" s="170"/>
      <c r="I89" s="170"/>
      <c r="J89" s="171"/>
      <c r="K89" s="171"/>
      <c r="L89" s="171"/>
      <c r="M89" s="171"/>
      <c r="N89" s="171"/>
      <c r="O89" s="171"/>
      <c r="P89" s="171"/>
      <c r="Q89" s="171"/>
      <c r="R89" s="171"/>
      <c r="S89" s="170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2"/>
    </row>
    <row r="90" spans="2:42" ht="15" customHeight="1">
      <c r="B90" s="118"/>
      <c r="C90" s="140" t="s">
        <v>17</v>
      </c>
      <c r="D90" s="117"/>
      <c r="E90" s="117"/>
      <c r="F90" s="117"/>
      <c r="G90" s="133"/>
      <c r="H90" s="135"/>
      <c r="I90" s="135"/>
      <c r="J90" s="136"/>
      <c r="K90" s="136"/>
      <c r="L90" s="136"/>
      <c r="M90" s="136"/>
      <c r="N90" s="136"/>
      <c r="O90" s="136"/>
      <c r="P90" s="136"/>
      <c r="Q90" s="136"/>
      <c r="R90" s="136"/>
      <c r="S90" s="135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7"/>
    </row>
    <row r="91" spans="2:42" ht="15" customHeight="1">
      <c r="B91" s="118"/>
      <c r="C91" s="108" t="s">
        <v>18</v>
      </c>
      <c r="D91" s="109"/>
      <c r="E91" s="109"/>
      <c r="F91" s="109"/>
      <c r="G91" s="110"/>
      <c r="H91" s="134"/>
      <c r="I91" s="134"/>
      <c r="J91" s="141"/>
      <c r="K91" s="141"/>
      <c r="L91" s="141"/>
      <c r="M91" s="141"/>
      <c r="N91" s="141"/>
      <c r="O91" s="141"/>
      <c r="P91" s="141"/>
      <c r="Q91" s="141"/>
      <c r="R91" s="141"/>
      <c r="S91" s="134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2"/>
    </row>
    <row r="92" spans="2:42" ht="15" customHeight="1">
      <c r="B92" s="173" t="s">
        <v>19</v>
      </c>
      <c r="C92" s="117"/>
      <c r="D92" s="117"/>
      <c r="E92" s="117"/>
      <c r="F92" s="117"/>
      <c r="G92" s="133"/>
      <c r="H92" s="135"/>
      <c r="I92" s="135"/>
      <c r="J92" s="136"/>
      <c r="K92" s="136"/>
      <c r="L92" s="136"/>
      <c r="M92" s="136"/>
      <c r="N92" s="136"/>
      <c r="O92" s="136"/>
      <c r="P92" s="136"/>
      <c r="Q92" s="136"/>
      <c r="R92" s="136"/>
      <c r="S92" s="135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7"/>
    </row>
    <row r="93" spans="2:42" ht="15" customHeight="1">
      <c r="B93" s="118" t="s">
        <v>20</v>
      </c>
      <c r="G93" s="103"/>
      <c r="H93" s="170"/>
      <c r="I93" s="170"/>
      <c r="J93" s="171"/>
      <c r="K93" s="171"/>
      <c r="L93" s="171"/>
      <c r="M93" s="171"/>
      <c r="N93" s="171"/>
      <c r="O93" s="171"/>
      <c r="P93" s="171"/>
      <c r="Q93" s="171"/>
      <c r="R93" s="171"/>
      <c r="S93" s="170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2"/>
    </row>
    <row r="94" spans="2:42" ht="15" customHeight="1">
      <c r="B94" s="118"/>
      <c r="C94" s="143" t="s">
        <v>151</v>
      </c>
      <c r="D94" s="117"/>
      <c r="E94" s="117"/>
      <c r="F94" s="117"/>
      <c r="G94" s="133"/>
      <c r="H94" s="162"/>
      <c r="I94" s="162"/>
      <c r="J94" s="163"/>
      <c r="K94" s="163"/>
      <c r="L94" s="163"/>
      <c r="M94" s="163"/>
      <c r="N94" s="163"/>
      <c r="O94" s="163"/>
      <c r="P94" s="163"/>
      <c r="Q94" s="163"/>
      <c r="R94" s="163"/>
      <c r="S94" s="162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74"/>
    </row>
    <row r="95" spans="2:42" ht="15" customHeight="1">
      <c r="B95" s="118"/>
      <c r="C95" s="140" t="s">
        <v>21</v>
      </c>
      <c r="D95" s="109"/>
      <c r="E95" s="109"/>
      <c r="F95" s="109"/>
      <c r="G95" s="110"/>
      <c r="H95" s="111"/>
      <c r="I95" s="111"/>
      <c r="J95" s="112"/>
      <c r="K95" s="112"/>
      <c r="L95" s="112"/>
      <c r="M95" s="112"/>
      <c r="N95" s="112"/>
      <c r="O95" s="112"/>
      <c r="P95" s="112"/>
      <c r="Q95" s="112"/>
      <c r="R95" s="112"/>
      <c r="S95" s="111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3"/>
    </row>
    <row r="96" spans="2:42" ht="15" customHeight="1">
      <c r="B96" s="118"/>
      <c r="C96" s="108" t="s">
        <v>22</v>
      </c>
      <c r="D96" s="109"/>
      <c r="E96" s="109"/>
      <c r="F96" s="109"/>
      <c r="G96" s="110"/>
      <c r="H96" s="111"/>
      <c r="I96" s="111"/>
      <c r="J96" s="112"/>
      <c r="K96" s="112"/>
      <c r="L96" s="112"/>
      <c r="M96" s="112"/>
      <c r="N96" s="112"/>
      <c r="O96" s="112"/>
      <c r="P96" s="112"/>
      <c r="Q96" s="112"/>
      <c r="R96" s="112"/>
      <c r="S96" s="111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3"/>
    </row>
    <row r="97" spans="2:42" ht="15" customHeight="1">
      <c r="B97" s="118"/>
      <c r="C97" s="140" t="s">
        <v>23</v>
      </c>
      <c r="D97" s="117"/>
      <c r="E97" s="117"/>
      <c r="F97" s="117"/>
      <c r="G97" s="133"/>
      <c r="H97" s="162"/>
      <c r="I97" s="162"/>
      <c r="J97" s="163"/>
      <c r="K97" s="163"/>
      <c r="L97" s="163"/>
      <c r="M97" s="163"/>
      <c r="N97" s="163"/>
      <c r="O97" s="163"/>
      <c r="P97" s="163"/>
      <c r="Q97" s="163"/>
      <c r="R97" s="163"/>
      <c r="S97" s="162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74"/>
    </row>
    <row r="98" spans="2:42" ht="15" customHeight="1">
      <c r="B98" s="118"/>
      <c r="C98" s="108" t="s">
        <v>24</v>
      </c>
      <c r="D98" s="109"/>
      <c r="E98" s="109"/>
      <c r="F98" s="109"/>
      <c r="G98" s="110"/>
      <c r="H98" s="111"/>
      <c r="I98" s="111"/>
      <c r="J98" s="112"/>
      <c r="K98" s="112"/>
      <c r="L98" s="112"/>
      <c r="M98" s="112"/>
      <c r="N98" s="112"/>
      <c r="O98" s="112"/>
      <c r="P98" s="112"/>
      <c r="Q98" s="112"/>
      <c r="R98" s="112"/>
      <c r="S98" s="111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3"/>
    </row>
    <row r="99" spans="2:42" ht="15" customHeight="1" thickBot="1">
      <c r="B99" s="175" t="s">
        <v>25</v>
      </c>
      <c r="C99" s="176"/>
      <c r="D99" s="176"/>
      <c r="E99" s="176"/>
      <c r="F99" s="176"/>
      <c r="G99" s="177"/>
      <c r="H99" s="178"/>
      <c r="I99" s="178"/>
      <c r="J99" s="179"/>
      <c r="K99" s="179"/>
      <c r="L99" s="179"/>
      <c r="M99" s="179"/>
      <c r="N99" s="179"/>
      <c r="O99" s="179"/>
      <c r="P99" s="179"/>
      <c r="Q99" s="179"/>
      <c r="R99" s="179"/>
      <c r="S99" s="178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80"/>
    </row>
    <row r="100" spans="2:42" ht="15" customHeight="1" thickTop="1">
      <c r="B100" s="181" t="s">
        <v>57</v>
      </c>
      <c r="C100" s="182"/>
      <c r="D100" s="182"/>
      <c r="E100" s="182"/>
      <c r="F100" s="182"/>
      <c r="G100" s="183"/>
      <c r="H100" s="184"/>
      <c r="I100" s="184"/>
      <c r="J100" s="185"/>
      <c r="K100" s="185"/>
      <c r="L100" s="185"/>
      <c r="M100" s="185"/>
      <c r="N100" s="185"/>
      <c r="O100" s="185"/>
      <c r="P100" s="185"/>
      <c r="Q100" s="185"/>
      <c r="R100" s="185"/>
      <c r="S100" s="184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6"/>
    </row>
    <row r="101" spans="2:42" ht="15" customHeight="1">
      <c r="B101" s="187" t="s">
        <v>26</v>
      </c>
      <c r="C101" s="188"/>
      <c r="D101" s="188"/>
      <c r="E101" s="188"/>
      <c r="F101" s="188"/>
      <c r="G101" s="189"/>
      <c r="H101" s="190"/>
      <c r="I101" s="190"/>
      <c r="J101" s="191"/>
      <c r="K101" s="191"/>
      <c r="L101" s="191"/>
      <c r="M101" s="191"/>
      <c r="N101" s="191"/>
      <c r="O101" s="191"/>
      <c r="P101" s="191"/>
      <c r="Q101" s="191"/>
      <c r="R101" s="191"/>
      <c r="S101" s="190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2"/>
    </row>
    <row r="102" spans="2:42" ht="15" customHeight="1">
      <c r="B102" s="173" t="s">
        <v>27</v>
      </c>
      <c r="C102" s="117"/>
      <c r="D102" s="117"/>
      <c r="E102" s="117"/>
      <c r="F102" s="117"/>
      <c r="G102" s="133"/>
      <c r="H102" s="162"/>
      <c r="I102" s="162"/>
      <c r="J102" s="163"/>
      <c r="K102" s="163"/>
      <c r="L102" s="163"/>
      <c r="M102" s="163"/>
      <c r="N102" s="163"/>
      <c r="O102" s="163"/>
      <c r="P102" s="163"/>
      <c r="Q102" s="163"/>
      <c r="R102" s="163"/>
      <c r="S102" s="162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74"/>
    </row>
    <row r="103" spans="2:42" ht="15" customHeight="1">
      <c r="B103" s="173" t="s">
        <v>28</v>
      </c>
      <c r="C103" s="117"/>
      <c r="D103" s="193"/>
      <c r="E103" s="193"/>
      <c r="F103" s="193"/>
      <c r="G103" s="194"/>
      <c r="H103" s="162"/>
      <c r="I103" s="162"/>
      <c r="J103" s="163"/>
      <c r="K103" s="163"/>
      <c r="L103" s="163"/>
      <c r="M103" s="163"/>
      <c r="N103" s="163"/>
      <c r="O103" s="163"/>
      <c r="P103" s="163"/>
      <c r="Q103" s="163"/>
      <c r="R103" s="163"/>
      <c r="S103" s="162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74"/>
    </row>
    <row r="104" spans="2:42" ht="15" customHeight="1" thickBot="1">
      <c r="B104" s="195" t="s">
        <v>56</v>
      </c>
      <c r="C104" s="121"/>
      <c r="D104" s="121"/>
      <c r="E104" s="121"/>
      <c r="F104" s="121"/>
      <c r="G104" s="122"/>
      <c r="H104" s="124"/>
      <c r="I104" s="124"/>
      <c r="J104" s="123"/>
      <c r="K104" s="123"/>
      <c r="L104" s="123"/>
      <c r="M104" s="123"/>
      <c r="N104" s="123"/>
      <c r="O104" s="123"/>
      <c r="P104" s="123"/>
      <c r="Q104" s="123"/>
      <c r="R104" s="123"/>
      <c r="S104" s="124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5"/>
    </row>
    <row r="105" spans="1:42" ht="15" customHeight="1" thickBot="1">
      <c r="A105" s="196"/>
      <c r="B105" s="128"/>
      <c r="C105" s="128"/>
      <c r="D105" s="128"/>
      <c r="E105" s="128"/>
      <c r="F105" s="128"/>
      <c r="G105" s="128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</row>
    <row r="106" spans="2:42" ht="15" customHeight="1">
      <c r="B106" s="198" t="s">
        <v>29</v>
      </c>
      <c r="C106" s="199"/>
      <c r="D106" s="199"/>
      <c r="E106" s="199"/>
      <c r="F106" s="199"/>
      <c r="G106" s="200"/>
      <c r="H106" s="201"/>
      <c r="I106" s="201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3"/>
    </row>
    <row r="107" spans="2:42" ht="15" customHeight="1">
      <c r="B107" s="102" t="s">
        <v>30</v>
      </c>
      <c r="C107" s="90"/>
      <c r="G107" s="103"/>
      <c r="H107" s="204"/>
      <c r="I107" s="204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205"/>
    </row>
    <row r="108" spans="2:42" ht="15" customHeight="1">
      <c r="B108" s="102"/>
      <c r="C108" s="108" t="s">
        <v>31</v>
      </c>
      <c r="D108" s="109"/>
      <c r="E108" s="109"/>
      <c r="F108" s="109"/>
      <c r="G108" s="110"/>
      <c r="H108" s="111"/>
      <c r="I108" s="111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3"/>
    </row>
    <row r="109" spans="2:42" ht="15" customHeight="1">
      <c r="B109" s="102"/>
      <c r="C109" s="114"/>
      <c r="D109" s="108" t="s">
        <v>290</v>
      </c>
      <c r="E109" s="109"/>
      <c r="F109" s="109"/>
      <c r="G109" s="110"/>
      <c r="H109" s="111"/>
      <c r="I109" s="111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3"/>
    </row>
    <row r="110" spans="2:42" ht="15" customHeight="1">
      <c r="B110" s="102"/>
      <c r="C110" s="114"/>
      <c r="D110" s="140" t="s">
        <v>291</v>
      </c>
      <c r="E110" s="109"/>
      <c r="F110" s="109"/>
      <c r="G110" s="110"/>
      <c r="H110" s="111"/>
      <c r="I110" s="111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3"/>
    </row>
    <row r="111" spans="2:42" ht="15" customHeight="1">
      <c r="B111" s="102"/>
      <c r="C111" s="114"/>
      <c r="D111" s="108" t="s">
        <v>292</v>
      </c>
      <c r="E111" s="109"/>
      <c r="F111" s="109"/>
      <c r="G111" s="110"/>
      <c r="H111" s="111"/>
      <c r="I111" s="111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3"/>
    </row>
    <row r="112" spans="2:42" ht="15" customHeight="1">
      <c r="B112" s="102"/>
      <c r="C112" s="114"/>
      <c r="D112" s="108" t="s">
        <v>284</v>
      </c>
      <c r="E112" s="109"/>
      <c r="F112" s="109"/>
      <c r="G112" s="110"/>
      <c r="H112" s="111"/>
      <c r="I112" s="111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3"/>
    </row>
    <row r="113" spans="2:42" ht="15" customHeight="1">
      <c r="B113" s="102"/>
      <c r="C113" s="140" t="s">
        <v>71</v>
      </c>
      <c r="D113" s="117"/>
      <c r="E113" s="117"/>
      <c r="F113" s="117"/>
      <c r="G113" s="133"/>
      <c r="H113" s="162"/>
      <c r="I113" s="162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74"/>
    </row>
    <row r="114" spans="2:42" ht="15" customHeight="1">
      <c r="B114" s="118"/>
      <c r="C114" s="140" t="s">
        <v>32</v>
      </c>
      <c r="D114" s="117"/>
      <c r="E114" s="117"/>
      <c r="F114" s="117"/>
      <c r="G114" s="133"/>
      <c r="H114" s="162"/>
      <c r="I114" s="162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74"/>
    </row>
    <row r="115" spans="2:42" ht="15" customHeight="1">
      <c r="B115" s="118"/>
      <c r="C115" s="140" t="s">
        <v>33</v>
      </c>
      <c r="D115" s="117"/>
      <c r="E115" s="117"/>
      <c r="F115" s="117"/>
      <c r="G115" s="133"/>
      <c r="H115" s="162"/>
      <c r="I115" s="162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74"/>
    </row>
    <row r="116" spans="2:42" ht="15" customHeight="1">
      <c r="B116" s="118"/>
      <c r="C116" s="140" t="s">
        <v>34</v>
      </c>
      <c r="D116" s="117"/>
      <c r="E116" s="117"/>
      <c r="F116" s="117"/>
      <c r="G116" s="133"/>
      <c r="H116" s="162"/>
      <c r="I116" s="162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74"/>
    </row>
    <row r="117" spans="2:42" ht="15" customHeight="1">
      <c r="B117" s="118"/>
      <c r="C117" s="108" t="s">
        <v>35</v>
      </c>
      <c r="D117" s="109"/>
      <c r="E117" s="109"/>
      <c r="F117" s="109"/>
      <c r="G117" s="110"/>
      <c r="H117" s="134"/>
      <c r="I117" s="134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2"/>
    </row>
    <row r="118" spans="2:42" ht="15" customHeight="1">
      <c r="B118" s="118"/>
      <c r="C118" s="108" t="s">
        <v>6</v>
      </c>
      <c r="D118" s="109"/>
      <c r="E118" s="109"/>
      <c r="F118" s="109"/>
      <c r="G118" s="110"/>
      <c r="H118" s="134"/>
      <c r="I118" s="134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2"/>
    </row>
    <row r="119" spans="2:42" ht="15" customHeight="1" thickBot="1">
      <c r="B119" s="118"/>
      <c r="C119" s="114"/>
      <c r="D119" s="108"/>
      <c r="E119" s="109"/>
      <c r="F119" s="109"/>
      <c r="G119" s="110"/>
      <c r="H119" s="134"/>
      <c r="I119" s="134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2"/>
    </row>
    <row r="120" spans="2:42" ht="15" customHeight="1">
      <c r="B120" s="126" t="s">
        <v>36</v>
      </c>
      <c r="C120" s="128"/>
      <c r="D120" s="128"/>
      <c r="E120" s="128"/>
      <c r="F120" s="128"/>
      <c r="G120" s="129"/>
      <c r="H120" s="130"/>
      <c r="I120" s="130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2"/>
    </row>
    <row r="121" spans="2:42" ht="15" customHeight="1">
      <c r="B121" s="118"/>
      <c r="C121" s="140" t="s">
        <v>37</v>
      </c>
      <c r="D121" s="117"/>
      <c r="E121" s="117"/>
      <c r="F121" s="117"/>
      <c r="G121" s="133"/>
      <c r="H121" s="135"/>
      <c r="I121" s="135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7"/>
    </row>
    <row r="122" spans="2:42" ht="15" customHeight="1">
      <c r="B122" s="118"/>
      <c r="C122" s="140" t="s">
        <v>38</v>
      </c>
      <c r="D122" s="117"/>
      <c r="E122" s="117"/>
      <c r="F122" s="117"/>
      <c r="G122" s="133"/>
      <c r="H122" s="135"/>
      <c r="I122" s="135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7"/>
    </row>
    <row r="123" spans="2:42" ht="15" customHeight="1">
      <c r="B123" s="118"/>
      <c r="C123" s="140" t="s">
        <v>39</v>
      </c>
      <c r="D123" s="117"/>
      <c r="E123" s="117"/>
      <c r="F123" s="117"/>
      <c r="G123" s="133"/>
      <c r="H123" s="135"/>
      <c r="I123" s="135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7"/>
    </row>
    <row r="124" spans="2:42" ht="15" customHeight="1">
      <c r="B124" s="118"/>
      <c r="C124" s="140" t="s">
        <v>40</v>
      </c>
      <c r="D124" s="117"/>
      <c r="E124" s="117"/>
      <c r="F124" s="117"/>
      <c r="G124" s="133"/>
      <c r="H124" s="135"/>
      <c r="I124" s="135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7"/>
    </row>
    <row r="125" spans="2:42" ht="15" customHeight="1">
      <c r="B125" s="118"/>
      <c r="C125" s="140" t="s">
        <v>41</v>
      </c>
      <c r="D125" s="117"/>
      <c r="E125" s="117"/>
      <c r="F125" s="117"/>
      <c r="G125" s="133"/>
      <c r="H125" s="135"/>
      <c r="I125" s="135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7"/>
    </row>
    <row r="126" spans="2:42" ht="15" customHeight="1">
      <c r="B126" s="118"/>
      <c r="C126" s="108" t="s">
        <v>6</v>
      </c>
      <c r="G126" s="103"/>
      <c r="H126" s="170"/>
      <c r="I126" s="170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2"/>
    </row>
    <row r="127" spans="2:42" ht="15" customHeight="1" thickBot="1">
      <c r="B127" s="206"/>
      <c r="C127" s="119"/>
      <c r="D127" s="207"/>
      <c r="E127" s="121"/>
      <c r="F127" s="121"/>
      <c r="G127" s="122"/>
      <c r="H127" s="124"/>
      <c r="I127" s="124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5"/>
    </row>
    <row r="128" spans="2:42" ht="15" customHeight="1" thickBot="1">
      <c r="B128" s="175" t="s">
        <v>42</v>
      </c>
      <c r="C128" s="176"/>
      <c r="D128" s="176"/>
      <c r="E128" s="176"/>
      <c r="F128" s="176"/>
      <c r="G128" s="177"/>
      <c r="H128" s="178"/>
      <c r="I128" s="178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80"/>
    </row>
    <row r="129" spans="2:42" ht="15" customHeight="1" thickBot="1" thickTop="1">
      <c r="B129" s="208" t="s">
        <v>43</v>
      </c>
      <c r="C129" s="209"/>
      <c r="D129" s="209"/>
      <c r="E129" s="209"/>
      <c r="F129" s="209"/>
      <c r="G129" s="210"/>
      <c r="H129" s="211"/>
      <c r="I129" s="211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3"/>
    </row>
    <row r="130" spans="2:42" ht="15" customHeight="1" thickBot="1">
      <c r="B130" s="214"/>
      <c r="C130" s="214"/>
      <c r="D130" s="214"/>
      <c r="E130" s="214"/>
      <c r="F130" s="214"/>
      <c r="G130" s="214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</row>
    <row r="131" spans="2:42" ht="15" customHeight="1">
      <c r="B131" s="102" t="s">
        <v>44</v>
      </c>
      <c r="G131" s="103"/>
      <c r="H131" s="170"/>
      <c r="I131" s="170"/>
      <c r="J131" s="171"/>
      <c r="K131" s="171"/>
      <c r="L131" s="171"/>
      <c r="M131" s="171"/>
      <c r="N131" s="171"/>
      <c r="O131" s="171"/>
      <c r="P131" s="171"/>
      <c r="Q131" s="171"/>
      <c r="R131" s="216"/>
      <c r="S131" s="13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32"/>
    </row>
    <row r="132" spans="2:42" ht="15" customHeight="1">
      <c r="B132" s="217" t="s">
        <v>45</v>
      </c>
      <c r="C132" s="218"/>
      <c r="D132" s="218"/>
      <c r="E132" s="218"/>
      <c r="F132" s="218"/>
      <c r="G132" s="219"/>
      <c r="H132" s="220"/>
      <c r="I132" s="220"/>
      <c r="J132" s="221"/>
      <c r="K132" s="221"/>
      <c r="L132" s="221"/>
      <c r="M132" s="221"/>
      <c r="N132" s="221"/>
      <c r="O132" s="221"/>
      <c r="P132" s="221"/>
      <c r="Q132" s="221"/>
      <c r="R132" s="222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3"/>
    </row>
    <row r="133" spans="2:42" ht="15" customHeight="1">
      <c r="B133" s="173" t="s">
        <v>46</v>
      </c>
      <c r="C133" s="117"/>
      <c r="D133" s="117"/>
      <c r="E133" s="117"/>
      <c r="F133" s="117"/>
      <c r="G133" s="133"/>
      <c r="H133" s="135"/>
      <c r="I133" s="135"/>
      <c r="J133" s="136"/>
      <c r="K133" s="136"/>
      <c r="L133" s="136"/>
      <c r="M133" s="136"/>
      <c r="N133" s="136"/>
      <c r="O133" s="136"/>
      <c r="P133" s="136"/>
      <c r="Q133" s="136"/>
      <c r="R133" s="224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</row>
    <row r="134" spans="2:42" ht="15" customHeight="1">
      <c r="B134" s="173" t="s">
        <v>47</v>
      </c>
      <c r="C134" s="117"/>
      <c r="D134" s="117"/>
      <c r="E134" s="117"/>
      <c r="F134" s="117"/>
      <c r="G134" s="133"/>
      <c r="H134" s="135"/>
      <c r="I134" s="135"/>
      <c r="J134" s="136"/>
      <c r="K134" s="136"/>
      <c r="L134" s="136"/>
      <c r="M134" s="136"/>
      <c r="N134" s="136"/>
      <c r="O134" s="136"/>
      <c r="P134" s="136"/>
      <c r="Q134" s="136"/>
      <c r="R134" s="224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7"/>
    </row>
    <row r="135" spans="2:42" ht="15" customHeight="1" thickBot="1">
      <c r="B135" s="195" t="s">
        <v>48</v>
      </c>
      <c r="C135" s="121"/>
      <c r="D135" s="121"/>
      <c r="E135" s="121"/>
      <c r="F135" s="121"/>
      <c r="G135" s="122"/>
      <c r="H135" s="225"/>
      <c r="I135" s="225"/>
      <c r="J135" s="226"/>
      <c r="K135" s="226"/>
      <c r="L135" s="226"/>
      <c r="M135" s="226"/>
      <c r="N135" s="226"/>
      <c r="O135" s="226"/>
      <c r="P135" s="226"/>
      <c r="Q135" s="226"/>
      <c r="R135" s="227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8"/>
    </row>
    <row r="136" spans="2:42" ht="15" customHeight="1" thickBot="1">
      <c r="B136" s="128"/>
      <c r="C136" s="128"/>
      <c r="D136" s="128"/>
      <c r="E136" s="128"/>
      <c r="F136" s="128"/>
      <c r="G136" s="128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30"/>
    </row>
    <row r="137" spans="2:42" ht="15" customHeight="1">
      <c r="B137" s="231" t="s">
        <v>49</v>
      </c>
      <c r="C137" s="165"/>
      <c r="D137" s="165"/>
      <c r="E137" s="165"/>
      <c r="F137" s="165"/>
      <c r="G137" s="166"/>
      <c r="H137" s="232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233"/>
    </row>
    <row r="138" spans="2:42" ht="15" customHeight="1">
      <c r="B138" s="217" t="s">
        <v>50</v>
      </c>
      <c r="C138" s="218"/>
      <c r="D138" s="218"/>
      <c r="E138" s="218"/>
      <c r="F138" s="218"/>
      <c r="G138" s="219"/>
      <c r="H138" s="234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35"/>
    </row>
    <row r="139" spans="2:42" ht="15" customHeight="1" thickBot="1">
      <c r="B139" s="195" t="s">
        <v>58</v>
      </c>
      <c r="C139" s="121"/>
      <c r="D139" s="121"/>
      <c r="E139" s="121"/>
      <c r="F139" s="121"/>
      <c r="G139" s="122"/>
      <c r="H139" s="23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8"/>
    </row>
    <row r="140" spans="8:41" ht="12"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</row>
    <row r="141" spans="2:41" ht="12">
      <c r="B141" s="469" t="s">
        <v>51</v>
      </c>
      <c r="C141" s="469"/>
      <c r="D141" s="469"/>
      <c r="E141" s="469"/>
      <c r="F141" s="469"/>
      <c r="G141" s="469"/>
      <c r="H141" s="237"/>
      <c r="I141" s="237"/>
      <c r="J141" s="237"/>
      <c r="K141" s="237"/>
      <c r="L141" s="237"/>
      <c r="M141" s="237"/>
      <c r="O141" s="336"/>
      <c r="P141" s="238" t="s">
        <v>52</v>
      </c>
      <c r="Q141" s="336"/>
      <c r="R141" s="336"/>
      <c r="S141" s="336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</row>
    <row r="142" spans="2:41" ht="12">
      <c r="B142" s="239" t="s">
        <v>59</v>
      </c>
      <c r="C142" s="88" t="s">
        <v>311</v>
      </c>
      <c r="H142" s="336"/>
      <c r="I142" s="336"/>
      <c r="J142" s="336"/>
      <c r="K142" s="336"/>
      <c r="L142" s="336"/>
      <c r="M142" s="336"/>
      <c r="O142" s="238"/>
      <c r="P142" s="238" t="s">
        <v>77</v>
      </c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</row>
    <row r="143" spans="2:41" ht="12">
      <c r="B143" s="239"/>
      <c r="C143" s="88" t="s">
        <v>74</v>
      </c>
      <c r="H143" s="336"/>
      <c r="I143" s="336"/>
      <c r="J143" s="336"/>
      <c r="K143" s="336"/>
      <c r="L143" s="336"/>
      <c r="M143" s="336"/>
      <c r="P143" s="240" t="s">
        <v>79</v>
      </c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</row>
    <row r="144" spans="2:41" ht="12">
      <c r="B144" s="239" t="s">
        <v>53</v>
      </c>
      <c r="C144" s="88" t="s">
        <v>339</v>
      </c>
      <c r="O144" s="238"/>
      <c r="P144" s="238" t="s">
        <v>78</v>
      </c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</row>
    <row r="145" spans="2:41" ht="12">
      <c r="B145" s="239" t="s">
        <v>54</v>
      </c>
      <c r="C145" s="88" t="s">
        <v>55</v>
      </c>
      <c r="H145" s="336"/>
      <c r="I145" s="336"/>
      <c r="J145" s="336"/>
      <c r="K145" s="336"/>
      <c r="L145" s="336"/>
      <c r="M145" s="336"/>
      <c r="P145" s="240" t="s">
        <v>60</v>
      </c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</row>
    <row r="146" spans="2:41" ht="12">
      <c r="B146" s="239" t="s">
        <v>293</v>
      </c>
      <c r="C146" s="88" t="s">
        <v>325</v>
      </c>
      <c r="H146" s="336"/>
      <c r="I146" s="336"/>
      <c r="J146" s="336"/>
      <c r="K146" s="336"/>
      <c r="L146" s="336"/>
      <c r="M146" s="336"/>
      <c r="P146" s="240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</row>
    <row r="147" spans="2:41" ht="12">
      <c r="B147" s="239" t="s">
        <v>294</v>
      </c>
      <c r="C147" s="88" t="s">
        <v>75</v>
      </c>
      <c r="H147" s="336"/>
      <c r="I147" s="336"/>
      <c r="J147" s="336"/>
      <c r="K147" s="336"/>
      <c r="L147" s="336"/>
      <c r="M147" s="336"/>
      <c r="N147" s="238"/>
      <c r="O147" s="238"/>
      <c r="P147" s="336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</row>
    <row r="148" spans="2:14" ht="12">
      <c r="B148" s="239"/>
      <c r="C148" s="88" t="s">
        <v>76</v>
      </c>
      <c r="N148" s="240"/>
    </row>
    <row r="149" spans="2:41" ht="12">
      <c r="B149" s="239" t="s">
        <v>368</v>
      </c>
      <c r="C149" s="463" t="s">
        <v>441</v>
      </c>
      <c r="H149" s="237"/>
      <c r="I149" s="237"/>
      <c r="J149" s="237"/>
      <c r="K149" s="237"/>
      <c r="L149" s="237"/>
      <c r="M149" s="237"/>
      <c r="N149" s="240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</row>
    <row r="150" ht="12">
      <c r="B150" s="239"/>
    </row>
  </sheetData>
  <sheetProtection/>
  <mergeCells count="4">
    <mergeCell ref="AP4:AP5"/>
    <mergeCell ref="D61:G61"/>
    <mergeCell ref="B141:G141"/>
    <mergeCell ref="B3:AN3"/>
  </mergeCells>
  <printOptions horizontalCentered="1"/>
  <pageMargins left="0.3937007874015748" right="0.35433070866141736" top="0.7480314960629921" bottom="0.2755905511811024" header="0.3937007874015748" footer="0.2362204724409449"/>
  <pageSetup fitToHeight="2" horizontalDpi="600" verticalDpi="600" orientation="landscape" paperSize="8" scale="42" r:id="rId2"/>
  <rowBreaks count="1" manualBreakCount="1">
    <brk id="105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3"/>
  <sheetViews>
    <sheetView view="pageBreakPreview" zoomScale="85" zoomScaleSheetLayoutView="85" zoomScalePageLayoutView="0" workbookViewId="0" topLeftCell="A58">
      <selection activeCell="D86" sqref="D86"/>
    </sheetView>
  </sheetViews>
  <sheetFormatPr defaultColWidth="9.00390625" defaultRowHeight="15"/>
  <cols>
    <col min="1" max="1" width="4.421875" style="243" customWidth="1"/>
    <col min="2" max="2" width="48.8515625" style="243" customWidth="1"/>
    <col min="3" max="6" width="25.421875" style="244" customWidth="1"/>
    <col min="7" max="7" width="30.140625" style="244" bestFit="1" customWidth="1"/>
    <col min="8" max="8" width="25.421875" style="244" customWidth="1"/>
    <col min="9" max="9" width="92.421875" style="244" customWidth="1"/>
    <col min="10" max="16384" width="9.00390625" style="244" customWidth="1"/>
  </cols>
  <sheetData>
    <row r="3" spans="1:9" ht="12.75">
      <c r="A3" s="241" t="s">
        <v>319</v>
      </c>
      <c r="B3" s="242"/>
      <c r="C3" s="243"/>
      <c r="D3" s="243"/>
      <c r="E3" s="243"/>
      <c r="F3" s="243"/>
      <c r="G3" s="243"/>
      <c r="H3" s="243"/>
      <c r="I3" s="243"/>
    </row>
    <row r="4" spans="1:9" ht="14.25">
      <c r="A4" s="471" t="s">
        <v>215</v>
      </c>
      <c r="B4" s="471"/>
      <c r="C4" s="471"/>
      <c r="D4" s="471"/>
      <c r="E4" s="471"/>
      <c r="F4" s="471"/>
      <c r="G4" s="471"/>
      <c r="H4" s="471"/>
      <c r="I4" s="471"/>
    </row>
    <row r="5" spans="1:9" ht="13.5" thickBot="1">
      <c r="A5" s="245"/>
      <c r="C5" s="246"/>
      <c r="D5" s="246"/>
      <c r="E5" s="246"/>
      <c r="F5" s="246"/>
      <c r="G5" s="246"/>
      <c r="H5" s="246"/>
      <c r="I5" s="246" t="s">
        <v>182</v>
      </c>
    </row>
    <row r="6" spans="1:9" ht="28.5" customHeight="1">
      <c r="A6" s="372"/>
      <c r="B6" s="373"/>
      <c r="C6" s="374" t="s">
        <v>391</v>
      </c>
      <c r="D6" s="374" t="s">
        <v>392</v>
      </c>
      <c r="E6" s="374" t="s">
        <v>369</v>
      </c>
      <c r="F6" s="247" t="s">
        <v>399</v>
      </c>
      <c r="G6" s="247" t="s">
        <v>400</v>
      </c>
      <c r="H6" s="248" t="s">
        <v>310</v>
      </c>
      <c r="I6" s="249" t="s">
        <v>183</v>
      </c>
    </row>
    <row r="7" spans="1:9" ht="12.75">
      <c r="A7" s="375" t="s">
        <v>295</v>
      </c>
      <c r="B7" s="376"/>
      <c r="C7" s="377"/>
      <c r="D7" s="377"/>
      <c r="E7" s="378"/>
      <c r="F7" s="252"/>
      <c r="G7" s="252"/>
      <c r="H7" s="251"/>
      <c r="I7" s="253"/>
    </row>
    <row r="8" spans="1:9" ht="13.5">
      <c r="A8" s="379" t="s">
        <v>221</v>
      </c>
      <c r="B8" s="380"/>
      <c r="C8" s="381"/>
      <c r="D8" s="381"/>
      <c r="E8" s="381"/>
      <c r="F8" s="254"/>
      <c r="G8" s="254"/>
      <c r="H8" s="255"/>
      <c r="I8" s="256"/>
    </row>
    <row r="9" spans="1:9" ht="12.75">
      <c r="A9" s="382" t="s">
        <v>184</v>
      </c>
      <c r="B9" s="383" t="s">
        <v>216</v>
      </c>
      <c r="C9" s="384"/>
      <c r="D9" s="384"/>
      <c r="E9" s="384"/>
      <c r="F9" s="257"/>
      <c r="G9" s="257"/>
      <c r="H9" s="258"/>
      <c r="I9" s="259"/>
    </row>
    <row r="10" spans="1:9" ht="12.75">
      <c r="A10" s="382" t="s">
        <v>185</v>
      </c>
      <c r="B10" s="385" t="s">
        <v>217</v>
      </c>
      <c r="C10" s="384"/>
      <c r="D10" s="384"/>
      <c r="E10" s="384"/>
      <c r="F10" s="257"/>
      <c r="G10" s="257"/>
      <c r="H10" s="258"/>
      <c r="I10" s="259"/>
    </row>
    <row r="11" spans="1:9" ht="12.75">
      <c r="A11" s="382" t="s">
        <v>186</v>
      </c>
      <c r="B11" s="385" t="s">
        <v>218</v>
      </c>
      <c r="C11" s="384"/>
      <c r="D11" s="384"/>
      <c r="E11" s="384"/>
      <c r="F11" s="257"/>
      <c r="G11" s="257"/>
      <c r="H11" s="258"/>
      <c r="I11" s="259"/>
    </row>
    <row r="12" spans="1:9" ht="12.75">
      <c r="A12" s="382" t="s">
        <v>223</v>
      </c>
      <c r="B12" s="385" t="s">
        <v>220</v>
      </c>
      <c r="C12" s="384"/>
      <c r="D12" s="384"/>
      <c r="E12" s="384"/>
      <c r="F12" s="257"/>
      <c r="G12" s="257"/>
      <c r="H12" s="258"/>
      <c r="I12" s="259"/>
    </row>
    <row r="13" spans="1:9" ht="12.75">
      <c r="A13" s="386"/>
      <c r="B13" s="387" t="s">
        <v>222</v>
      </c>
      <c r="C13" s="388"/>
      <c r="D13" s="388"/>
      <c r="E13" s="388"/>
      <c r="F13" s="260"/>
      <c r="G13" s="260"/>
      <c r="H13" s="261"/>
      <c r="I13" s="262"/>
    </row>
    <row r="14" spans="1:9" ht="13.5">
      <c r="A14" s="379" t="s">
        <v>224</v>
      </c>
      <c r="B14" s="380"/>
      <c r="C14" s="381"/>
      <c r="D14" s="381"/>
      <c r="E14" s="381"/>
      <c r="F14" s="254"/>
      <c r="G14" s="254"/>
      <c r="H14" s="255"/>
      <c r="I14" s="256"/>
    </row>
    <row r="15" spans="1:9" ht="12.75">
      <c r="A15" s="382" t="s">
        <v>184</v>
      </c>
      <c r="B15" s="383" t="s">
        <v>225</v>
      </c>
      <c r="C15" s="384"/>
      <c r="D15" s="384"/>
      <c r="E15" s="384"/>
      <c r="F15" s="257"/>
      <c r="G15" s="257"/>
      <c r="H15" s="258"/>
      <c r="I15" s="259"/>
    </row>
    <row r="16" spans="1:9" ht="12.75">
      <c r="A16" s="382" t="s">
        <v>226</v>
      </c>
      <c r="B16" s="385" t="s">
        <v>220</v>
      </c>
      <c r="C16" s="384"/>
      <c r="D16" s="384"/>
      <c r="E16" s="384"/>
      <c r="F16" s="257"/>
      <c r="G16" s="257"/>
      <c r="H16" s="258"/>
      <c r="I16" s="259"/>
    </row>
    <row r="17" spans="1:9" ht="12.75">
      <c r="A17" s="386"/>
      <c r="B17" s="387" t="s">
        <v>227</v>
      </c>
      <c r="C17" s="388"/>
      <c r="D17" s="388"/>
      <c r="E17" s="388"/>
      <c r="F17" s="260"/>
      <c r="G17" s="260"/>
      <c r="H17" s="261"/>
      <c r="I17" s="262"/>
    </row>
    <row r="18" spans="1:9" ht="13.5">
      <c r="A18" s="379" t="s">
        <v>228</v>
      </c>
      <c r="B18" s="380"/>
      <c r="C18" s="381"/>
      <c r="D18" s="381"/>
      <c r="E18" s="381"/>
      <c r="F18" s="254"/>
      <c r="G18" s="254"/>
      <c r="H18" s="255"/>
      <c r="I18" s="256"/>
    </row>
    <row r="19" spans="1:9" ht="12.75">
      <c r="A19" s="389" t="s">
        <v>184</v>
      </c>
      <c r="B19" s="390" t="s">
        <v>188</v>
      </c>
      <c r="C19" s="391"/>
      <c r="D19" s="391"/>
      <c r="E19" s="391"/>
      <c r="F19" s="263"/>
      <c r="G19" s="263"/>
      <c r="H19" s="264"/>
      <c r="I19" s="265"/>
    </row>
    <row r="20" spans="1:9" ht="12.75">
      <c r="A20" s="392"/>
      <c r="B20" s="393" t="s">
        <v>189</v>
      </c>
      <c r="C20" s="384"/>
      <c r="D20" s="384"/>
      <c r="E20" s="384"/>
      <c r="F20" s="257"/>
      <c r="G20" s="257"/>
      <c r="H20" s="258"/>
      <c r="I20" s="259"/>
    </row>
    <row r="21" spans="1:9" ht="12.75">
      <c r="A21" s="392"/>
      <c r="B21" s="393" t="s">
        <v>190</v>
      </c>
      <c r="C21" s="384"/>
      <c r="D21" s="384"/>
      <c r="E21" s="384"/>
      <c r="F21" s="257"/>
      <c r="G21" s="257"/>
      <c r="H21" s="258"/>
      <c r="I21" s="259"/>
    </row>
    <row r="22" spans="1:9" ht="12.75">
      <c r="A22" s="392"/>
      <c r="B22" s="393" t="s">
        <v>191</v>
      </c>
      <c r="C22" s="384"/>
      <c r="D22" s="384"/>
      <c r="E22" s="384"/>
      <c r="F22" s="257"/>
      <c r="G22" s="257"/>
      <c r="H22" s="258"/>
      <c r="I22" s="259"/>
    </row>
    <row r="23" spans="1:9" ht="12.75">
      <c r="A23" s="392"/>
      <c r="B23" s="393" t="s">
        <v>192</v>
      </c>
      <c r="C23" s="384"/>
      <c r="D23" s="384"/>
      <c r="E23" s="384"/>
      <c r="F23" s="257"/>
      <c r="G23" s="257"/>
      <c r="H23" s="258"/>
      <c r="I23" s="259"/>
    </row>
    <row r="24" spans="1:9" ht="12.75">
      <c r="A24" s="392"/>
      <c r="B24" s="393" t="s">
        <v>193</v>
      </c>
      <c r="C24" s="384"/>
      <c r="D24" s="384"/>
      <c r="E24" s="384"/>
      <c r="F24" s="257"/>
      <c r="G24" s="257"/>
      <c r="H24" s="258"/>
      <c r="I24" s="259"/>
    </row>
    <row r="25" spans="1:9" ht="12.75">
      <c r="A25" s="392"/>
      <c r="B25" s="393" t="s">
        <v>194</v>
      </c>
      <c r="C25" s="384"/>
      <c r="D25" s="384"/>
      <c r="E25" s="384"/>
      <c r="F25" s="257"/>
      <c r="G25" s="257"/>
      <c r="H25" s="258"/>
      <c r="I25" s="259"/>
    </row>
    <row r="26" spans="1:9" ht="12.75">
      <c r="A26" s="394"/>
      <c r="B26" s="395" t="s">
        <v>231</v>
      </c>
      <c r="C26" s="396"/>
      <c r="D26" s="396"/>
      <c r="E26" s="396"/>
      <c r="F26" s="266"/>
      <c r="G26" s="266"/>
      <c r="H26" s="267"/>
      <c r="I26" s="268"/>
    </row>
    <row r="27" spans="1:9" ht="12.75">
      <c r="A27" s="397" t="s">
        <v>185</v>
      </c>
      <c r="B27" s="398" t="s">
        <v>195</v>
      </c>
      <c r="C27" s="399"/>
      <c r="D27" s="399"/>
      <c r="E27" s="399"/>
      <c r="F27" s="269"/>
      <c r="G27" s="269"/>
      <c r="H27" s="270"/>
      <c r="I27" s="271"/>
    </row>
    <row r="28" spans="1:9" ht="12.75">
      <c r="A28" s="392"/>
      <c r="B28" s="393" t="s">
        <v>196</v>
      </c>
      <c r="C28" s="384"/>
      <c r="D28" s="384"/>
      <c r="E28" s="384"/>
      <c r="F28" s="257"/>
      <c r="G28" s="257"/>
      <c r="H28" s="258"/>
      <c r="I28" s="259"/>
    </row>
    <row r="29" spans="1:9" ht="12.75">
      <c r="A29" s="392"/>
      <c r="B29" s="393" t="s">
        <v>197</v>
      </c>
      <c r="C29" s="384"/>
      <c r="D29" s="384"/>
      <c r="E29" s="384"/>
      <c r="F29" s="257"/>
      <c r="G29" s="257"/>
      <c r="H29" s="258"/>
      <c r="I29" s="259"/>
    </row>
    <row r="30" spans="1:9" ht="12.75">
      <c r="A30" s="392"/>
      <c r="B30" s="393" t="s">
        <v>198</v>
      </c>
      <c r="C30" s="384"/>
      <c r="D30" s="384"/>
      <c r="E30" s="384"/>
      <c r="F30" s="257"/>
      <c r="G30" s="257"/>
      <c r="H30" s="258"/>
      <c r="I30" s="259"/>
    </row>
    <row r="31" spans="1:9" ht="12.75">
      <c r="A31" s="392"/>
      <c r="B31" s="393" t="s">
        <v>199</v>
      </c>
      <c r="C31" s="384"/>
      <c r="D31" s="384"/>
      <c r="E31" s="384"/>
      <c r="F31" s="257"/>
      <c r="G31" s="257"/>
      <c r="H31" s="258"/>
      <c r="I31" s="259"/>
    </row>
    <row r="32" spans="1:9" ht="12.75">
      <c r="A32" s="392"/>
      <c r="B32" s="393" t="s">
        <v>200</v>
      </c>
      <c r="C32" s="384"/>
      <c r="D32" s="384"/>
      <c r="E32" s="384"/>
      <c r="F32" s="257"/>
      <c r="G32" s="257"/>
      <c r="H32" s="258"/>
      <c r="I32" s="259"/>
    </row>
    <row r="33" spans="1:9" ht="12.75">
      <c r="A33" s="392"/>
      <c r="B33" s="400" t="s">
        <v>194</v>
      </c>
      <c r="C33" s="401"/>
      <c r="D33" s="401"/>
      <c r="E33" s="384"/>
      <c r="F33" s="257"/>
      <c r="G33" s="257"/>
      <c r="H33" s="258"/>
      <c r="I33" s="259"/>
    </row>
    <row r="34" spans="1:9" ht="12.75">
      <c r="A34" s="394"/>
      <c r="B34" s="402" t="s">
        <v>232</v>
      </c>
      <c r="C34" s="403"/>
      <c r="D34" s="403"/>
      <c r="E34" s="396"/>
      <c r="F34" s="266"/>
      <c r="G34" s="266"/>
      <c r="H34" s="267"/>
      <c r="I34" s="268"/>
    </row>
    <row r="35" spans="1:9" ht="12.75">
      <c r="A35" s="397" t="s">
        <v>208</v>
      </c>
      <c r="B35" s="404" t="s">
        <v>201</v>
      </c>
      <c r="C35" s="405"/>
      <c r="D35" s="405"/>
      <c r="E35" s="399"/>
      <c r="F35" s="269"/>
      <c r="G35" s="269"/>
      <c r="H35" s="270"/>
      <c r="I35" s="271"/>
    </row>
    <row r="36" spans="1:9" ht="12.75">
      <c r="A36" s="392"/>
      <c r="B36" s="406" t="s">
        <v>202</v>
      </c>
      <c r="C36" s="401"/>
      <c r="D36" s="401"/>
      <c r="E36" s="384"/>
      <c r="F36" s="257"/>
      <c r="G36" s="257"/>
      <c r="H36" s="258"/>
      <c r="I36" s="259"/>
    </row>
    <row r="37" spans="1:9" ht="12.75">
      <c r="A37" s="392"/>
      <c r="B37" s="407" t="s">
        <v>203</v>
      </c>
      <c r="C37" s="384"/>
      <c r="D37" s="384"/>
      <c r="E37" s="384"/>
      <c r="F37" s="257"/>
      <c r="G37" s="257"/>
      <c r="H37" s="258"/>
      <c r="I37" s="259"/>
    </row>
    <row r="38" spans="1:9" ht="12.75">
      <c r="A38" s="392"/>
      <c r="B38" s="407" t="s">
        <v>200</v>
      </c>
      <c r="C38" s="384"/>
      <c r="D38" s="384"/>
      <c r="E38" s="384"/>
      <c r="F38" s="257"/>
      <c r="G38" s="257"/>
      <c r="H38" s="258"/>
      <c r="I38" s="259"/>
    </row>
    <row r="39" spans="1:9" ht="12.75">
      <c r="A39" s="392"/>
      <c r="B39" s="407" t="s">
        <v>194</v>
      </c>
      <c r="C39" s="384"/>
      <c r="D39" s="384"/>
      <c r="E39" s="384"/>
      <c r="F39" s="257"/>
      <c r="G39" s="257"/>
      <c r="H39" s="258"/>
      <c r="I39" s="259"/>
    </row>
    <row r="40" spans="1:9" ht="12.75">
      <c r="A40" s="394"/>
      <c r="B40" s="395" t="s">
        <v>233</v>
      </c>
      <c r="C40" s="396"/>
      <c r="D40" s="396"/>
      <c r="E40" s="396"/>
      <c r="F40" s="266"/>
      <c r="G40" s="266"/>
      <c r="H40" s="267"/>
      <c r="I40" s="268"/>
    </row>
    <row r="41" spans="1:9" ht="12.75">
      <c r="A41" s="408" t="s">
        <v>229</v>
      </c>
      <c r="B41" s="409" t="s">
        <v>230</v>
      </c>
      <c r="C41" s="410"/>
      <c r="D41" s="410"/>
      <c r="E41" s="410"/>
      <c r="F41" s="272"/>
      <c r="G41" s="272"/>
      <c r="H41" s="273"/>
      <c r="I41" s="274"/>
    </row>
    <row r="42" spans="1:9" ht="12.75">
      <c r="A42" s="382"/>
      <c r="B42" s="411" t="s">
        <v>235</v>
      </c>
      <c r="C42" s="384"/>
      <c r="D42" s="384"/>
      <c r="E42" s="384"/>
      <c r="F42" s="257"/>
      <c r="G42" s="257"/>
      <c r="H42" s="258"/>
      <c r="I42" s="259"/>
    </row>
    <row r="43" spans="1:9" ht="12.75">
      <c r="A43" s="382"/>
      <c r="B43" s="411" t="s">
        <v>237</v>
      </c>
      <c r="C43" s="384"/>
      <c r="D43" s="384"/>
      <c r="E43" s="384"/>
      <c r="F43" s="257"/>
      <c r="G43" s="257"/>
      <c r="H43" s="258"/>
      <c r="I43" s="259"/>
    </row>
    <row r="44" spans="1:9" ht="12.75">
      <c r="A44" s="412"/>
      <c r="B44" s="413" t="s">
        <v>234</v>
      </c>
      <c r="C44" s="414"/>
      <c r="D44" s="414"/>
      <c r="E44" s="414"/>
      <c r="F44" s="275"/>
      <c r="G44" s="275"/>
      <c r="H44" s="276"/>
      <c r="I44" s="277"/>
    </row>
    <row r="45" spans="1:9" ht="12.75">
      <c r="A45" s="408" t="s">
        <v>238</v>
      </c>
      <c r="B45" s="415" t="s">
        <v>187</v>
      </c>
      <c r="C45" s="410"/>
      <c r="D45" s="410"/>
      <c r="E45" s="410"/>
      <c r="F45" s="272"/>
      <c r="G45" s="272"/>
      <c r="H45" s="273"/>
      <c r="I45" s="274"/>
    </row>
    <row r="46" spans="1:9" ht="12.75">
      <c r="A46" s="382"/>
      <c r="B46" s="411" t="s">
        <v>239</v>
      </c>
      <c r="C46" s="384"/>
      <c r="D46" s="384"/>
      <c r="E46" s="384"/>
      <c r="F46" s="257"/>
      <c r="G46" s="257"/>
      <c r="H46" s="258"/>
      <c r="I46" s="259"/>
    </row>
    <row r="47" spans="1:9" ht="12.75">
      <c r="A47" s="382"/>
      <c r="B47" s="411" t="s">
        <v>240</v>
      </c>
      <c r="C47" s="384"/>
      <c r="D47" s="384"/>
      <c r="E47" s="384"/>
      <c r="F47" s="257"/>
      <c r="G47" s="257"/>
      <c r="H47" s="258"/>
      <c r="I47" s="259"/>
    </row>
    <row r="48" spans="1:9" ht="12.75">
      <c r="A48" s="382"/>
      <c r="B48" s="411" t="s">
        <v>243</v>
      </c>
      <c r="C48" s="384"/>
      <c r="D48" s="384"/>
      <c r="E48" s="384"/>
      <c r="F48" s="257"/>
      <c r="G48" s="257"/>
      <c r="H48" s="258"/>
      <c r="I48" s="259"/>
    </row>
    <row r="49" spans="1:9" ht="12.75">
      <c r="A49" s="382"/>
      <c r="B49" s="411" t="s">
        <v>241</v>
      </c>
      <c r="C49" s="384"/>
      <c r="D49" s="384"/>
      <c r="E49" s="384"/>
      <c r="F49" s="257"/>
      <c r="G49" s="257"/>
      <c r="H49" s="258"/>
      <c r="I49" s="259"/>
    </row>
    <row r="50" spans="1:9" ht="12.75">
      <c r="A50" s="382"/>
      <c r="B50" s="411" t="s">
        <v>242</v>
      </c>
      <c r="C50" s="384"/>
      <c r="D50" s="384"/>
      <c r="E50" s="384"/>
      <c r="F50" s="257"/>
      <c r="G50" s="257"/>
      <c r="H50" s="258"/>
      <c r="I50" s="259"/>
    </row>
    <row r="51" spans="1:9" ht="12.75">
      <c r="A51" s="382"/>
      <c r="B51" s="393" t="s">
        <v>6</v>
      </c>
      <c r="C51" s="384"/>
      <c r="D51" s="384"/>
      <c r="E51" s="384"/>
      <c r="F51" s="257"/>
      <c r="G51" s="257"/>
      <c r="H51" s="258"/>
      <c r="I51" s="259"/>
    </row>
    <row r="52" spans="1:9" ht="12.75">
      <c r="A52" s="392"/>
      <c r="B52" s="416" t="s">
        <v>244</v>
      </c>
      <c r="C52" s="384"/>
      <c r="D52" s="384"/>
      <c r="E52" s="384"/>
      <c r="F52" s="257"/>
      <c r="G52" s="257"/>
      <c r="H52" s="258"/>
      <c r="I52" s="259"/>
    </row>
    <row r="53" spans="1:9" ht="12.75">
      <c r="A53" s="394"/>
      <c r="B53" s="417" t="s">
        <v>236</v>
      </c>
      <c r="C53" s="396"/>
      <c r="D53" s="396"/>
      <c r="E53" s="396"/>
      <c r="F53" s="266"/>
      <c r="G53" s="266"/>
      <c r="H53" s="267"/>
      <c r="I53" s="268"/>
    </row>
    <row r="54" spans="1:9" ht="12.75">
      <c r="A54" s="375" t="s">
        <v>309</v>
      </c>
      <c r="B54" s="418"/>
      <c r="C54" s="376"/>
      <c r="D54" s="376"/>
      <c r="E54" s="419"/>
      <c r="F54" s="278"/>
      <c r="G54" s="278"/>
      <c r="H54" s="250"/>
      <c r="I54" s="279"/>
    </row>
    <row r="55" spans="1:9" ht="12.75">
      <c r="A55" s="379" t="s">
        <v>204</v>
      </c>
      <c r="B55" s="420"/>
      <c r="C55" s="421"/>
      <c r="D55" s="421"/>
      <c r="E55" s="381"/>
      <c r="F55" s="254"/>
      <c r="G55" s="254"/>
      <c r="H55" s="255"/>
      <c r="I55" s="256"/>
    </row>
    <row r="56" spans="1:9" ht="12.75">
      <c r="A56" s="389" t="s">
        <v>184</v>
      </c>
      <c r="B56" s="422" t="s">
        <v>205</v>
      </c>
      <c r="C56" s="423"/>
      <c r="D56" s="423"/>
      <c r="E56" s="391"/>
      <c r="F56" s="263"/>
      <c r="G56" s="263"/>
      <c r="H56" s="264"/>
      <c r="I56" s="265"/>
    </row>
    <row r="57" spans="1:9" ht="12.75">
      <c r="A57" s="382"/>
      <c r="B57" s="400" t="s">
        <v>206</v>
      </c>
      <c r="C57" s="401"/>
      <c r="D57" s="401"/>
      <c r="E57" s="384"/>
      <c r="F57" s="257"/>
      <c r="G57" s="257"/>
      <c r="H57" s="258"/>
      <c r="I57" s="259"/>
    </row>
    <row r="58" spans="1:9" ht="12.75">
      <c r="A58" s="382"/>
      <c r="B58" s="400" t="s">
        <v>245</v>
      </c>
      <c r="C58" s="401"/>
      <c r="D58" s="401"/>
      <c r="E58" s="384"/>
      <c r="F58" s="257"/>
      <c r="G58" s="257"/>
      <c r="H58" s="258"/>
      <c r="I58" s="259"/>
    </row>
    <row r="59" spans="1:9" ht="12.75">
      <c r="A59" s="382"/>
      <c r="B59" s="400"/>
      <c r="C59" s="401"/>
      <c r="D59" s="401"/>
      <c r="E59" s="384"/>
      <c r="F59" s="257"/>
      <c r="G59" s="257"/>
      <c r="H59" s="258"/>
      <c r="I59" s="259"/>
    </row>
    <row r="60" spans="1:9" ht="12.75">
      <c r="A60" s="424"/>
      <c r="B60" s="402" t="s">
        <v>207</v>
      </c>
      <c r="C60" s="403"/>
      <c r="D60" s="403"/>
      <c r="E60" s="396"/>
      <c r="F60" s="266"/>
      <c r="G60" s="266"/>
      <c r="H60" s="267"/>
      <c r="I60" s="268"/>
    </row>
    <row r="61" spans="1:9" ht="12.75">
      <c r="A61" s="408" t="s">
        <v>185</v>
      </c>
      <c r="B61" s="425" t="s">
        <v>209</v>
      </c>
      <c r="C61" s="426"/>
      <c r="D61" s="426"/>
      <c r="E61" s="410"/>
      <c r="F61" s="272"/>
      <c r="G61" s="272"/>
      <c r="H61" s="273"/>
      <c r="I61" s="274"/>
    </row>
    <row r="62" spans="1:9" ht="12.75">
      <c r="A62" s="427"/>
      <c r="B62" s="428"/>
      <c r="C62" s="429"/>
      <c r="D62" s="429"/>
      <c r="E62" s="430"/>
      <c r="F62" s="281"/>
      <c r="G62" s="281"/>
      <c r="H62" s="280"/>
      <c r="I62" s="282"/>
    </row>
    <row r="63" spans="1:9" ht="12.75">
      <c r="A63" s="386"/>
      <c r="B63" s="431" t="s">
        <v>246</v>
      </c>
      <c r="C63" s="432"/>
      <c r="D63" s="432"/>
      <c r="E63" s="388"/>
      <c r="F63" s="260"/>
      <c r="G63" s="260"/>
      <c r="H63" s="261"/>
      <c r="I63" s="262"/>
    </row>
    <row r="64" spans="1:9" ht="12.75">
      <c r="A64" s="379" t="s">
        <v>210</v>
      </c>
      <c r="B64" s="433"/>
      <c r="C64" s="421"/>
      <c r="D64" s="421"/>
      <c r="E64" s="381"/>
      <c r="F64" s="254"/>
      <c r="G64" s="254"/>
      <c r="H64" s="255"/>
      <c r="I64" s="256"/>
    </row>
    <row r="65" spans="1:9" ht="12.75">
      <c r="A65" s="392"/>
      <c r="B65" s="434"/>
      <c r="C65" s="401"/>
      <c r="D65" s="401"/>
      <c r="E65" s="384"/>
      <c r="F65" s="257"/>
      <c r="G65" s="257"/>
      <c r="H65" s="258"/>
      <c r="I65" s="259"/>
    </row>
    <row r="66" spans="1:9" ht="12.75">
      <c r="A66" s="386"/>
      <c r="B66" s="431" t="s">
        <v>211</v>
      </c>
      <c r="C66" s="432"/>
      <c r="D66" s="432"/>
      <c r="E66" s="388"/>
      <c r="F66" s="260"/>
      <c r="G66" s="260"/>
      <c r="H66" s="261"/>
      <c r="I66" s="262"/>
    </row>
    <row r="67" spans="1:9" ht="12.75">
      <c r="A67" s="435" t="s">
        <v>247</v>
      </c>
      <c r="B67" s="436"/>
      <c r="C67" s="437"/>
      <c r="D67" s="437"/>
      <c r="E67" s="438"/>
      <c r="F67" s="284"/>
      <c r="G67" s="284"/>
      <c r="H67" s="283"/>
      <c r="I67" s="285"/>
    </row>
    <row r="68" spans="1:9" ht="12.75">
      <c r="A68" s="439"/>
      <c r="B68" s="440"/>
      <c r="C68" s="441"/>
      <c r="D68" s="441"/>
      <c r="E68" s="442"/>
      <c r="F68" s="287"/>
      <c r="G68" s="287"/>
      <c r="H68" s="286"/>
      <c r="I68" s="288"/>
    </row>
    <row r="69" spans="1:9" ht="13.5" thickBot="1">
      <c r="A69" s="412"/>
      <c r="B69" s="443" t="s">
        <v>212</v>
      </c>
      <c r="C69" s="444"/>
      <c r="D69" s="444"/>
      <c r="E69" s="414"/>
      <c r="F69" s="275"/>
      <c r="G69" s="275"/>
      <c r="H69" s="276"/>
      <c r="I69" s="277"/>
    </row>
    <row r="70" spans="1:9" ht="13.5" thickBot="1">
      <c r="A70" s="445"/>
      <c r="B70" s="446" t="s">
        <v>296</v>
      </c>
      <c r="C70" s="447"/>
      <c r="D70" s="447"/>
      <c r="E70" s="448"/>
      <c r="F70" s="289"/>
      <c r="G70" s="289"/>
      <c r="H70" s="290"/>
      <c r="I70" s="291"/>
    </row>
    <row r="71" spans="1:9" ht="12.75">
      <c r="A71" s="449"/>
      <c r="B71" s="450" t="s">
        <v>436</v>
      </c>
      <c r="C71" s="451"/>
      <c r="D71" s="451"/>
      <c r="E71" s="452"/>
      <c r="F71" s="342" t="s">
        <v>268</v>
      </c>
      <c r="G71" s="342" t="s">
        <v>268</v>
      </c>
      <c r="H71" s="343"/>
      <c r="I71" s="344"/>
    </row>
    <row r="72" spans="1:9" ht="12.75">
      <c r="A72" s="453"/>
      <c r="B72" s="454" t="s">
        <v>437</v>
      </c>
      <c r="C72" s="455" t="s">
        <v>268</v>
      </c>
      <c r="D72" s="455" t="s">
        <v>268</v>
      </c>
      <c r="E72" s="455"/>
      <c r="F72" s="345" t="s">
        <v>268</v>
      </c>
      <c r="G72" s="345" t="s">
        <v>268</v>
      </c>
      <c r="H72" s="352"/>
      <c r="I72" s="346" t="s">
        <v>268</v>
      </c>
    </row>
    <row r="73" spans="1:9" ht="13.5" thickBot="1">
      <c r="A73" s="456"/>
      <c r="B73" s="457" t="s">
        <v>438</v>
      </c>
      <c r="C73" s="458" t="s">
        <v>268</v>
      </c>
      <c r="D73" s="458" t="s">
        <v>268</v>
      </c>
      <c r="E73" s="458"/>
      <c r="F73" s="347" t="s">
        <v>268</v>
      </c>
      <c r="G73" s="347" t="s">
        <v>268</v>
      </c>
      <c r="H73" s="353"/>
      <c r="I73" s="348" t="s">
        <v>268</v>
      </c>
    </row>
    <row r="74" spans="1:9" ht="12.75">
      <c r="A74" s="459" t="s">
        <v>213</v>
      </c>
      <c r="B74" s="460"/>
      <c r="C74" s="461"/>
      <c r="D74" s="461"/>
      <c r="E74" s="461"/>
      <c r="F74" s="243"/>
      <c r="G74" s="243"/>
      <c r="H74" s="243"/>
      <c r="I74" s="243"/>
    </row>
    <row r="75" spans="1:9" ht="12.75">
      <c r="A75" s="462" t="s">
        <v>59</v>
      </c>
      <c r="B75" s="460" t="s">
        <v>449</v>
      </c>
      <c r="C75" s="461"/>
      <c r="D75" s="461"/>
      <c r="E75" s="461"/>
      <c r="F75" s="243"/>
      <c r="G75" s="243"/>
      <c r="H75" s="243"/>
      <c r="I75" s="243"/>
    </row>
    <row r="76" spans="1:9" ht="12.75">
      <c r="A76" s="462" t="s">
        <v>248</v>
      </c>
      <c r="B76" s="460" t="s">
        <v>442</v>
      </c>
      <c r="C76" s="461"/>
      <c r="D76" s="461"/>
      <c r="E76" s="461"/>
      <c r="F76" s="243"/>
      <c r="G76" s="243"/>
      <c r="H76" s="243"/>
      <c r="I76" s="243"/>
    </row>
    <row r="77" spans="1:9" ht="12.75">
      <c r="A77" s="462" t="s">
        <v>249</v>
      </c>
      <c r="B77" s="460" t="s">
        <v>443</v>
      </c>
      <c r="C77" s="461"/>
      <c r="D77" s="461"/>
      <c r="E77" s="461"/>
      <c r="F77" s="243"/>
      <c r="G77" s="243"/>
      <c r="H77" s="243"/>
      <c r="I77" s="243"/>
    </row>
    <row r="78" spans="1:9" ht="12.75">
      <c r="A78" s="462" t="s">
        <v>250</v>
      </c>
      <c r="B78" s="460" t="s">
        <v>444</v>
      </c>
      <c r="C78" s="461"/>
      <c r="D78" s="461"/>
      <c r="E78" s="461"/>
      <c r="F78" s="243"/>
      <c r="G78" s="243"/>
      <c r="H78" s="243"/>
      <c r="I78" s="243"/>
    </row>
    <row r="79" spans="1:5" ht="12.75">
      <c r="A79" s="462" t="s">
        <v>322</v>
      </c>
      <c r="B79" s="461" t="s">
        <v>445</v>
      </c>
      <c r="C79" s="371"/>
      <c r="D79" s="371"/>
      <c r="E79" s="371"/>
    </row>
    <row r="80" spans="1:5" ht="12.75">
      <c r="A80" s="462" t="s">
        <v>323</v>
      </c>
      <c r="B80" s="461" t="s">
        <v>446</v>
      </c>
      <c r="C80" s="371"/>
      <c r="D80" s="371"/>
      <c r="E80" s="371"/>
    </row>
    <row r="81" spans="1:5" ht="12.75">
      <c r="A81" s="462" t="s">
        <v>324</v>
      </c>
      <c r="B81" s="461" t="s">
        <v>447</v>
      </c>
      <c r="C81" s="371"/>
      <c r="D81" s="371"/>
      <c r="E81" s="371"/>
    </row>
    <row r="82" spans="1:5" ht="12.75">
      <c r="A82" s="462" t="s">
        <v>384</v>
      </c>
      <c r="B82" s="463" t="s">
        <v>448</v>
      </c>
      <c r="C82" s="371"/>
      <c r="D82" s="371"/>
      <c r="E82" s="371"/>
    </row>
    <row r="83" spans="1:5" ht="12.75">
      <c r="A83" s="462" t="s">
        <v>426</v>
      </c>
      <c r="B83" s="461" t="s">
        <v>439</v>
      </c>
      <c r="C83" s="371"/>
      <c r="D83" s="371"/>
      <c r="E83" s="371"/>
    </row>
  </sheetData>
  <sheetProtection/>
  <mergeCells count="1">
    <mergeCell ref="A4:I4"/>
  </mergeCells>
  <printOptions/>
  <pageMargins left="0.7" right="0.7" top="0.75" bottom="0.75" header="0.3" footer="0.3"/>
  <pageSetup fitToHeight="1" fitToWidth="1" horizontalDpi="600" verticalDpi="600" orientation="landscape" paperSize="8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188"/>
  <sheetViews>
    <sheetView view="pageBreakPreview" zoomScale="70" zoomScaleSheetLayoutView="70" zoomScalePageLayoutView="0" workbookViewId="0" topLeftCell="A169">
      <selection activeCell="E192" sqref="E192"/>
    </sheetView>
  </sheetViews>
  <sheetFormatPr defaultColWidth="9.00390625" defaultRowHeight="15"/>
  <cols>
    <col min="1" max="1" width="3.28125" style="244" customWidth="1"/>
    <col min="2" max="2" width="26.140625" style="244" customWidth="1"/>
    <col min="3" max="3" width="18.421875" style="244" customWidth="1"/>
    <col min="4" max="37" width="12.7109375" style="244" customWidth="1"/>
    <col min="38" max="16384" width="9.00390625" style="244" customWidth="1"/>
  </cols>
  <sheetData>
    <row r="2" spans="1:3" ht="14.25">
      <c r="A2" s="292" t="s">
        <v>320</v>
      </c>
      <c r="C2" s="293"/>
    </row>
    <row r="3" spans="1:3" ht="14.25">
      <c r="A3" s="292"/>
      <c r="C3" s="293"/>
    </row>
    <row r="4" spans="1:37" ht="17.25" customHeight="1">
      <c r="A4" s="489" t="s">
        <v>274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</row>
    <row r="5" spans="1:37" ht="14.25" customHeight="1">
      <c r="A5" s="244" t="s">
        <v>414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5" t="s">
        <v>251</v>
      </c>
    </row>
    <row r="6" spans="1:37" ht="12.75">
      <c r="A6" s="296"/>
      <c r="B6" s="297"/>
      <c r="C6" s="298" t="s">
        <v>252</v>
      </c>
      <c r="D6" s="338">
        <f>E6-1</f>
        <v>-2</v>
      </c>
      <c r="E6" s="338">
        <f>F6-1</f>
        <v>-1</v>
      </c>
      <c r="F6" s="338">
        <v>0</v>
      </c>
      <c r="G6" s="338">
        <f>F6+1</f>
        <v>1</v>
      </c>
      <c r="H6" s="338">
        <f aca="true" t="shared" si="0" ref="H6:P6">G6+1</f>
        <v>2</v>
      </c>
      <c r="I6" s="338">
        <f t="shared" si="0"/>
        <v>3</v>
      </c>
      <c r="J6" s="338">
        <f t="shared" si="0"/>
        <v>4</v>
      </c>
      <c r="K6" s="338">
        <f t="shared" si="0"/>
        <v>5</v>
      </c>
      <c r="L6" s="338">
        <f t="shared" si="0"/>
        <v>6</v>
      </c>
      <c r="M6" s="338">
        <f t="shared" si="0"/>
        <v>7</v>
      </c>
      <c r="N6" s="338">
        <f t="shared" si="0"/>
        <v>8</v>
      </c>
      <c r="O6" s="338">
        <f t="shared" si="0"/>
        <v>9</v>
      </c>
      <c r="P6" s="338">
        <f t="shared" si="0"/>
        <v>10</v>
      </c>
      <c r="Q6" s="338">
        <f aca="true" t="shared" si="1" ref="Q6:Y6">P6+1</f>
        <v>11</v>
      </c>
      <c r="R6" s="338">
        <f t="shared" si="1"/>
        <v>12</v>
      </c>
      <c r="S6" s="338">
        <f t="shared" si="1"/>
        <v>13</v>
      </c>
      <c r="T6" s="338">
        <f t="shared" si="1"/>
        <v>14</v>
      </c>
      <c r="U6" s="338">
        <f t="shared" si="1"/>
        <v>15</v>
      </c>
      <c r="V6" s="338">
        <f t="shared" si="1"/>
        <v>16</v>
      </c>
      <c r="W6" s="338">
        <f t="shared" si="1"/>
        <v>17</v>
      </c>
      <c r="X6" s="338">
        <f t="shared" si="1"/>
        <v>18</v>
      </c>
      <c r="Y6" s="338">
        <f t="shared" si="1"/>
        <v>19</v>
      </c>
      <c r="Z6" s="338">
        <f aca="true" t="shared" si="2" ref="Z6:AJ6">Y6+1</f>
        <v>20</v>
      </c>
      <c r="AA6" s="338">
        <f t="shared" si="2"/>
        <v>21</v>
      </c>
      <c r="AB6" s="338">
        <f t="shared" si="2"/>
        <v>22</v>
      </c>
      <c r="AC6" s="338">
        <f t="shared" si="2"/>
        <v>23</v>
      </c>
      <c r="AD6" s="338">
        <f t="shared" si="2"/>
        <v>24</v>
      </c>
      <c r="AE6" s="338">
        <f t="shared" si="2"/>
        <v>25</v>
      </c>
      <c r="AF6" s="338">
        <f t="shared" si="2"/>
        <v>26</v>
      </c>
      <c r="AG6" s="338">
        <f t="shared" si="2"/>
        <v>27</v>
      </c>
      <c r="AH6" s="338">
        <f t="shared" si="2"/>
        <v>28</v>
      </c>
      <c r="AI6" s="338">
        <f t="shared" si="2"/>
        <v>29</v>
      </c>
      <c r="AJ6" s="338">
        <f t="shared" si="2"/>
        <v>30</v>
      </c>
      <c r="AK6" s="488" t="s">
        <v>2</v>
      </c>
    </row>
    <row r="7" spans="1:37" ht="13.5" customHeight="1">
      <c r="A7" s="490" t="s">
        <v>253</v>
      </c>
      <c r="B7" s="490"/>
      <c r="C7" s="490"/>
      <c r="D7" s="338" t="s">
        <v>154</v>
      </c>
      <c r="E7" s="338" t="s">
        <v>340</v>
      </c>
      <c r="F7" s="338" t="s">
        <v>156</v>
      </c>
      <c r="G7" s="338" t="s">
        <v>341</v>
      </c>
      <c r="H7" s="338" t="s">
        <v>158</v>
      </c>
      <c r="I7" s="338" t="s">
        <v>342</v>
      </c>
      <c r="J7" s="338" t="s">
        <v>160</v>
      </c>
      <c r="K7" s="338" t="s">
        <v>343</v>
      </c>
      <c r="L7" s="338" t="s">
        <v>162</v>
      </c>
      <c r="M7" s="338" t="s">
        <v>344</v>
      </c>
      <c r="N7" s="338" t="s">
        <v>164</v>
      </c>
      <c r="O7" s="338" t="s">
        <v>345</v>
      </c>
      <c r="P7" s="338" t="s">
        <v>166</v>
      </c>
      <c r="Q7" s="338" t="s">
        <v>346</v>
      </c>
      <c r="R7" s="338" t="s">
        <v>168</v>
      </c>
      <c r="S7" s="338" t="s">
        <v>347</v>
      </c>
      <c r="T7" s="338" t="s">
        <v>170</v>
      </c>
      <c r="U7" s="338" t="s">
        <v>348</v>
      </c>
      <c r="V7" s="338" t="s">
        <v>172</v>
      </c>
      <c r="W7" s="338" t="s">
        <v>349</v>
      </c>
      <c r="X7" s="338" t="s">
        <v>326</v>
      </c>
      <c r="Y7" s="338" t="s">
        <v>350</v>
      </c>
      <c r="Z7" s="338" t="s">
        <v>351</v>
      </c>
      <c r="AA7" s="338" t="s">
        <v>352</v>
      </c>
      <c r="AB7" s="338" t="s">
        <v>353</v>
      </c>
      <c r="AC7" s="338" t="s">
        <v>354</v>
      </c>
      <c r="AD7" s="338" t="s">
        <v>355</v>
      </c>
      <c r="AE7" s="338" t="s">
        <v>356</v>
      </c>
      <c r="AF7" s="338" t="s">
        <v>357</v>
      </c>
      <c r="AG7" s="338" t="s">
        <v>358</v>
      </c>
      <c r="AH7" s="338" t="s">
        <v>359</v>
      </c>
      <c r="AI7" s="338" t="s">
        <v>360</v>
      </c>
      <c r="AJ7" s="338" t="s">
        <v>361</v>
      </c>
      <c r="AK7" s="488"/>
    </row>
    <row r="8" spans="1:37" ht="13.5" customHeight="1">
      <c r="A8" s="472" t="s">
        <v>254</v>
      </c>
      <c r="B8" s="477"/>
      <c r="C8" s="299" t="s">
        <v>255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</row>
    <row r="9" spans="1:37" ht="12.75">
      <c r="A9" s="477"/>
      <c r="B9" s="477"/>
      <c r="C9" s="299" t="s">
        <v>256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</row>
    <row r="10" spans="1:37" ht="12.75">
      <c r="A10" s="477"/>
      <c r="B10" s="477"/>
      <c r="C10" s="299" t="s">
        <v>219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</row>
    <row r="11" spans="1:37" ht="12.75">
      <c r="A11" s="477"/>
      <c r="B11" s="477"/>
      <c r="C11" s="340" t="s">
        <v>257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</row>
    <row r="12" spans="1:37" ht="13.5" customHeight="1">
      <c r="A12" s="472" t="s">
        <v>258</v>
      </c>
      <c r="B12" s="477"/>
      <c r="C12" s="299" t="s">
        <v>255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</row>
    <row r="13" spans="1:37" ht="12.75">
      <c r="A13" s="477"/>
      <c r="B13" s="477"/>
      <c r="C13" s="299" t="s">
        <v>256</v>
      </c>
      <c r="D13" s="300"/>
      <c r="E13" s="301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</row>
    <row r="14" spans="1:37" ht="12.75">
      <c r="A14" s="477"/>
      <c r="B14" s="477"/>
      <c r="C14" s="299" t="s">
        <v>219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</row>
    <row r="15" spans="1:37" ht="12.75">
      <c r="A15" s="477"/>
      <c r="B15" s="477"/>
      <c r="C15" s="340" t="s">
        <v>257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</row>
    <row r="16" spans="1:37" ht="13.5" customHeight="1">
      <c r="A16" s="472" t="s">
        <v>262</v>
      </c>
      <c r="B16" s="477"/>
      <c r="C16" s="299" t="s">
        <v>255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</row>
    <row r="17" spans="1:37" ht="12.75">
      <c r="A17" s="477"/>
      <c r="B17" s="477"/>
      <c r="C17" s="299" t="s">
        <v>256</v>
      </c>
      <c r="D17" s="300"/>
      <c r="E17" s="301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</row>
    <row r="18" spans="1:37" ht="12.75">
      <c r="A18" s="477"/>
      <c r="B18" s="477"/>
      <c r="C18" s="299" t="s">
        <v>219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</row>
    <row r="19" spans="1:37" ht="12.75">
      <c r="A19" s="477"/>
      <c r="B19" s="477"/>
      <c r="C19" s="340" t="s">
        <v>257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</row>
    <row r="20" spans="1:37" ht="12.75">
      <c r="A20" s="472" t="s">
        <v>263</v>
      </c>
      <c r="B20" s="477"/>
      <c r="C20" s="299" t="s">
        <v>255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</row>
    <row r="21" spans="1:37" ht="12.75">
      <c r="A21" s="477"/>
      <c r="B21" s="477"/>
      <c r="C21" s="299" t="s">
        <v>256</v>
      </c>
      <c r="D21" s="300"/>
      <c r="E21" s="301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</row>
    <row r="22" spans="1:37" ht="12.75">
      <c r="A22" s="477"/>
      <c r="B22" s="477"/>
      <c r="C22" s="299" t="s">
        <v>219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</row>
    <row r="23" spans="1:37" ht="12.75">
      <c r="A23" s="477"/>
      <c r="B23" s="477"/>
      <c r="C23" s="340" t="s">
        <v>257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</row>
    <row r="24" spans="1:37" ht="13.5" customHeight="1">
      <c r="A24" s="472" t="s">
        <v>265</v>
      </c>
      <c r="B24" s="472"/>
      <c r="C24" s="299" t="s">
        <v>255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</row>
    <row r="25" spans="1:37" ht="12.75">
      <c r="A25" s="472"/>
      <c r="B25" s="472"/>
      <c r="C25" s="299" t="s">
        <v>256</v>
      </c>
      <c r="D25" s="300"/>
      <c r="E25" s="301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</row>
    <row r="26" spans="1:37" ht="12.75">
      <c r="A26" s="472"/>
      <c r="B26" s="472"/>
      <c r="C26" s="299" t="s">
        <v>219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</row>
    <row r="27" spans="1:37" ht="12.75">
      <c r="A27" s="472"/>
      <c r="B27" s="472"/>
      <c r="C27" s="340" t="s">
        <v>257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</row>
    <row r="28" spans="1:37" ht="12.75">
      <c r="A28" s="472" t="s">
        <v>266</v>
      </c>
      <c r="B28" s="478"/>
      <c r="C28" s="299" t="s">
        <v>255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</row>
    <row r="29" spans="1:37" ht="12.75">
      <c r="A29" s="478"/>
      <c r="B29" s="478"/>
      <c r="C29" s="299" t="s">
        <v>256</v>
      </c>
      <c r="D29" s="300"/>
      <c r="E29" s="301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</row>
    <row r="30" spans="1:37" ht="12.75">
      <c r="A30" s="478"/>
      <c r="B30" s="478"/>
      <c r="C30" s="299" t="s">
        <v>219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</row>
    <row r="31" spans="1:37" ht="13.5" thickBot="1">
      <c r="A31" s="499"/>
      <c r="B31" s="499"/>
      <c r="C31" s="302" t="s">
        <v>257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</row>
    <row r="32" spans="1:37" ht="13.5" thickBot="1">
      <c r="A32" s="474" t="s">
        <v>415</v>
      </c>
      <c r="B32" s="475"/>
      <c r="C32" s="476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</row>
    <row r="33" spans="1:37" ht="17.25" customHeight="1">
      <c r="A33" s="489" t="s">
        <v>274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</row>
    <row r="34" spans="1:37" ht="14.25" customHeight="1">
      <c r="A34" s="244" t="s">
        <v>416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5" t="s">
        <v>251</v>
      </c>
    </row>
    <row r="35" spans="1:37" ht="12.75">
      <c r="A35" s="296"/>
      <c r="B35" s="297"/>
      <c r="C35" s="298" t="s">
        <v>252</v>
      </c>
      <c r="D35" s="338">
        <f>E35-1</f>
        <v>-2</v>
      </c>
      <c r="E35" s="338">
        <f>F35-1</f>
        <v>-1</v>
      </c>
      <c r="F35" s="338">
        <v>0</v>
      </c>
      <c r="G35" s="338">
        <f aca="true" t="shared" si="3" ref="G35:AJ35">F35+1</f>
        <v>1</v>
      </c>
      <c r="H35" s="338">
        <f t="shared" si="3"/>
        <v>2</v>
      </c>
      <c r="I35" s="338">
        <f t="shared" si="3"/>
        <v>3</v>
      </c>
      <c r="J35" s="338">
        <f t="shared" si="3"/>
        <v>4</v>
      </c>
      <c r="K35" s="338">
        <f t="shared" si="3"/>
        <v>5</v>
      </c>
      <c r="L35" s="338">
        <f t="shared" si="3"/>
        <v>6</v>
      </c>
      <c r="M35" s="338">
        <f t="shared" si="3"/>
        <v>7</v>
      </c>
      <c r="N35" s="338">
        <f t="shared" si="3"/>
        <v>8</v>
      </c>
      <c r="O35" s="338">
        <f t="shared" si="3"/>
        <v>9</v>
      </c>
      <c r="P35" s="338">
        <f t="shared" si="3"/>
        <v>10</v>
      </c>
      <c r="Q35" s="338">
        <f t="shared" si="3"/>
        <v>11</v>
      </c>
      <c r="R35" s="338">
        <f t="shared" si="3"/>
        <v>12</v>
      </c>
      <c r="S35" s="338">
        <f t="shared" si="3"/>
        <v>13</v>
      </c>
      <c r="T35" s="338">
        <f t="shared" si="3"/>
        <v>14</v>
      </c>
      <c r="U35" s="338">
        <f t="shared" si="3"/>
        <v>15</v>
      </c>
      <c r="V35" s="338">
        <f t="shared" si="3"/>
        <v>16</v>
      </c>
      <c r="W35" s="338">
        <f t="shared" si="3"/>
        <v>17</v>
      </c>
      <c r="X35" s="338">
        <f t="shared" si="3"/>
        <v>18</v>
      </c>
      <c r="Y35" s="338">
        <f t="shared" si="3"/>
        <v>19</v>
      </c>
      <c r="Z35" s="338">
        <f t="shared" si="3"/>
        <v>20</v>
      </c>
      <c r="AA35" s="338">
        <f t="shared" si="3"/>
        <v>21</v>
      </c>
      <c r="AB35" s="338">
        <f t="shared" si="3"/>
        <v>22</v>
      </c>
      <c r="AC35" s="338">
        <f t="shared" si="3"/>
        <v>23</v>
      </c>
      <c r="AD35" s="338">
        <f t="shared" si="3"/>
        <v>24</v>
      </c>
      <c r="AE35" s="338">
        <f t="shared" si="3"/>
        <v>25</v>
      </c>
      <c r="AF35" s="338">
        <f t="shared" si="3"/>
        <v>26</v>
      </c>
      <c r="AG35" s="338">
        <f t="shared" si="3"/>
        <v>27</v>
      </c>
      <c r="AH35" s="338">
        <f t="shared" si="3"/>
        <v>28</v>
      </c>
      <c r="AI35" s="338">
        <f t="shared" si="3"/>
        <v>29</v>
      </c>
      <c r="AJ35" s="338">
        <f t="shared" si="3"/>
        <v>30</v>
      </c>
      <c r="AK35" s="488" t="s">
        <v>2</v>
      </c>
    </row>
    <row r="36" spans="1:37" ht="13.5" customHeight="1">
      <c r="A36" s="490" t="s">
        <v>253</v>
      </c>
      <c r="B36" s="490"/>
      <c r="C36" s="490"/>
      <c r="D36" s="338" t="s">
        <v>154</v>
      </c>
      <c r="E36" s="338" t="s">
        <v>340</v>
      </c>
      <c r="F36" s="338" t="s">
        <v>156</v>
      </c>
      <c r="G36" s="338" t="s">
        <v>341</v>
      </c>
      <c r="H36" s="338" t="s">
        <v>158</v>
      </c>
      <c r="I36" s="338" t="s">
        <v>342</v>
      </c>
      <c r="J36" s="338" t="s">
        <v>160</v>
      </c>
      <c r="K36" s="338" t="s">
        <v>343</v>
      </c>
      <c r="L36" s="338" t="s">
        <v>162</v>
      </c>
      <c r="M36" s="338" t="s">
        <v>344</v>
      </c>
      <c r="N36" s="338" t="s">
        <v>164</v>
      </c>
      <c r="O36" s="338" t="s">
        <v>345</v>
      </c>
      <c r="P36" s="338" t="s">
        <v>166</v>
      </c>
      <c r="Q36" s="338" t="s">
        <v>346</v>
      </c>
      <c r="R36" s="338" t="s">
        <v>168</v>
      </c>
      <c r="S36" s="338" t="s">
        <v>347</v>
      </c>
      <c r="T36" s="338" t="s">
        <v>170</v>
      </c>
      <c r="U36" s="338" t="s">
        <v>348</v>
      </c>
      <c r="V36" s="338" t="s">
        <v>172</v>
      </c>
      <c r="W36" s="338" t="s">
        <v>349</v>
      </c>
      <c r="X36" s="338" t="s">
        <v>326</v>
      </c>
      <c r="Y36" s="338" t="s">
        <v>350</v>
      </c>
      <c r="Z36" s="338" t="s">
        <v>351</v>
      </c>
      <c r="AA36" s="338" t="s">
        <v>352</v>
      </c>
      <c r="AB36" s="338" t="s">
        <v>353</v>
      </c>
      <c r="AC36" s="338" t="s">
        <v>354</v>
      </c>
      <c r="AD36" s="338" t="s">
        <v>355</v>
      </c>
      <c r="AE36" s="338" t="s">
        <v>356</v>
      </c>
      <c r="AF36" s="338" t="s">
        <v>357</v>
      </c>
      <c r="AG36" s="338" t="s">
        <v>358</v>
      </c>
      <c r="AH36" s="338" t="s">
        <v>359</v>
      </c>
      <c r="AI36" s="338" t="s">
        <v>360</v>
      </c>
      <c r="AJ36" s="338" t="s">
        <v>361</v>
      </c>
      <c r="AK36" s="488"/>
    </row>
    <row r="37" spans="1:37" ht="13.5" customHeight="1">
      <c r="A37" s="472" t="s">
        <v>254</v>
      </c>
      <c r="B37" s="477"/>
      <c r="C37" s="299" t="s">
        <v>255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</row>
    <row r="38" spans="1:37" ht="12.75">
      <c r="A38" s="477"/>
      <c r="B38" s="477"/>
      <c r="C38" s="299" t="s">
        <v>256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</row>
    <row r="39" spans="1:37" ht="12.75">
      <c r="A39" s="477"/>
      <c r="B39" s="477"/>
      <c r="C39" s="299" t="s">
        <v>219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</row>
    <row r="40" spans="1:37" ht="12.75">
      <c r="A40" s="477"/>
      <c r="B40" s="477"/>
      <c r="C40" s="340" t="s">
        <v>257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</row>
    <row r="41" spans="1:37" ht="13.5" customHeight="1">
      <c r="A41" s="472" t="s">
        <v>258</v>
      </c>
      <c r="B41" s="477"/>
      <c r="C41" s="299" t="s">
        <v>255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</row>
    <row r="42" spans="1:37" ht="12.75">
      <c r="A42" s="477"/>
      <c r="B42" s="477"/>
      <c r="C42" s="299" t="s">
        <v>256</v>
      </c>
      <c r="D42" s="300"/>
      <c r="E42" s="301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</row>
    <row r="43" spans="1:37" ht="12.75">
      <c r="A43" s="477"/>
      <c r="B43" s="477"/>
      <c r="C43" s="299" t="s">
        <v>219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</row>
    <row r="44" spans="1:37" ht="12.75">
      <c r="A44" s="477"/>
      <c r="B44" s="477"/>
      <c r="C44" s="340" t="s">
        <v>257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</row>
    <row r="45" spans="1:37" ht="13.5" customHeight="1">
      <c r="A45" s="472" t="s">
        <v>262</v>
      </c>
      <c r="B45" s="477"/>
      <c r="C45" s="299" t="s">
        <v>255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</row>
    <row r="46" spans="1:37" ht="12.75">
      <c r="A46" s="477"/>
      <c r="B46" s="477"/>
      <c r="C46" s="299" t="s">
        <v>256</v>
      </c>
      <c r="D46" s="300"/>
      <c r="E46" s="301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</row>
    <row r="47" spans="1:37" ht="12.75">
      <c r="A47" s="477"/>
      <c r="B47" s="477"/>
      <c r="C47" s="299" t="s">
        <v>219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</row>
    <row r="48" spans="1:37" ht="12.75">
      <c r="A48" s="477"/>
      <c r="B48" s="477"/>
      <c r="C48" s="340" t="s">
        <v>257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</row>
    <row r="49" spans="1:37" ht="12.75">
      <c r="A49" s="472" t="s">
        <v>263</v>
      </c>
      <c r="B49" s="477"/>
      <c r="C49" s="299" t="s">
        <v>255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</row>
    <row r="50" spans="1:37" ht="12.75">
      <c r="A50" s="477"/>
      <c r="B50" s="477"/>
      <c r="C50" s="299" t="s">
        <v>256</v>
      </c>
      <c r="D50" s="300"/>
      <c r="E50" s="301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</row>
    <row r="51" spans="1:37" ht="12.75">
      <c r="A51" s="477"/>
      <c r="B51" s="477"/>
      <c r="C51" s="299" t="s">
        <v>219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</row>
    <row r="52" spans="1:37" ht="12.75">
      <c r="A52" s="477"/>
      <c r="B52" s="477"/>
      <c r="C52" s="340" t="s">
        <v>257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</row>
    <row r="53" spans="1:37" ht="13.5" customHeight="1">
      <c r="A53" s="472" t="s">
        <v>265</v>
      </c>
      <c r="B53" s="472"/>
      <c r="C53" s="299" t="s">
        <v>255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</row>
    <row r="54" spans="1:37" ht="12.75">
      <c r="A54" s="472"/>
      <c r="B54" s="472"/>
      <c r="C54" s="299" t="s">
        <v>256</v>
      </c>
      <c r="D54" s="300"/>
      <c r="E54" s="301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</row>
    <row r="55" spans="1:37" ht="12.75">
      <c r="A55" s="472"/>
      <c r="B55" s="472"/>
      <c r="C55" s="299" t="s">
        <v>219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</row>
    <row r="56" spans="1:37" ht="12.75">
      <c r="A56" s="472"/>
      <c r="B56" s="472"/>
      <c r="C56" s="340" t="s">
        <v>257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</row>
    <row r="57" spans="1:37" ht="12.75">
      <c r="A57" s="472" t="s">
        <v>266</v>
      </c>
      <c r="B57" s="478"/>
      <c r="C57" s="299" t="s">
        <v>255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</row>
    <row r="58" spans="1:37" ht="12.75">
      <c r="A58" s="478"/>
      <c r="B58" s="478"/>
      <c r="C58" s="299" t="s">
        <v>256</v>
      </c>
      <c r="D58" s="300"/>
      <c r="E58" s="301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</row>
    <row r="59" spans="1:37" ht="12.75">
      <c r="A59" s="478"/>
      <c r="B59" s="478"/>
      <c r="C59" s="299" t="s">
        <v>219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</row>
    <row r="60" spans="1:37" ht="13.5" thickBot="1">
      <c r="A60" s="499"/>
      <c r="B60" s="499"/>
      <c r="C60" s="302" t="s">
        <v>257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</row>
    <row r="61" spans="1:37" ht="13.5" thickBot="1">
      <c r="A61" s="474" t="s">
        <v>417</v>
      </c>
      <c r="B61" s="475"/>
      <c r="C61" s="476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5"/>
    </row>
    <row r="62" spans="1:246" ht="17.25" customHeight="1">
      <c r="A62" s="498" t="s">
        <v>261</v>
      </c>
      <c r="B62" s="498"/>
      <c r="C62" s="498"/>
      <c r="D62" s="498"/>
      <c r="E62" s="498"/>
      <c r="F62" s="498"/>
      <c r="G62" s="498"/>
      <c r="H62" s="498"/>
      <c r="I62" s="498"/>
      <c r="J62" s="498"/>
      <c r="K62" s="498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498"/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8"/>
      <c r="AU62" s="498"/>
      <c r="AV62" s="498"/>
      <c r="AW62" s="498"/>
      <c r="AX62" s="498"/>
      <c r="AY62" s="498"/>
      <c r="AZ62" s="498"/>
      <c r="BA62" s="498"/>
      <c r="BB62" s="498"/>
      <c r="BC62" s="498"/>
      <c r="BD62" s="498"/>
      <c r="BE62" s="498"/>
      <c r="BF62" s="498"/>
      <c r="BG62" s="498"/>
      <c r="BH62" s="498"/>
      <c r="BI62" s="498"/>
      <c r="BJ62" s="498"/>
      <c r="BK62" s="498"/>
      <c r="BL62" s="498"/>
      <c r="BM62" s="498"/>
      <c r="BN62" s="498"/>
      <c r="BO62" s="498"/>
      <c r="BP62" s="498"/>
      <c r="BQ62" s="498"/>
      <c r="BR62" s="498"/>
      <c r="BS62" s="498"/>
      <c r="BT62" s="498"/>
      <c r="BU62" s="498"/>
      <c r="BV62" s="498"/>
      <c r="BW62" s="498"/>
      <c r="BX62" s="498"/>
      <c r="BY62" s="498"/>
      <c r="BZ62" s="498"/>
      <c r="CA62" s="498"/>
      <c r="CB62" s="498"/>
      <c r="CC62" s="498"/>
      <c r="CD62" s="498"/>
      <c r="CE62" s="498"/>
      <c r="CF62" s="498"/>
      <c r="CG62" s="498"/>
      <c r="CH62" s="498"/>
      <c r="CI62" s="498"/>
      <c r="CJ62" s="498"/>
      <c r="CK62" s="498"/>
      <c r="CL62" s="498"/>
      <c r="CM62" s="498"/>
      <c r="CN62" s="498"/>
      <c r="CO62" s="498"/>
      <c r="CP62" s="498"/>
      <c r="CQ62" s="498"/>
      <c r="CR62" s="498"/>
      <c r="CS62" s="498"/>
      <c r="CT62" s="498"/>
      <c r="CU62" s="498"/>
      <c r="CV62" s="498"/>
      <c r="CW62" s="498"/>
      <c r="CX62" s="498"/>
      <c r="CY62" s="498"/>
      <c r="CZ62" s="498"/>
      <c r="DA62" s="498"/>
      <c r="DB62" s="498"/>
      <c r="DC62" s="498"/>
      <c r="DD62" s="498"/>
      <c r="DE62" s="498"/>
      <c r="DF62" s="498"/>
      <c r="DG62" s="498"/>
      <c r="DH62" s="498"/>
      <c r="DI62" s="498"/>
      <c r="DJ62" s="498"/>
      <c r="DK62" s="498"/>
      <c r="DL62" s="498"/>
      <c r="DM62" s="498"/>
      <c r="DN62" s="498"/>
      <c r="DO62" s="498"/>
      <c r="DP62" s="498"/>
      <c r="DQ62" s="498"/>
      <c r="DR62" s="498"/>
      <c r="DS62" s="498"/>
      <c r="DT62" s="498"/>
      <c r="DU62" s="498"/>
      <c r="DV62" s="498"/>
      <c r="DW62" s="498"/>
      <c r="DX62" s="498"/>
      <c r="DY62" s="498"/>
      <c r="DZ62" s="498"/>
      <c r="EA62" s="498"/>
      <c r="EB62" s="498"/>
      <c r="EC62" s="498"/>
      <c r="ED62" s="498"/>
      <c r="EE62" s="498"/>
      <c r="EF62" s="498"/>
      <c r="EG62" s="498"/>
      <c r="EH62" s="498"/>
      <c r="EI62" s="498"/>
      <c r="EJ62" s="498"/>
      <c r="EK62" s="498"/>
      <c r="EL62" s="498"/>
      <c r="EM62" s="498"/>
      <c r="EN62" s="498"/>
      <c r="EO62" s="498"/>
      <c r="EP62" s="498"/>
      <c r="EQ62" s="498"/>
      <c r="ER62" s="498"/>
      <c r="ES62" s="498"/>
      <c r="ET62" s="498"/>
      <c r="EU62" s="498"/>
      <c r="EV62" s="498"/>
      <c r="EW62" s="498"/>
      <c r="EX62" s="498"/>
      <c r="EY62" s="498"/>
      <c r="EZ62" s="498"/>
      <c r="FA62" s="498"/>
      <c r="FB62" s="498"/>
      <c r="FC62" s="498"/>
      <c r="FD62" s="498"/>
      <c r="FE62" s="498"/>
      <c r="FF62" s="498"/>
      <c r="FG62" s="498"/>
      <c r="FH62" s="498"/>
      <c r="FI62" s="498"/>
      <c r="FJ62" s="498"/>
      <c r="FK62" s="498"/>
      <c r="FL62" s="498"/>
      <c r="FM62" s="498"/>
      <c r="FN62" s="498"/>
      <c r="FO62" s="498"/>
      <c r="FP62" s="498"/>
      <c r="FQ62" s="498"/>
      <c r="FR62" s="498"/>
      <c r="FS62" s="498"/>
      <c r="FT62" s="498"/>
      <c r="FU62" s="498"/>
      <c r="FV62" s="498"/>
      <c r="FW62" s="498"/>
      <c r="FX62" s="498"/>
      <c r="FY62" s="498"/>
      <c r="FZ62" s="498"/>
      <c r="GA62" s="498"/>
      <c r="GB62" s="498"/>
      <c r="GC62" s="498"/>
      <c r="GD62" s="498"/>
      <c r="GE62" s="498"/>
      <c r="GF62" s="498"/>
      <c r="GG62" s="498"/>
      <c r="GH62" s="498"/>
      <c r="GI62" s="498"/>
      <c r="GJ62" s="498"/>
      <c r="GK62" s="498"/>
      <c r="GL62" s="498"/>
      <c r="GM62" s="498"/>
      <c r="GN62" s="498"/>
      <c r="GO62" s="498"/>
      <c r="GP62" s="498"/>
      <c r="GQ62" s="498"/>
      <c r="GR62" s="498"/>
      <c r="GS62" s="498"/>
      <c r="GT62" s="498"/>
      <c r="GU62" s="498"/>
      <c r="GV62" s="498"/>
      <c r="GW62" s="498"/>
      <c r="GX62" s="498"/>
      <c r="GY62" s="498"/>
      <c r="GZ62" s="498"/>
      <c r="HA62" s="498"/>
      <c r="HB62" s="498"/>
      <c r="HC62" s="498"/>
      <c r="HD62" s="498"/>
      <c r="HE62" s="498"/>
      <c r="HF62" s="498"/>
      <c r="HG62" s="498"/>
      <c r="HH62" s="498"/>
      <c r="HI62" s="498"/>
      <c r="HJ62" s="498"/>
      <c r="HK62" s="498"/>
      <c r="HL62" s="498"/>
      <c r="HM62" s="498"/>
      <c r="HN62" s="498"/>
      <c r="HO62" s="498"/>
      <c r="HP62" s="498"/>
      <c r="HQ62" s="498"/>
      <c r="HR62" s="498"/>
      <c r="HS62" s="498"/>
      <c r="HT62" s="498"/>
      <c r="HU62" s="498"/>
      <c r="HV62" s="498"/>
      <c r="HW62" s="498"/>
      <c r="HX62" s="498"/>
      <c r="HY62" s="498"/>
      <c r="HZ62" s="498"/>
      <c r="IA62" s="498"/>
      <c r="IB62" s="498"/>
      <c r="IC62" s="498"/>
      <c r="ID62" s="498"/>
      <c r="IE62" s="498"/>
      <c r="IF62" s="498"/>
      <c r="IG62" s="498"/>
      <c r="IH62" s="498"/>
      <c r="II62" s="498"/>
      <c r="IJ62" s="498"/>
      <c r="IK62" s="498"/>
      <c r="IL62" s="498"/>
    </row>
    <row r="63" spans="1:37" ht="14.25" customHeight="1">
      <c r="A63" s="244" t="s">
        <v>393</v>
      </c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5" t="s">
        <v>251</v>
      </c>
    </row>
    <row r="64" spans="1:37" ht="12.75">
      <c r="A64" s="296"/>
      <c r="B64" s="297"/>
      <c r="C64" s="298" t="s">
        <v>252</v>
      </c>
      <c r="D64" s="338">
        <f>E64-1</f>
        <v>-2</v>
      </c>
      <c r="E64" s="338">
        <f>F64-1</f>
        <v>-1</v>
      </c>
      <c r="F64" s="338">
        <v>0</v>
      </c>
      <c r="G64" s="338">
        <f aca="true" t="shared" si="4" ref="G64:AJ64">F64+1</f>
        <v>1</v>
      </c>
      <c r="H64" s="338">
        <f t="shared" si="4"/>
        <v>2</v>
      </c>
      <c r="I64" s="338">
        <f t="shared" si="4"/>
        <v>3</v>
      </c>
      <c r="J64" s="338">
        <f t="shared" si="4"/>
        <v>4</v>
      </c>
      <c r="K64" s="338">
        <f t="shared" si="4"/>
        <v>5</v>
      </c>
      <c r="L64" s="338">
        <f t="shared" si="4"/>
        <v>6</v>
      </c>
      <c r="M64" s="338">
        <f t="shared" si="4"/>
        <v>7</v>
      </c>
      <c r="N64" s="338">
        <f t="shared" si="4"/>
        <v>8</v>
      </c>
      <c r="O64" s="338">
        <f t="shared" si="4"/>
        <v>9</v>
      </c>
      <c r="P64" s="338">
        <f t="shared" si="4"/>
        <v>10</v>
      </c>
      <c r="Q64" s="338">
        <f t="shared" si="4"/>
        <v>11</v>
      </c>
      <c r="R64" s="338">
        <f t="shared" si="4"/>
        <v>12</v>
      </c>
      <c r="S64" s="338">
        <f t="shared" si="4"/>
        <v>13</v>
      </c>
      <c r="T64" s="338">
        <f t="shared" si="4"/>
        <v>14</v>
      </c>
      <c r="U64" s="338">
        <f t="shared" si="4"/>
        <v>15</v>
      </c>
      <c r="V64" s="338">
        <f t="shared" si="4"/>
        <v>16</v>
      </c>
      <c r="W64" s="338">
        <f t="shared" si="4"/>
        <v>17</v>
      </c>
      <c r="X64" s="338">
        <f t="shared" si="4"/>
        <v>18</v>
      </c>
      <c r="Y64" s="338">
        <f t="shared" si="4"/>
        <v>19</v>
      </c>
      <c r="Z64" s="338">
        <f t="shared" si="4"/>
        <v>20</v>
      </c>
      <c r="AA64" s="338">
        <f t="shared" si="4"/>
        <v>21</v>
      </c>
      <c r="AB64" s="338">
        <f t="shared" si="4"/>
        <v>22</v>
      </c>
      <c r="AC64" s="338">
        <f t="shared" si="4"/>
        <v>23</v>
      </c>
      <c r="AD64" s="338">
        <f t="shared" si="4"/>
        <v>24</v>
      </c>
      <c r="AE64" s="338">
        <f t="shared" si="4"/>
        <v>25</v>
      </c>
      <c r="AF64" s="338">
        <f t="shared" si="4"/>
        <v>26</v>
      </c>
      <c r="AG64" s="338">
        <f t="shared" si="4"/>
        <v>27</v>
      </c>
      <c r="AH64" s="338">
        <f t="shared" si="4"/>
        <v>28</v>
      </c>
      <c r="AI64" s="338">
        <f t="shared" si="4"/>
        <v>29</v>
      </c>
      <c r="AJ64" s="338">
        <f t="shared" si="4"/>
        <v>30</v>
      </c>
      <c r="AK64" s="488" t="s">
        <v>2</v>
      </c>
    </row>
    <row r="65" spans="1:37" ht="13.5" customHeight="1">
      <c r="A65" s="490" t="s">
        <v>253</v>
      </c>
      <c r="B65" s="490"/>
      <c r="C65" s="490"/>
      <c r="D65" s="338" t="s">
        <v>154</v>
      </c>
      <c r="E65" s="338" t="s">
        <v>340</v>
      </c>
      <c r="F65" s="338" t="s">
        <v>156</v>
      </c>
      <c r="G65" s="338" t="s">
        <v>341</v>
      </c>
      <c r="H65" s="338" t="s">
        <v>158</v>
      </c>
      <c r="I65" s="338" t="s">
        <v>342</v>
      </c>
      <c r="J65" s="338" t="s">
        <v>160</v>
      </c>
      <c r="K65" s="338" t="s">
        <v>343</v>
      </c>
      <c r="L65" s="338" t="s">
        <v>162</v>
      </c>
      <c r="M65" s="338" t="s">
        <v>344</v>
      </c>
      <c r="N65" s="338" t="s">
        <v>164</v>
      </c>
      <c r="O65" s="338" t="s">
        <v>345</v>
      </c>
      <c r="P65" s="338" t="s">
        <v>166</v>
      </c>
      <c r="Q65" s="338" t="s">
        <v>346</v>
      </c>
      <c r="R65" s="338" t="s">
        <v>168</v>
      </c>
      <c r="S65" s="338" t="s">
        <v>347</v>
      </c>
      <c r="T65" s="338" t="s">
        <v>170</v>
      </c>
      <c r="U65" s="338" t="s">
        <v>348</v>
      </c>
      <c r="V65" s="338" t="s">
        <v>172</v>
      </c>
      <c r="W65" s="338" t="s">
        <v>349</v>
      </c>
      <c r="X65" s="338" t="s">
        <v>326</v>
      </c>
      <c r="Y65" s="338" t="s">
        <v>350</v>
      </c>
      <c r="Z65" s="338" t="s">
        <v>351</v>
      </c>
      <c r="AA65" s="338" t="s">
        <v>352</v>
      </c>
      <c r="AB65" s="338" t="s">
        <v>353</v>
      </c>
      <c r="AC65" s="338" t="s">
        <v>354</v>
      </c>
      <c r="AD65" s="338" t="s">
        <v>355</v>
      </c>
      <c r="AE65" s="338" t="s">
        <v>356</v>
      </c>
      <c r="AF65" s="338" t="s">
        <v>357</v>
      </c>
      <c r="AG65" s="338" t="s">
        <v>358</v>
      </c>
      <c r="AH65" s="338" t="s">
        <v>359</v>
      </c>
      <c r="AI65" s="338" t="s">
        <v>360</v>
      </c>
      <c r="AJ65" s="338" t="s">
        <v>361</v>
      </c>
      <c r="AK65" s="488"/>
    </row>
    <row r="66" spans="1:37" ht="13.5" customHeight="1">
      <c r="A66" s="486" t="s">
        <v>370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</row>
    <row r="67" spans="1:37" ht="13.5" customHeight="1">
      <c r="A67" s="472" t="s">
        <v>254</v>
      </c>
      <c r="B67" s="477"/>
      <c r="C67" s="299" t="s">
        <v>255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</row>
    <row r="68" spans="1:37" ht="12.75">
      <c r="A68" s="477"/>
      <c r="B68" s="477"/>
      <c r="C68" s="299" t="s">
        <v>256</v>
      </c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</row>
    <row r="69" spans="1:37" ht="12.75">
      <c r="A69" s="477"/>
      <c r="B69" s="477"/>
      <c r="C69" s="299" t="s">
        <v>219</v>
      </c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</row>
    <row r="70" spans="1:37" ht="12.75">
      <c r="A70" s="477"/>
      <c r="B70" s="477"/>
      <c r="C70" s="340" t="s">
        <v>257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</row>
    <row r="71" spans="1:37" ht="13.5" customHeight="1">
      <c r="A71" s="472" t="s">
        <v>258</v>
      </c>
      <c r="B71" s="477"/>
      <c r="C71" s="299" t="s">
        <v>255</v>
      </c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</row>
    <row r="72" spans="1:37" ht="12.75">
      <c r="A72" s="477"/>
      <c r="B72" s="477"/>
      <c r="C72" s="299" t="s">
        <v>256</v>
      </c>
      <c r="D72" s="300"/>
      <c r="E72" s="301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</row>
    <row r="73" spans="1:37" ht="12.75">
      <c r="A73" s="477"/>
      <c r="B73" s="477"/>
      <c r="C73" s="299" t="s">
        <v>219</v>
      </c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</row>
    <row r="74" spans="1:37" ht="12.75">
      <c r="A74" s="477"/>
      <c r="B74" s="477"/>
      <c r="C74" s="340" t="s">
        <v>257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</row>
    <row r="75" spans="1:37" ht="13.5" customHeight="1">
      <c r="A75" s="472" t="s">
        <v>262</v>
      </c>
      <c r="B75" s="477"/>
      <c r="C75" s="299" t="s">
        <v>255</v>
      </c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</row>
    <row r="76" spans="1:37" ht="12.75">
      <c r="A76" s="477"/>
      <c r="B76" s="477"/>
      <c r="C76" s="299" t="s">
        <v>256</v>
      </c>
      <c r="D76" s="300"/>
      <c r="E76" s="301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</row>
    <row r="77" spans="1:37" ht="12.75">
      <c r="A77" s="477"/>
      <c r="B77" s="477"/>
      <c r="C77" s="299" t="s">
        <v>219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</row>
    <row r="78" spans="1:37" ht="12.75">
      <c r="A78" s="477"/>
      <c r="B78" s="477"/>
      <c r="C78" s="340" t="s">
        <v>257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</row>
    <row r="79" spans="1:37" ht="12.75">
      <c r="A79" s="472" t="s">
        <v>263</v>
      </c>
      <c r="B79" s="477"/>
      <c r="C79" s="299" t="s">
        <v>255</v>
      </c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</row>
    <row r="80" spans="1:37" ht="12.75">
      <c r="A80" s="477"/>
      <c r="B80" s="477"/>
      <c r="C80" s="299" t="s">
        <v>256</v>
      </c>
      <c r="D80" s="300"/>
      <c r="E80" s="301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</row>
    <row r="81" spans="1:37" ht="12.75">
      <c r="A81" s="477"/>
      <c r="B81" s="477"/>
      <c r="C81" s="299" t="s">
        <v>219</v>
      </c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</row>
    <row r="82" spans="1:37" ht="12.75">
      <c r="A82" s="477"/>
      <c r="B82" s="477"/>
      <c r="C82" s="340" t="s">
        <v>257</v>
      </c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</row>
    <row r="83" spans="1:37" ht="13.5" customHeight="1">
      <c r="A83" s="472" t="s">
        <v>264</v>
      </c>
      <c r="B83" s="477"/>
      <c r="C83" s="299" t="s">
        <v>255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</row>
    <row r="84" spans="1:37" ht="12.75">
      <c r="A84" s="477"/>
      <c r="B84" s="477"/>
      <c r="C84" s="299" t="s">
        <v>256</v>
      </c>
      <c r="D84" s="300"/>
      <c r="E84" s="301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</row>
    <row r="85" spans="1:37" ht="12.75">
      <c r="A85" s="477"/>
      <c r="B85" s="477"/>
      <c r="C85" s="299" t="s">
        <v>219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</row>
    <row r="86" spans="1:37" ht="12.75">
      <c r="A86" s="477"/>
      <c r="B86" s="477"/>
      <c r="C86" s="340" t="s">
        <v>257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</row>
    <row r="87" spans="1:37" ht="13.5" customHeight="1">
      <c r="A87" s="472" t="s">
        <v>259</v>
      </c>
      <c r="B87" s="472"/>
      <c r="C87" s="299" t="s">
        <v>255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</row>
    <row r="88" spans="1:37" ht="12.75">
      <c r="A88" s="472"/>
      <c r="B88" s="472"/>
      <c r="C88" s="299" t="s">
        <v>256</v>
      </c>
      <c r="D88" s="300"/>
      <c r="E88" s="301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</row>
    <row r="89" spans="1:37" ht="12.75">
      <c r="A89" s="472"/>
      <c r="B89" s="472"/>
      <c r="C89" s="299" t="s">
        <v>219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</row>
    <row r="90" spans="1:37" ht="12.75">
      <c r="A90" s="472"/>
      <c r="B90" s="472"/>
      <c r="C90" s="340" t="s">
        <v>257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</row>
    <row r="91" spans="1:37" ht="12.75">
      <c r="A91" s="472" t="s">
        <v>260</v>
      </c>
      <c r="B91" s="478"/>
      <c r="C91" s="299" t="s">
        <v>255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</row>
    <row r="92" spans="1:37" ht="12.75">
      <c r="A92" s="478"/>
      <c r="B92" s="478"/>
      <c r="C92" s="299" t="s">
        <v>256</v>
      </c>
      <c r="D92" s="300"/>
      <c r="E92" s="301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</row>
    <row r="93" spans="1:37" ht="12.75">
      <c r="A93" s="478"/>
      <c r="B93" s="478"/>
      <c r="C93" s="299" t="s">
        <v>219</v>
      </c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</row>
    <row r="94" spans="1:37" ht="12.75">
      <c r="A94" s="478"/>
      <c r="B94" s="478"/>
      <c r="C94" s="340" t="s">
        <v>257</v>
      </c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</row>
    <row r="95" spans="1:37" ht="12.75">
      <c r="A95" s="485" t="s">
        <v>2</v>
      </c>
      <c r="B95" s="485"/>
      <c r="C95" s="485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</row>
    <row r="96" spans="1:37" ht="13.5" customHeight="1">
      <c r="A96" s="486" t="s">
        <v>371</v>
      </c>
      <c r="B96" s="487"/>
      <c r="C96" s="487"/>
      <c r="D96" s="487"/>
      <c r="E96" s="487"/>
      <c r="F96" s="487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  <c r="AC96" s="487"/>
      <c r="AD96" s="487"/>
      <c r="AE96" s="487"/>
      <c r="AF96" s="487"/>
      <c r="AG96" s="487"/>
      <c r="AH96" s="487"/>
      <c r="AI96" s="487"/>
      <c r="AJ96" s="487"/>
      <c r="AK96" s="487"/>
    </row>
    <row r="97" spans="1:37" ht="13.5" customHeight="1">
      <c r="A97" s="472" t="s">
        <v>373</v>
      </c>
      <c r="B97" s="477"/>
      <c r="C97" s="299" t="s">
        <v>255</v>
      </c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</row>
    <row r="98" spans="1:37" ht="12.75">
      <c r="A98" s="477"/>
      <c r="B98" s="477"/>
      <c r="C98" s="299" t="s">
        <v>256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</row>
    <row r="99" spans="1:37" ht="12.75">
      <c r="A99" s="477"/>
      <c r="B99" s="477"/>
      <c r="C99" s="299" t="s">
        <v>219</v>
      </c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</row>
    <row r="100" spans="1:37" ht="12.75">
      <c r="A100" s="477"/>
      <c r="B100" s="477"/>
      <c r="C100" s="340" t="s">
        <v>257</v>
      </c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</row>
    <row r="101" spans="1:37" ht="13.5" customHeight="1">
      <c r="A101" s="486" t="s">
        <v>372</v>
      </c>
      <c r="B101" s="487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</row>
    <row r="102" spans="1:37" ht="13.5" customHeight="1">
      <c r="A102" s="472" t="s">
        <v>374</v>
      </c>
      <c r="B102" s="472"/>
      <c r="C102" s="337" t="s">
        <v>297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</row>
    <row r="103" spans="1:37" ht="13.5" customHeight="1">
      <c r="A103" s="472"/>
      <c r="B103" s="472"/>
      <c r="C103" s="337" t="s">
        <v>298</v>
      </c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</row>
    <row r="104" spans="1:37" ht="13.5" customHeight="1">
      <c r="A104" s="472"/>
      <c r="B104" s="472"/>
      <c r="C104" s="337" t="s">
        <v>299</v>
      </c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</row>
    <row r="105" spans="1:37" ht="13.5" customHeight="1" thickBot="1">
      <c r="A105" s="472"/>
      <c r="B105" s="472"/>
      <c r="C105" s="302" t="s">
        <v>267</v>
      </c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</row>
    <row r="106" spans="1:37" ht="13.5" thickBot="1">
      <c r="A106" s="503" t="s">
        <v>375</v>
      </c>
      <c r="B106" s="504"/>
      <c r="C106" s="476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</row>
    <row r="107" spans="1:37" ht="24" customHeight="1">
      <c r="A107" s="510" t="s">
        <v>434</v>
      </c>
      <c r="B107" s="511"/>
      <c r="C107" s="512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4"/>
      <c r="AK107" s="335"/>
    </row>
    <row r="108" spans="1:37" ht="24" customHeight="1" thickBot="1">
      <c r="A108" s="500" t="s">
        <v>435</v>
      </c>
      <c r="B108" s="501"/>
      <c r="C108" s="50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3"/>
    </row>
    <row r="109" spans="12:36" ht="12.75"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</row>
    <row r="110" spans="1:37" ht="14.25" customHeight="1">
      <c r="A110" s="244" t="s">
        <v>401</v>
      </c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5" t="s">
        <v>251</v>
      </c>
    </row>
    <row r="111" spans="1:37" ht="12.75">
      <c r="A111" s="296"/>
      <c r="B111" s="297"/>
      <c r="C111" s="298" t="s">
        <v>252</v>
      </c>
      <c r="D111" s="338">
        <f>E111-1</f>
        <v>-2</v>
      </c>
      <c r="E111" s="338">
        <f>F111-1</f>
        <v>-1</v>
      </c>
      <c r="F111" s="338">
        <v>0</v>
      </c>
      <c r="G111" s="338">
        <f aca="true" t="shared" si="5" ref="G111:AJ111">F111+1</f>
        <v>1</v>
      </c>
      <c r="H111" s="338">
        <f t="shared" si="5"/>
        <v>2</v>
      </c>
      <c r="I111" s="338">
        <f t="shared" si="5"/>
        <v>3</v>
      </c>
      <c r="J111" s="338">
        <f t="shared" si="5"/>
        <v>4</v>
      </c>
      <c r="K111" s="338">
        <f t="shared" si="5"/>
        <v>5</v>
      </c>
      <c r="L111" s="338">
        <f t="shared" si="5"/>
        <v>6</v>
      </c>
      <c r="M111" s="338">
        <f t="shared" si="5"/>
        <v>7</v>
      </c>
      <c r="N111" s="338">
        <f t="shared" si="5"/>
        <v>8</v>
      </c>
      <c r="O111" s="338">
        <f t="shared" si="5"/>
        <v>9</v>
      </c>
      <c r="P111" s="338">
        <f t="shared" si="5"/>
        <v>10</v>
      </c>
      <c r="Q111" s="338">
        <f t="shared" si="5"/>
        <v>11</v>
      </c>
      <c r="R111" s="338">
        <f t="shared" si="5"/>
        <v>12</v>
      </c>
      <c r="S111" s="338">
        <f t="shared" si="5"/>
        <v>13</v>
      </c>
      <c r="T111" s="338">
        <f t="shared" si="5"/>
        <v>14</v>
      </c>
      <c r="U111" s="338">
        <f t="shared" si="5"/>
        <v>15</v>
      </c>
      <c r="V111" s="338">
        <f t="shared" si="5"/>
        <v>16</v>
      </c>
      <c r="W111" s="338">
        <f t="shared" si="5"/>
        <v>17</v>
      </c>
      <c r="X111" s="338">
        <f t="shared" si="5"/>
        <v>18</v>
      </c>
      <c r="Y111" s="338">
        <f t="shared" si="5"/>
        <v>19</v>
      </c>
      <c r="Z111" s="338">
        <f t="shared" si="5"/>
        <v>20</v>
      </c>
      <c r="AA111" s="338">
        <f t="shared" si="5"/>
        <v>21</v>
      </c>
      <c r="AB111" s="338">
        <f t="shared" si="5"/>
        <v>22</v>
      </c>
      <c r="AC111" s="338">
        <f t="shared" si="5"/>
        <v>23</v>
      </c>
      <c r="AD111" s="338">
        <f t="shared" si="5"/>
        <v>24</v>
      </c>
      <c r="AE111" s="338">
        <f t="shared" si="5"/>
        <v>25</v>
      </c>
      <c r="AF111" s="338">
        <f t="shared" si="5"/>
        <v>26</v>
      </c>
      <c r="AG111" s="338">
        <f t="shared" si="5"/>
        <v>27</v>
      </c>
      <c r="AH111" s="338">
        <f t="shared" si="5"/>
        <v>28</v>
      </c>
      <c r="AI111" s="338">
        <f t="shared" si="5"/>
        <v>29</v>
      </c>
      <c r="AJ111" s="338">
        <f t="shared" si="5"/>
        <v>30</v>
      </c>
      <c r="AK111" s="488" t="s">
        <v>2</v>
      </c>
    </row>
    <row r="112" spans="1:37" ht="13.5" customHeight="1">
      <c r="A112" s="490" t="s">
        <v>253</v>
      </c>
      <c r="B112" s="490"/>
      <c r="C112" s="490"/>
      <c r="D112" s="338" t="s">
        <v>154</v>
      </c>
      <c r="E112" s="338" t="s">
        <v>340</v>
      </c>
      <c r="F112" s="338" t="s">
        <v>156</v>
      </c>
      <c r="G112" s="338" t="s">
        <v>341</v>
      </c>
      <c r="H112" s="338" t="s">
        <v>158</v>
      </c>
      <c r="I112" s="338" t="s">
        <v>342</v>
      </c>
      <c r="J112" s="338" t="s">
        <v>160</v>
      </c>
      <c r="K112" s="338" t="s">
        <v>343</v>
      </c>
      <c r="L112" s="338" t="s">
        <v>162</v>
      </c>
      <c r="M112" s="338" t="s">
        <v>344</v>
      </c>
      <c r="N112" s="338" t="s">
        <v>164</v>
      </c>
      <c r="O112" s="338" t="s">
        <v>345</v>
      </c>
      <c r="P112" s="338" t="s">
        <v>166</v>
      </c>
      <c r="Q112" s="338" t="s">
        <v>346</v>
      </c>
      <c r="R112" s="338" t="s">
        <v>168</v>
      </c>
      <c r="S112" s="338" t="s">
        <v>347</v>
      </c>
      <c r="T112" s="338" t="s">
        <v>170</v>
      </c>
      <c r="U112" s="338" t="s">
        <v>348</v>
      </c>
      <c r="V112" s="338" t="s">
        <v>172</v>
      </c>
      <c r="W112" s="338" t="s">
        <v>349</v>
      </c>
      <c r="X112" s="338" t="s">
        <v>326</v>
      </c>
      <c r="Y112" s="338" t="s">
        <v>350</v>
      </c>
      <c r="Z112" s="338" t="s">
        <v>351</v>
      </c>
      <c r="AA112" s="338" t="s">
        <v>352</v>
      </c>
      <c r="AB112" s="338" t="s">
        <v>353</v>
      </c>
      <c r="AC112" s="338" t="s">
        <v>354</v>
      </c>
      <c r="AD112" s="338" t="s">
        <v>355</v>
      </c>
      <c r="AE112" s="338" t="s">
        <v>356</v>
      </c>
      <c r="AF112" s="338" t="s">
        <v>357</v>
      </c>
      <c r="AG112" s="338" t="s">
        <v>358</v>
      </c>
      <c r="AH112" s="338" t="s">
        <v>359</v>
      </c>
      <c r="AI112" s="338" t="s">
        <v>360</v>
      </c>
      <c r="AJ112" s="338" t="s">
        <v>361</v>
      </c>
      <c r="AK112" s="488"/>
    </row>
    <row r="113" spans="1:37" ht="13.5" customHeight="1">
      <c r="A113" s="486" t="s">
        <v>403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J113" s="487"/>
      <c r="AK113" s="487"/>
    </row>
    <row r="114" spans="1:37" ht="13.5" customHeight="1">
      <c r="A114" s="472" t="s">
        <v>254</v>
      </c>
      <c r="B114" s="477"/>
      <c r="C114" s="299" t="s">
        <v>255</v>
      </c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</row>
    <row r="115" spans="1:37" ht="12.75">
      <c r="A115" s="477"/>
      <c r="B115" s="477"/>
      <c r="C115" s="299" t="s">
        <v>256</v>
      </c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</row>
    <row r="116" spans="1:37" ht="12.75">
      <c r="A116" s="477"/>
      <c r="B116" s="477"/>
      <c r="C116" s="299" t="s">
        <v>219</v>
      </c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</row>
    <row r="117" spans="1:37" ht="12.75">
      <c r="A117" s="477"/>
      <c r="B117" s="477"/>
      <c r="C117" s="340" t="s">
        <v>257</v>
      </c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</row>
    <row r="118" spans="1:37" ht="13.5" customHeight="1">
      <c r="A118" s="472" t="s">
        <v>258</v>
      </c>
      <c r="B118" s="477"/>
      <c r="C118" s="299" t="s">
        <v>255</v>
      </c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</row>
    <row r="119" spans="1:37" ht="12.75">
      <c r="A119" s="477"/>
      <c r="B119" s="477"/>
      <c r="C119" s="299" t="s">
        <v>256</v>
      </c>
      <c r="D119" s="300"/>
      <c r="E119" s="301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</row>
    <row r="120" spans="1:37" ht="12.75">
      <c r="A120" s="477"/>
      <c r="B120" s="477"/>
      <c r="C120" s="299" t="s">
        <v>219</v>
      </c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</row>
    <row r="121" spans="1:37" ht="12.75">
      <c r="A121" s="477"/>
      <c r="B121" s="477"/>
      <c r="C121" s="340" t="s">
        <v>257</v>
      </c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</row>
    <row r="122" spans="1:37" ht="13.5" customHeight="1">
      <c r="A122" s="472" t="s">
        <v>262</v>
      </c>
      <c r="B122" s="477"/>
      <c r="C122" s="299" t="s">
        <v>255</v>
      </c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</row>
    <row r="123" spans="1:37" ht="12.75">
      <c r="A123" s="477"/>
      <c r="B123" s="477"/>
      <c r="C123" s="299" t="s">
        <v>256</v>
      </c>
      <c r="D123" s="300"/>
      <c r="E123" s="301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</row>
    <row r="124" spans="1:37" ht="12.75">
      <c r="A124" s="477"/>
      <c r="B124" s="477"/>
      <c r="C124" s="299" t="s">
        <v>219</v>
      </c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</row>
    <row r="125" spans="1:37" ht="12.75">
      <c r="A125" s="477"/>
      <c r="B125" s="477"/>
      <c r="C125" s="340" t="s">
        <v>257</v>
      </c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</row>
    <row r="126" spans="1:37" ht="12.75">
      <c r="A126" s="472" t="s">
        <v>263</v>
      </c>
      <c r="B126" s="477"/>
      <c r="C126" s="299" t="s">
        <v>255</v>
      </c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</row>
    <row r="127" spans="1:37" ht="12.75">
      <c r="A127" s="477"/>
      <c r="B127" s="477"/>
      <c r="C127" s="299" t="s">
        <v>256</v>
      </c>
      <c r="D127" s="300"/>
      <c r="E127" s="301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</row>
    <row r="128" spans="1:37" ht="12.75">
      <c r="A128" s="477"/>
      <c r="B128" s="477"/>
      <c r="C128" s="299" t="s">
        <v>219</v>
      </c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</row>
    <row r="129" spans="1:37" ht="12.75">
      <c r="A129" s="477"/>
      <c r="B129" s="477"/>
      <c r="C129" s="340" t="s">
        <v>257</v>
      </c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</row>
    <row r="130" spans="1:37" ht="13.5" customHeight="1">
      <c r="A130" s="472" t="s">
        <v>264</v>
      </c>
      <c r="B130" s="477"/>
      <c r="C130" s="299" t="s">
        <v>255</v>
      </c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</row>
    <row r="131" spans="1:37" ht="12.75">
      <c r="A131" s="477"/>
      <c r="B131" s="477"/>
      <c r="C131" s="299" t="s">
        <v>256</v>
      </c>
      <c r="D131" s="300"/>
      <c r="E131" s="301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</row>
    <row r="132" spans="1:37" ht="12.75">
      <c r="A132" s="477"/>
      <c r="B132" s="477"/>
      <c r="C132" s="299" t="s">
        <v>219</v>
      </c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</row>
    <row r="133" spans="1:37" ht="12.75">
      <c r="A133" s="477"/>
      <c r="B133" s="477"/>
      <c r="C133" s="340" t="s">
        <v>257</v>
      </c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</row>
    <row r="134" spans="1:37" ht="13.5" customHeight="1">
      <c r="A134" s="472" t="s">
        <v>259</v>
      </c>
      <c r="B134" s="472"/>
      <c r="C134" s="299" t="s">
        <v>255</v>
      </c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</row>
    <row r="135" spans="1:37" ht="12.75">
      <c r="A135" s="472"/>
      <c r="B135" s="472"/>
      <c r="C135" s="299" t="s">
        <v>256</v>
      </c>
      <c r="D135" s="300"/>
      <c r="E135" s="301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</row>
    <row r="136" spans="1:37" ht="12.75">
      <c r="A136" s="472"/>
      <c r="B136" s="472"/>
      <c r="C136" s="299" t="s">
        <v>219</v>
      </c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</row>
    <row r="137" spans="1:37" ht="12.75">
      <c r="A137" s="472"/>
      <c r="B137" s="472"/>
      <c r="C137" s="340" t="s">
        <v>257</v>
      </c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</row>
    <row r="138" spans="1:37" ht="12.75">
      <c r="A138" s="472" t="s">
        <v>260</v>
      </c>
      <c r="B138" s="478"/>
      <c r="C138" s="299" t="s">
        <v>255</v>
      </c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</row>
    <row r="139" spans="1:37" ht="12.75">
      <c r="A139" s="478"/>
      <c r="B139" s="478"/>
      <c r="C139" s="299" t="s">
        <v>256</v>
      </c>
      <c r="D139" s="300"/>
      <c r="E139" s="301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</row>
    <row r="140" spans="1:37" ht="12.75">
      <c r="A140" s="478"/>
      <c r="B140" s="478"/>
      <c r="C140" s="299" t="s">
        <v>219</v>
      </c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</row>
    <row r="141" spans="1:37" ht="12.75">
      <c r="A141" s="478"/>
      <c r="B141" s="478"/>
      <c r="C141" s="340" t="s">
        <v>257</v>
      </c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</row>
    <row r="142" spans="1:37" ht="12.75">
      <c r="A142" s="485" t="s">
        <v>2</v>
      </c>
      <c r="B142" s="485"/>
      <c r="C142" s="485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</row>
    <row r="143" spans="1:37" ht="13.5" customHeight="1">
      <c r="A143" s="486" t="s">
        <v>405</v>
      </c>
      <c r="B143" s="487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  <c r="R143" s="487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87"/>
      <c r="AJ143" s="487"/>
      <c r="AK143" s="487"/>
    </row>
    <row r="144" spans="1:37" ht="13.5" customHeight="1">
      <c r="A144" s="472" t="s">
        <v>407</v>
      </c>
      <c r="B144" s="477"/>
      <c r="C144" s="299" t="s">
        <v>255</v>
      </c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</row>
    <row r="145" spans="1:37" ht="12.75">
      <c r="A145" s="477"/>
      <c r="B145" s="477"/>
      <c r="C145" s="299" t="s">
        <v>256</v>
      </c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</row>
    <row r="146" spans="1:37" ht="12.75">
      <c r="A146" s="477"/>
      <c r="B146" s="477"/>
      <c r="C146" s="299" t="s">
        <v>219</v>
      </c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</row>
    <row r="147" spans="1:37" ht="12.75">
      <c r="A147" s="477"/>
      <c r="B147" s="477"/>
      <c r="C147" s="340" t="s">
        <v>257</v>
      </c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</row>
    <row r="148" spans="1:37" ht="13.5" customHeight="1">
      <c r="A148" s="486" t="s">
        <v>408</v>
      </c>
      <c r="B148" s="487"/>
      <c r="C148" s="487"/>
      <c r="D148" s="487"/>
      <c r="E148" s="487"/>
      <c r="F148" s="487"/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  <c r="Q148" s="487"/>
      <c r="R148" s="487"/>
      <c r="S148" s="487"/>
      <c r="T148" s="487"/>
      <c r="U148" s="487"/>
      <c r="V148" s="487"/>
      <c r="W148" s="487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/>
      <c r="AH148" s="487"/>
      <c r="AI148" s="487"/>
      <c r="AJ148" s="487"/>
      <c r="AK148" s="487"/>
    </row>
    <row r="149" spans="1:37" ht="13.5" customHeight="1">
      <c r="A149" s="472" t="s">
        <v>409</v>
      </c>
      <c r="B149" s="472"/>
      <c r="C149" s="337" t="s">
        <v>297</v>
      </c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</row>
    <row r="150" spans="1:37" ht="13.5" customHeight="1">
      <c r="A150" s="472"/>
      <c r="B150" s="472"/>
      <c r="C150" s="337" t="s">
        <v>298</v>
      </c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</row>
    <row r="151" spans="1:37" ht="13.5" customHeight="1">
      <c r="A151" s="472"/>
      <c r="B151" s="472"/>
      <c r="C151" s="337" t="s">
        <v>299</v>
      </c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</row>
    <row r="152" spans="1:37" ht="13.5" customHeight="1" thickBot="1">
      <c r="A152" s="473"/>
      <c r="B152" s="473"/>
      <c r="C152" s="302" t="s">
        <v>267</v>
      </c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</row>
    <row r="153" spans="1:37" ht="28.5" customHeight="1" thickBot="1">
      <c r="A153" s="474" t="s">
        <v>425</v>
      </c>
      <c r="B153" s="475"/>
      <c r="C153" s="476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5"/>
    </row>
    <row r="154" spans="1:37" ht="24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7"/>
    </row>
    <row r="155" spans="1:37" ht="14.25" customHeight="1">
      <c r="A155" s="244" t="s">
        <v>394</v>
      </c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  <c r="AI155" s="294"/>
      <c r="AJ155" s="294"/>
      <c r="AK155" s="295" t="s">
        <v>251</v>
      </c>
    </row>
    <row r="156" spans="1:37" ht="12.75">
      <c r="A156" s="296"/>
      <c r="B156" s="297"/>
      <c r="C156" s="298" t="s">
        <v>252</v>
      </c>
      <c r="D156" s="338">
        <f>E156-1</f>
        <v>-2</v>
      </c>
      <c r="E156" s="338">
        <f>F156-1</f>
        <v>-1</v>
      </c>
      <c r="F156" s="338">
        <v>0</v>
      </c>
      <c r="G156" s="338">
        <f aca="true" t="shared" si="6" ref="G156:AJ156">F156+1</f>
        <v>1</v>
      </c>
      <c r="H156" s="338">
        <f t="shared" si="6"/>
        <v>2</v>
      </c>
      <c r="I156" s="338">
        <f t="shared" si="6"/>
        <v>3</v>
      </c>
      <c r="J156" s="338">
        <f t="shared" si="6"/>
        <v>4</v>
      </c>
      <c r="K156" s="338">
        <f t="shared" si="6"/>
        <v>5</v>
      </c>
      <c r="L156" s="338">
        <f t="shared" si="6"/>
        <v>6</v>
      </c>
      <c r="M156" s="338">
        <f t="shared" si="6"/>
        <v>7</v>
      </c>
      <c r="N156" s="338">
        <f t="shared" si="6"/>
        <v>8</v>
      </c>
      <c r="O156" s="338">
        <f t="shared" si="6"/>
        <v>9</v>
      </c>
      <c r="P156" s="338">
        <f t="shared" si="6"/>
        <v>10</v>
      </c>
      <c r="Q156" s="338">
        <f t="shared" si="6"/>
        <v>11</v>
      </c>
      <c r="R156" s="338">
        <f t="shared" si="6"/>
        <v>12</v>
      </c>
      <c r="S156" s="338">
        <f t="shared" si="6"/>
        <v>13</v>
      </c>
      <c r="T156" s="338">
        <f t="shared" si="6"/>
        <v>14</v>
      </c>
      <c r="U156" s="338">
        <f t="shared" si="6"/>
        <v>15</v>
      </c>
      <c r="V156" s="338">
        <f t="shared" si="6"/>
        <v>16</v>
      </c>
      <c r="W156" s="338">
        <f t="shared" si="6"/>
        <v>17</v>
      </c>
      <c r="X156" s="338">
        <f t="shared" si="6"/>
        <v>18</v>
      </c>
      <c r="Y156" s="338">
        <f t="shared" si="6"/>
        <v>19</v>
      </c>
      <c r="Z156" s="338">
        <f t="shared" si="6"/>
        <v>20</v>
      </c>
      <c r="AA156" s="338">
        <f t="shared" si="6"/>
        <v>21</v>
      </c>
      <c r="AB156" s="338">
        <f t="shared" si="6"/>
        <v>22</v>
      </c>
      <c r="AC156" s="338">
        <f t="shared" si="6"/>
        <v>23</v>
      </c>
      <c r="AD156" s="338">
        <f t="shared" si="6"/>
        <v>24</v>
      </c>
      <c r="AE156" s="338">
        <f t="shared" si="6"/>
        <v>25</v>
      </c>
      <c r="AF156" s="338">
        <f t="shared" si="6"/>
        <v>26</v>
      </c>
      <c r="AG156" s="338">
        <f t="shared" si="6"/>
        <v>27</v>
      </c>
      <c r="AH156" s="338">
        <f t="shared" si="6"/>
        <v>28</v>
      </c>
      <c r="AI156" s="338">
        <f t="shared" si="6"/>
        <v>29</v>
      </c>
      <c r="AJ156" s="338">
        <f t="shared" si="6"/>
        <v>30</v>
      </c>
      <c r="AK156" s="488" t="s">
        <v>2</v>
      </c>
    </row>
    <row r="157" spans="1:37" ht="13.5" customHeight="1">
      <c r="A157" s="494" t="s">
        <v>253</v>
      </c>
      <c r="B157" s="494"/>
      <c r="C157" s="494"/>
      <c r="D157" s="357" t="s">
        <v>154</v>
      </c>
      <c r="E157" s="357" t="s">
        <v>340</v>
      </c>
      <c r="F157" s="357" t="s">
        <v>156</v>
      </c>
      <c r="G157" s="357" t="s">
        <v>341</v>
      </c>
      <c r="H157" s="357" t="s">
        <v>158</v>
      </c>
      <c r="I157" s="357" t="s">
        <v>342</v>
      </c>
      <c r="J157" s="357" t="s">
        <v>160</v>
      </c>
      <c r="K157" s="357" t="s">
        <v>343</v>
      </c>
      <c r="L157" s="338" t="s">
        <v>162</v>
      </c>
      <c r="M157" s="338" t="s">
        <v>344</v>
      </c>
      <c r="N157" s="338" t="s">
        <v>164</v>
      </c>
      <c r="O157" s="338" t="s">
        <v>345</v>
      </c>
      <c r="P157" s="338" t="s">
        <v>166</v>
      </c>
      <c r="Q157" s="338" t="s">
        <v>346</v>
      </c>
      <c r="R157" s="338" t="s">
        <v>168</v>
      </c>
      <c r="S157" s="338" t="s">
        <v>347</v>
      </c>
      <c r="T157" s="338" t="s">
        <v>170</v>
      </c>
      <c r="U157" s="338" t="s">
        <v>348</v>
      </c>
      <c r="V157" s="338" t="s">
        <v>172</v>
      </c>
      <c r="W157" s="338" t="s">
        <v>349</v>
      </c>
      <c r="X157" s="338" t="s">
        <v>326</v>
      </c>
      <c r="Y157" s="338" t="s">
        <v>350</v>
      </c>
      <c r="Z157" s="338" t="s">
        <v>351</v>
      </c>
      <c r="AA157" s="338" t="s">
        <v>352</v>
      </c>
      <c r="AB157" s="338" t="s">
        <v>353</v>
      </c>
      <c r="AC157" s="338" t="s">
        <v>354</v>
      </c>
      <c r="AD157" s="338" t="s">
        <v>355</v>
      </c>
      <c r="AE157" s="338" t="s">
        <v>356</v>
      </c>
      <c r="AF157" s="338" t="s">
        <v>357</v>
      </c>
      <c r="AG157" s="338" t="s">
        <v>358</v>
      </c>
      <c r="AH157" s="338" t="s">
        <v>359</v>
      </c>
      <c r="AI157" s="338" t="s">
        <v>360</v>
      </c>
      <c r="AJ157" s="338" t="s">
        <v>361</v>
      </c>
      <c r="AK157" s="488"/>
    </row>
    <row r="158" spans="1:37" ht="22.5" customHeight="1">
      <c r="A158" s="479" t="s">
        <v>312</v>
      </c>
      <c r="B158" s="495"/>
      <c r="C158" s="354" t="s">
        <v>412</v>
      </c>
      <c r="D158" s="358"/>
      <c r="E158" s="358"/>
      <c r="F158" s="358"/>
      <c r="G158" s="358"/>
      <c r="H158" s="358"/>
      <c r="I158" s="358"/>
      <c r="J158" s="358"/>
      <c r="K158" s="358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</row>
    <row r="159" spans="1:37" ht="22.5" customHeight="1">
      <c r="A159" s="481"/>
      <c r="B159" s="496"/>
      <c r="C159" s="354" t="s">
        <v>413</v>
      </c>
      <c r="D159" s="358"/>
      <c r="E159" s="358"/>
      <c r="F159" s="358"/>
      <c r="G159" s="358"/>
      <c r="H159" s="358"/>
      <c r="I159" s="358"/>
      <c r="J159" s="358"/>
      <c r="K159" s="358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</row>
    <row r="160" spans="1:37" ht="22.5" customHeight="1">
      <c r="A160" s="481"/>
      <c r="B160" s="496"/>
      <c r="C160" s="354" t="s">
        <v>369</v>
      </c>
      <c r="D160" s="358"/>
      <c r="E160" s="358"/>
      <c r="F160" s="358"/>
      <c r="G160" s="358"/>
      <c r="H160" s="358"/>
      <c r="I160" s="358"/>
      <c r="J160" s="358"/>
      <c r="K160" s="358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</row>
    <row r="161" spans="1:37" ht="22.5" customHeight="1">
      <c r="A161" s="481"/>
      <c r="B161" s="496"/>
      <c r="C161" s="354" t="s">
        <v>427</v>
      </c>
      <c r="D161" s="358"/>
      <c r="E161" s="358"/>
      <c r="F161" s="358"/>
      <c r="G161" s="358"/>
      <c r="H161" s="358"/>
      <c r="I161" s="358"/>
      <c r="J161" s="358"/>
      <c r="K161" s="358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</row>
    <row r="162" spans="1:37" ht="22.5" customHeight="1">
      <c r="A162" s="483"/>
      <c r="B162" s="497"/>
      <c r="C162" s="354" t="s">
        <v>428</v>
      </c>
      <c r="D162" s="358"/>
      <c r="E162" s="358"/>
      <c r="F162" s="358"/>
      <c r="G162" s="358"/>
      <c r="H162" s="358"/>
      <c r="I162" s="358"/>
      <c r="J162" s="358"/>
      <c r="K162" s="358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</row>
    <row r="163" spans="1:37" ht="22.5" customHeight="1">
      <c r="A163" s="479" t="s">
        <v>307</v>
      </c>
      <c r="B163" s="480"/>
      <c r="C163" s="354" t="s">
        <v>412</v>
      </c>
      <c r="D163" s="358"/>
      <c r="E163" s="358"/>
      <c r="F163" s="358"/>
      <c r="G163" s="358"/>
      <c r="H163" s="358"/>
      <c r="I163" s="358"/>
      <c r="J163" s="358"/>
      <c r="K163" s="358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</row>
    <row r="164" spans="1:37" ht="22.5" customHeight="1">
      <c r="A164" s="481"/>
      <c r="B164" s="482"/>
      <c r="C164" s="354" t="s">
        <v>413</v>
      </c>
      <c r="D164" s="358"/>
      <c r="E164" s="358"/>
      <c r="F164" s="358"/>
      <c r="G164" s="358"/>
      <c r="H164" s="358"/>
      <c r="I164" s="358"/>
      <c r="J164" s="358"/>
      <c r="K164" s="358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</row>
    <row r="165" spans="1:37" ht="22.5" customHeight="1">
      <c r="A165" s="481"/>
      <c r="B165" s="482"/>
      <c r="C165" s="354" t="s">
        <v>369</v>
      </c>
      <c r="D165" s="358"/>
      <c r="E165" s="358"/>
      <c r="F165" s="358"/>
      <c r="G165" s="358"/>
      <c r="H165" s="358"/>
      <c r="I165" s="358"/>
      <c r="J165" s="358"/>
      <c r="K165" s="358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</row>
    <row r="166" spans="1:37" ht="22.5" customHeight="1">
      <c r="A166" s="481"/>
      <c r="B166" s="482"/>
      <c r="C166" s="354" t="s">
        <v>427</v>
      </c>
      <c r="D166" s="358"/>
      <c r="E166" s="358"/>
      <c r="F166" s="358"/>
      <c r="G166" s="358"/>
      <c r="H166" s="358"/>
      <c r="I166" s="358"/>
      <c r="J166" s="358"/>
      <c r="K166" s="358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</row>
    <row r="167" spans="1:37" ht="22.5" customHeight="1">
      <c r="A167" s="483"/>
      <c r="B167" s="484"/>
      <c r="C167" s="354" t="s">
        <v>428</v>
      </c>
      <c r="D167" s="358"/>
      <c r="E167" s="358"/>
      <c r="F167" s="358"/>
      <c r="G167" s="358"/>
      <c r="H167" s="358"/>
      <c r="I167" s="358"/>
      <c r="J167" s="358"/>
      <c r="K167" s="358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</row>
    <row r="168" spans="1:37" ht="22.5" customHeight="1">
      <c r="A168" s="479" t="s">
        <v>429</v>
      </c>
      <c r="B168" s="480"/>
      <c r="C168" s="354" t="s">
        <v>412</v>
      </c>
      <c r="D168" s="358"/>
      <c r="E168" s="358"/>
      <c r="F168" s="358"/>
      <c r="G168" s="358"/>
      <c r="H168" s="358"/>
      <c r="I168" s="358"/>
      <c r="J168" s="358"/>
      <c r="K168" s="358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</row>
    <row r="169" spans="1:37" ht="22.5" customHeight="1">
      <c r="A169" s="481"/>
      <c r="B169" s="482"/>
      <c r="C169" s="354" t="s">
        <v>413</v>
      </c>
      <c r="D169" s="358"/>
      <c r="E169" s="358"/>
      <c r="F169" s="358"/>
      <c r="G169" s="358"/>
      <c r="H169" s="358"/>
      <c r="I169" s="358"/>
      <c r="J169" s="358"/>
      <c r="K169" s="358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</row>
    <row r="170" spans="1:37" ht="22.5" customHeight="1">
      <c r="A170" s="481"/>
      <c r="B170" s="482"/>
      <c r="C170" s="354" t="s">
        <v>369</v>
      </c>
      <c r="D170" s="358"/>
      <c r="E170" s="358"/>
      <c r="F170" s="358"/>
      <c r="G170" s="358"/>
      <c r="H170" s="358"/>
      <c r="I170" s="358"/>
      <c r="J170" s="358"/>
      <c r="K170" s="358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</row>
    <row r="171" spans="1:37" ht="22.5" customHeight="1">
      <c r="A171" s="481"/>
      <c r="B171" s="482"/>
      <c r="C171" s="354" t="s">
        <v>427</v>
      </c>
      <c r="D171" s="358"/>
      <c r="E171" s="358"/>
      <c r="F171" s="358"/>
      <c r="G171" s="358"/>
      <c r="H171" s="358"/>
      <c r="I171" s="358"/>
      <c r="J171" s="358"/>
      <c r="K171" s="358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</row>
    <row r="172" spans="1:37" ht="22.5" customHeight="1">
      <c r="A172" s="483"/>
      <c r="B172" s="484"/>
      <c r="C172" s="354" t="s">
        <v>428</v>
      </c>
      <c r="D172" s="358"/>
      <c r="E172" s="358"/>
      <c r="F172" s="358"/>
      <c r="G172" s="358"/>
      <c r="H172" s="358"/>
      <c r="I172" s="358"/>
      <c r="J172" s="358"/>
      <c r="K172" s="358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</row>
    <row r="173" spans="1:37" ht="22.5" customHeight="1">
      <c r="A173" s="479" t="s">
        <v>313</v>
      </c>
      <c r="B173" s="480"/>
      <c r="C173" s="354" t="s">
        <v>412</v>
      </c>
      <c r="D173" s="358"/>
      <c r="E173" s="358"/>
      <c r="F173" s="358"/>
      <c r="G173" s="358"/>
      <c r="H173" s="358"/>
      <c r="I173" s="358"/>
      <c r="J173" s="358"/>
      <c r="K173" s="358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</row>
    <row r="174" spans="1:37" ht="22.5" customHeight="1">
      <c r="A174" s="481"/>
      <c r="B174" s="482"/>
      <c r="C174" s="354" t="s">
        <v>413</v>
      </c>
      <c r="D174" s="358"/>
      <c r="E174" s="358"/>
      <c r="F174" s="358"/>
      <c r="G174" s="358"/>
      <c r="H174" s="358"/>
      <c r="I174" s="358"/>
      <c r="J174" s="358"/>
      <c r="K174" s="358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</row>
    <row r="175" spans="1:37" ht="22.5" customHeight="1">
      <c r="A175" s="481"/>
      <c r="B175" s="482"/>
      <c r="C175" s="354" t="s">
        <v>369</v>
      </c>
      <c r="D175" s="358"/>
      <c r="E175" s="358"/>
      <c r="F175" s="358"/>
      <c r="G175" s="358"/>
      <c r="H175" s="358"/>
      <c r="I175" s="358"/>
      <c r="J175" s="358"/>
      <c r="K175" s="358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</row>
    <row r="176" spans="1:37" ht="22.5" customHeight="1">
      <c r="A176" s="481"/>
      <c r="B176" s="482"/>
      <c r="C176" s="354" t="s">
        <v>427</v>
      </c>
      <c r="D176" s="358"/>
      <c r="E176" s="358"/>
      <c r="F176" s="358"/>
      <c r="G176" s="358"/>
      <c r="H176" s="358"/>
      <c r="I176" s="358"/>
      <c r="J176" s="358"/>
      <c r="K176" s="358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</row>
    <row r="177" spans="1:37" ht="22.5" customHeight="1">
      <c r="A177" s="483"/>
      <c r="B177" s="484"/>
      <c r="C177" s="354" t="s">
        <v>428</v>
      </c>
      <c r="D177" s="358"/>
      <c r="E177" s="358"/>
      <c r="F177" s="358"/>
      <c r="G177" s="358"/>
      <c r="H177" s="358"/>
      <c r="I177" s="358"/>
      <c r="J177" s="358"/>
      <c r="K177" s="358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</row>
    <row r="178" spans="1:37" ht="27" customHeight="1" thickBot="1">
      <c r="A178" s="507" t="s">
        <v>411</v>
      </c>
      <c r="B178" s="508"/>
      <c r="C178" s="509"/>
      <c r="D178" s="358"/>
      <c r="E178" s="358"/>
      <c r="F178" s="358"/>
      <c r="G178" s="358"/>
      <c r="H178" s="358"/>
      <c r="I178" s="358"/>
      <c r="J178" s="358"/>
      <c r="K178" s="358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</row>
    <row r="179" spans="1:37" ht="13.5" thickBot="1">
      <c r="A179" s="505" t="s">
        <v>308</v>
      </c>
      <c r="B179" s="506"/>
      <c r="C179" s="506"/>
      <c r="D179" s="359"/>
      <c r="E179" s="359"/>
      <c r="F179" s="359"/>
      <c r="G179" s="359"/>
      <c r="H179" s="359"/>
      <c r="I179" s="359"/>
      <c r="J179" s="359"/>
      <c r="K179" s="359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5"/>
    </row>
    <row r="180" spans="1:37" ht="27" customHeight="1" thickBot="1">
      <c r="A180" s="492" t="s">
        <v>431</v>
      </c>
      <c r="B180" s="493"/>
      <c r="C180" s="493"/>
      <c r="D180" s="360"/>
      <c r="E180" s="360"/>
      <c r="F180" s="360"/>
      <c r="G180" s="360"/>
      <c r="H180" s="360"/>
      <c r="I180" s="360"/>
      <c r="J180" s="360"/>
      <c r="K180" s="360"/>
      <c r="L180" s="349"/>
      <c r="M180" s="349"/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  <c r="X180" s="349"/>
      <c r="Y180" s="349"/>
      <c r="Z180" s="349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50"/>
    </row>
    <row r="181" spans="1:37" ht="12.75">
      <c r="A181" s="361"/>
      <c r="B181" s="362" t="s">
        <v>432</v>
      </c>
      <c r="C181" s="363"/>
      <c r="D181" s="364"/>
      <c r="E181" s="364"/>
      <c r="F181" s="364"/>
      <c r="G181" s="364"/>
      <c r="H181" s="364"/>
      <c r="I181" s="364"/>
      <c r="J181" s="364"/>
      <c r="K181" s="36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5"/>
    </row>
    <row r="182" spans="1:37" ht="13.5" thickBot="1">
      <c r="A182" s="365"/>
      <c r="B182" s="366" t="s">
        <v>433</v>
      </c>
      <c r="C182" s="367"/>
      <c r="D182" s="368"/>
      <c r="E182" s="368"/>
      <c r="F182" s="368"/>
      <c r="G182" s="368"/>
      <c r="H182" s="368"/>
      <c r="I182" s="368"/>
      <c r="J182" s="368"/>
      <c r="K182" s="368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6"/>
    </row>
    <row r="183" spans="1:37" ht="12.75">
      <c r="A183" s="369"/>
      <c r="B183" s="369"/>
      <c r="C183" s="369"/>
      <c r="D183" s="369"/>
      <c r="E183" s="369"/>
      <c r="F183" s="369"/>
      <c r="G183" s="369"/>
      <c r="H183" s="369"/>
      <c r="I183" s="369"/>
      <c r="J183" s="369"/>
      <c r="K183" s="369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7"/>
    </row>
    <row r="184" spans="1:11" ht="12.75">
      <c r="A184" s="491" t="s">
        <v>450</v>
      </c>
      <c r="B184" s="491"/>
      <c r="C184" s="491"/>
      <c r="D184" s="491"/>
      <c r="E184" s="491"/>
      <c r="F184" s="491"/>
      <c r="G184" s="491"/>
      <c r="H184" s="491"/>
      <c r="I184" s="491"/>
      <c r="J184" s="491"/>
      <c r="K184" s="491"/>
    </row>
    <row r="185" spans="1:11" ht="12.75">
      <c r="A185" s="491" t="s">
        <v>451</v>
      </c>
      <c r="B185" s="491"/>
      <c r="C185" s="491"/>
      <c r="D185" s="491"/>
      <c r="E185" s="491"/>
      <c r="F185" s="491"/>
      <c r="G185" s="491"/>
      <c r="H185" s="491"/>
      <c r="I185" s="491"/>
      <c r="J185" s="491"/>
      <c r="K185" s="491"/>
    </row>
    <row r="186" spans="1:11" ht="12.75">
      <c r="A186" s="370" t="s">
        <v>452</v>
      </c>
      <c r="B186" s="371"/>
      <c r="C186" s="371"/>
      <c r="D186" s="371"/>
      <c r="E186" s="371"/>
      <c r="F186" s="371"/>
      <c r="G186" s="371"/>
      <c r="H186" s="371"/>
      <c r="I186" s="371"/>
      <c r="J186" s="371"/>
      <c r="K186" s="371"/>
    </row>
    <row r="187" spans="1:11" ht="12.75">
      <c r="A187" s="370" t="s">
        <v>453</v>
      </c>
      <c r="B187" s="371"/>
      <c r="C187" s="371"/>
      <c r="D187" s="371"/>
      <c r="E187" s="371"/>
      <c r="F187" s="371"/>
      <c r="G187" s="371"/>
      <c r="H187" s="371"/>
      <c r="I187" s="371"/>
      <c r="J187" s="371"/>
      <c r="K187" s="371"/>
    </row>
    <row r="188" spans="1:11" ht="12.75">
      <c r="A188" s="371" t="s">
        <v>440</v>
      </c>
      <c r="B188" s="371"/>
      <c r="C188" s="371"/>
      <c r="D188" s="371"/>
      <c r="E188" s="371"/>
      <c r="F188" s="371"/>
      <c r="G188" s="371"/>
      <c r="H188" s="371"/>
      <c r="I188" s="371"/>
      <c r="J188" s="371"/>
      <c r="K188" s="371"/>
    </row>
  </sheetData>
  <sheetProtection/>
  <mergeCells count="85">
    <mergeCell ref="A41:B44"/>
    <mergeCell ref="A45:B48"/>
    <mergeCell ref="A178:C178"/>
    <mergeCell ref="A49:B52"/>
    <mergeCell ref="A53:B56"/>
    <mergeCell ref="A57:B60"/>
    <mergeCell ref="A61:C61"/>
    <mergeCell ref="A107:C107"/>
    <mergeCell ref="A113:AK113"/>
    <mergeCell ref="A114:B117"/>
    <mergeCell ref="A7:C7"/>
    <mergeCell ref="A8:B11"/>
    <mergeCell ref="A12:B15"/>
    <mergeCell ref="A16:B19"/>
    <mergeCell ref="A32:C32"/>
    <mergeCell ref="A62:K62"/>
    <mergeCell ref="A33:AK33"/>
    <mergeCell ref="AK35:AK36"/>
    <mergeCell ref="A36:C36"/>
    <mergeCell ref="A37:B40"/>
    <mergeCell ref="HW62:IH62"/>
    <mergeCell ref="AM62:AX62"/>
    <mergeCell ref="AY62:BJ62"/>
    <mergeCell ref="BK62:BV62"/>
    <mergeCell ref="BW62:CH62"/>
    <mergeCell ref="A179:C179"/>
    <mergeCell ref="A75:B78"/>
    <mergeCell ref="A87:B90"/>
    <mergeCell ref="A102:B105"/>
    <mergeCell ref="AA62:AL62"/>
    <mergeCell ref="GM62:GX62"/>
    <mergeCell ref="GY62:HJ62"/>
    <mergeCell ref="HK62:HV62"/>
    <mergeCell ref="A83:B86"/>
    <mergeCell ref="A108:C108"/>
    <mergeCell ref="A106:C106"/>
    <mergeCell ref="A97:B100"/>
    <mergeCell ref="A91:B94"/>
    <mergeCell ref="A79:B82"/>
    <mergeCell ref="A20:B23"/>
    <mergeCell ref="A24:B27"/>
    <mergeCell ref="A28:B31"/>
    <mergeCell ref="II62:IL62"/>
    <mergeCell ref="DG62:DR62"/>
    <mergeCell ref="DS62:ED62"/>
    <mergeCell ref="EE62:EP62"/>
    <mergeCell ref="EQ62:FB62"/>
    <mergeCell ref="FC62:FN62"/>
    <mergeCell ref="FO62:FZ62"/>
    <mergeCell ref="A122:B125"/>
    <mergeCell ref="A126:B129"/>
    <mergeCell ref="CU62:DF62"/>
    <mergeCell ref="CI62:CT62"/>
    <mergeCell ref="GA62:GL62"/>
    <mergeCell ref="AK111:AK112"/>
    <mergeCell ref="A67:B70"/>
    <mergeCell ref="A71:B74"/>
    <mergeCell ref="A184:K184"/>
    <mergeCell ref="A185:K185"/>
    <mergeCell ref="A180:C180"/>
    <mergeCell ref="A157:C157"/>
    <mergeCell ref="A95:C95"/>
    <mergeCell ref="A112:C112"/>
    <mergeCell ref="A158:B162"/>
    <mergeCell ref="A118:B121"/>
    <mergeCell ref="A144:B147"/>
    <mergeCell ref="A148:AK148"/>
    <mergeCell ref="AK6:AK7"/>
    <mergeCell ref="AK64:AK65"/>
    <mergeCell ref="AK156:AK157"/>
    <mergeCell ref="A4:AK4"/>
    <mergeCell ref="A66:AK66"/>
    <mergeCell ref="A96:AK96"/>
    <mergeCell ref="A101:AK101"/>
    <mergeCell ref="A65:C65"/>
    <mergeCell ref="A149:B152"/>
    <mergeCell ref="A153:C153"/>
    <mergeCell ref="A130:B133"/>
    <mergeCell ref="A134:B137"/>
    <mergeCell ref="A138:B141"/>
    <mergeCell ref="A173:B177"/>
    <mergeCell ref="A163:B167"/>
    <mergeCell ref="A168:B172"/>
    <mergeCell ref="A142:C142"/>
    <mergeCell ref="A143:AK143"/>
  </mergeCells>
  <printOptions/>
  <pageMargins left="0.7" right="0.7" top="0.75" bottom="0.75" header="0.3" footer="0.3"/>
  <pageSetup fitToHeight="0" fitToWidth="1" horizontalDpi="600" verticalDpi="600" orientation="landscape" paperSize="8" scale="41" r:id="rId2"/>
  <rowBreaks count="1" manualBreakCount="1">
    <brk id="109" max="3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E154"/>
  <sheetViews>
    <sheetView view="pageBreakPreview" zoomScale="115" zoomScaleNormal="90" zoomScaleSheetLayoutView="115" zoomScalePageLayoutView="0" workbookViewId="0" topLeftCell="A145">
      <selection activeCell="M150" sqref="M150"/>
    </sheetView>
  </sheetViews>
  <sheetFormatPr defaultColWidth="9.00390625" defaultRowHeight="15"/>
  <cols>
    <col min="1" max="1" width="14.8515625" style="314" customWidth="1"/>
    <col min="2" max="2" width="9.140625" style="314" customWidth="1"/>
    <col min="3" max="3" width="14.421875" style="323" customWidth="1"/>
    <col min="4" max="4" width="24.7109375" style="314" customWidth="1"/>
    <col min="5" max="5" width="47.8515625" style="314" customWidth="1"/>
    <col min="6" max="16384" width="9.00390625" style="314" customWidth="1"/>
  </cols>
  <sheetData>
    <row r="3" spans="1:5" ht="14.25">
      <c r="A3" s="292" t="s">
        <v>321</v>
      </c>
      <c r="B3" s="308"/>
      <c r="C3" s="293"/>
      <c r="D3" s="244"/>
      <c r="E3" s="244"/>
    </row>
    <row r="4" spans="1:5" ht="14.25">
      <c r="A4" s="308"/>
      <c r="B4" s="308"/>
      <c r="C4" s="293"/>
      <c r="D4" s="244"/>
      <c r="E4" s="244"/>
    </row>
    <row r="5" spans="1:5" ht="15.75">
      <c r="A5" s="541" t="s">
        <v>273</v>
      </c>
      <c r="B5" s="541"/>
      <c r="C5" s="541"/>
      <c r="D5" s="541"/>
      <c r="E5" s="541"/>
    </row>
    <row r="6" spans="1:5" ht="14.25">
      <c r="A6" s="308"/>
      <c r="B6" s="308"/>
      <c r="C6" s="293"/>
      <c r="D6" s="244"/>
      <c r="E6" s="244"/>
    </row>
    <row r="7" spans="1:5" ht="14.25">
      <c r="A7" s="244" t="s">
        <v>418</v>
      </c>
      <c r="B7" s="308"/>
      <c r="C7" s="293"/>
      <c r="D7" s="244"/>
      <c r="E7" s="244"/>
    </row>
    <row r="8" spans="1:5" ht="14.25">
      <c r="A8" s="309"/>
      <c r="B8" s="308"/>
      <c r="C8" s="293"/>
      <c r="D8" s="244"/>
      <c r="E8" s="310" t="s">
        <v>269</v>
      </c>
    </row>
    <row r="9" spans="1:5" s="315" customFormat="1" ht="13.5" customHeight="1">
      <c r="A9" s="539" t="s">
        <v>253</v>
      </c>
      <c r="B9" s="540"/>
      <c r="C9" s="341" t="s">
        <v>272</v>
      </c>
      <c r="D9" s="341" t="s">
        <v>270</v>
      </c>
      <c r="E9" s="341" t="s">
        <v>271</v>
      </c>
    </row>
    <row r="10" spans="1:5" s="315" customFormat="1" ht="22.5" customHeight="1">
      <c r="A10" s="519" t="s">
        <v>275</v>
      </c>
      <c r="B10" s="520"/>
      <c r="C10" s="87" t="s">
        <v>255</v>
      </c>
      <c r="D10" s="311"/>
      <c r="E10" s="311"/>
    </row>
    <row r="11" spans="1:5" s="315" customFormat="1" ht="22.5" customHeight="1">
      <c r="A11" s="521"/>
      <c r="B11" s="522"/>
      <c r="C11" s="87" t="s">
        <v>256</v>
      </c>
      <c r="D11" s="311"/>
      <c r="E11" s="311"/>
    </row>
    <row r="12" spans="1:5" s="315" customFormat="1" ht="22.5" customHeight="1">
      <c r="A12" s="521"/>
      <c r="B12" s="524"/>
      <c r="C12" s="87" t="s">
        <v>219</v>
      </c>
      <c r="D12" s="311"/>
      <c r="E12" s="311"/>
    </row>
    <row r="13" spans="1:5" s="315" customFormat="1" ht="22.5" customHeight="1">
      <c r="A13" s="519" t="s">
        <v>276</v>
      </c>
      <c r="B13" s="520"/>
      <c r="C13" s="87" t="s">
        <v>255</v>
      </c>
      <c r="D13" s="311"/>
      <c r="E13" s="311"/>
    </row>
    <row r="14" spans="1:5" s="315" customFormat="1" ht="22.5" customHeight="1">
      <c r="A14" s="521"/>
      <c r="B14" s="522"/>
      <c r="C14" s="87" t="s">
        <v>256</v>
      </c>
      <c r="D14" s="311"/>
      <c r="E14" s="311"/>
    </row>
    <row r="15" spans="1:5" s="315" customFormat="1" ht="22.5" customHeight="1">
      <c r="A15" s="521"/>
      <c r="B15" s="524"/>
      <c r="C15" s="87" t="s">
        <v>219</v>
      </c>
      <c r="D15" s="311"/>
      <c r="E15" s="311"/>
    </row>
    <row r="16" spans="1:5" s="315" customFormat="1" ht="22.5" customHeight="1">
      <c r="A16" s="519" t="s">
        <v>277</v>
      </c>
      <c r="B16" s="520"/>
      <c r="C16" s="86" t="s">
        <v>255</v>
      </c>
      <c r="D16" s="312"/>
      <c r="E16" s="312"/>
    </row>
    <row r="17" spans="1:5" s="315" customFormat="1" ht="22.5" customHeight="1">
      <c r="A17" s="521"/>
      <c r="B17" s="522"/>
      <c r="C17" s="87" t="s">
        <v>256</v>
      </c>
      <c r="D17" s="311"/>
      <c r="E17" s="311"/>
    </row>
    <row r="18" spans="1:5" s="315" customFormat="1" ht="22.5" customHeight="1">
      <c r="A18" s="521"/>
      <c r="B18" s="524"/>
      <c r="C18" s="87" t="s">
        <v>219</v>
      </c>
      <c r="D18" s="311"/>
      <c r="E18" s="311"/>
    </row>
    <row r="19" spans="1:5" s="315" customFormat="1" ht="22.5" customHeight="1">
      <c r="A19" s="519" t="s">
        <v>278</v>
      </c>
      <c r="B19" s="520"/>
      <c r="C19" s="86" t="s">
        <v>255</v>
      </c>
      <c r="D19" s="312"/>
      <c r="E19" s="312"/>
    </row>
    <row r="20" spans="1:5" s="315" customFormat="1" ht="22.5" customHeight="1">
      <c r="A20" s="521"/>
      <c r="B20" s="522"/>
      <c r="C20" s="87" t="s">
        <v>256</v>
      </c>
      <c r="D20" s="311"/>
      <c r="E20" s="311"/>
    </row>
    <row r="21" spans="1:5" s="315" customFormat="1" ht="22.5" customHeight="1">
      <c r="A21" s="521"/>
      <c r="B21" s="524"/>
      <c r="C21" s="87" t="s">
        <v>219</v>
      </c>
      <c r="D21" s="311"/>
      <c r="E21" s="311"/>
    </row>
    <row r="22" spans="1:5" s="315" customFormat="1" ht="22.5" customHeight="1">
      <c r="A22" s="519" t="s">
        <v>279</v>
      </c>
      <c r="B22" s="520"/>
      <c r="C22" s="86" t="s">
        <v>255</v>
      </c>
      <c r="D22" s="312"/>
      <c r="E22" s="312"/>
    </row>
    <row r="23" spans="1:5" s="315" customFormat="1" ht="22.5" customHeight="1">
      <c r="A23" s="521"/>
      <c r="B23" s="522"/>
      <c r="C23" s="87" t="s">
        <v>256</v>
      </c>
      <c r="D23" s="311"/>
      <c r="E23" s="311"/>
    </row>
    <row r="24" spans="1:5" s="315" customFormat="1" ht="22.5" customHeight="1">
      <c r="A24" s="521"/>
      <c r="B24" s="524"/>
      <c r="C24" s="87" t="s">
        <v>219</v>
      </c>
      <c r="D24" s="311"/>
      <c r="E24" s="311"/>
    </row>
    <row r="25" spans="1:5" s="315" customFormat="1" ht="22.5" customHeight="1">
      <c r="A25" s="519" t="s">
        <v>280</v>
      </c>
      <c r="B25" s="520"/>
      <c r="C25" s="86" t="s">
        <v>255</v>
      </c>
      <c r="D25" s="312"/>
      <c r="E25" s="312"/>
    </row>
    <row r="26" spans="1:5" s="315" customFormat="1" ht="22.5" customHeight="1">
      <c r="A26" s="521"/>
      <c r="B26" s="522"/>
      <c r="C26" s="87" t="s">
        <v>256</v>
      </c>
      <c r="D26" s="311"/>
      <c r="E26" s="311"/>
    </row>
    <row r="27" spans="1:5" s="315" customFormat="1" ht="22.5" customHeight="1">
      <c r="A27" s="523"/>
      <c r="B27" s="524"/>
      <c r="C27" s="87" t="s">
        <v>219</v>
      </c>
      <c r="D27" s="311"/>
      <c r="E27" s="311"/>
    </row>
    <row r="28" spans="1:5" ht="22.5" customHeight="1">
      <c r="A28" s="525" t="s">
        <v>2</v>
      </c>
      <c r="B28" s="526"/>
      <c r="C28" s="527"/>
      <c r="D28" s="313"/>
      <c r="E28" s="300"/>
    </row>
    <row r="29" spans="1:5" ht="13.5" customHeight="1">
      <c r="A29" s="78" t="s">
        <v>454</v>
      </c>
      <c r="B29" s="78"/>
      <c r="C29" s="78"/>
      <c r="D29" s="78"/>
      <c r="E29" s="244"/>
    </row>
    <row r="30" spans="1:213" ht="13.5" customHeight="1">
      <c r="A30" s="78" t="s">
        <v>455</v>
      </c>
      <c r="B30" s="78"/>
      <c r="C30" s="78"/>
      <c r="D30" s="78"/>
      <c r="E30" s="339"/>
      <c r="F30" s="339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498"/>
      <c r="CY30" s="498"/>
      <c r="CZ30" s="498"/>
      <c r="DA30" s="498"/>
      <c r="DB30" s="498"/>
      <c r="DC30" s="498"/>
      <c r="DD30" s="498"/>
      <c r="DE30" s="498"/>
      <c r="DF30" s="498"/>
      <c r="DG30" s="498"/>
      <c r="DH30" s="498"/>
      <c r="DI30" s="498"/>
      <c r="DJ30" s="498"/>
      <c r="DK30" s="498"/>
      <c r="DL30" s="498"/>
      <c r="DM30" s="498"/>
      <c r="DN30" s="498"/>
      <c r="DO30" s="498"/>
      <c r="DP30" s="498"/>
      <c r="DQ30" s="498"/>
      <c r="DR30" s="498"/>
      <c r="DS30" s="498"/>
      <c r="DT30" s="498"/>
      <c r="DU30" s="498"/>
      <c r="DV30" s="498"/>
      <c r="DW30" s="498"/>
      <c r="DX30" s="498"/>
      <c r="DY30" s="498"/>
      <c r="DZ30" s="498"/>
      <c r="EA30" s="498"/>
      <c r="EB30" s="498"/>
      <c r="EC30" s="498"/>
      <c r="ED30" s="498"/>
      <c r="EE30" s="498"/>
      <c r="EF30" s="498"/>
      <c r="EG30" s="498"/>
      <c r="EH30" s="498"/>
      <c r="EI30" s="498"/>
      <c r="EJ30" s="498"/>
      <c r="EK30" s="498"/>
      <c r="EL30" s="498"/>
      <c r="EM30" s="498"/>
      <c r="EN30" s="498"/>
      <c r="EO30" s="498"/>
      <c r="EP30" s="498"/>
      <c r="EQ30" s="498"/>
      <c r="ER30" s="498"/>
      <c r="ES30" s="498"/>
      <c r="ET30" s="498"/>
      <c r="EU30" s="498"/>
      <c r="EV30" s="498"/>
      <c r="EW30" s="498"/>
      <c r="EX30" s="498"/>
      <c r="EY30" s="498"/>
      <c r="EZ30" s="498"/>
      <c r="FA30" s="498"/>
      <c r="FB30" s="498"/>
      <c r="FC30" s="498"/>
      <c r="FD30" s="498"/>
      <c r="FE30" s="498"/>
      <c r="FF30" s="498"/>
      <c r="FG30" s="498"/>
      <c r="FH30" s="498"/>
      <c r="FI30" s="498"/>
      <c r="FJ30" s="498"/>
      <c r="FK30" s="498"/>
      <c r="FL30" s="498"/>
      <c r="FM30" s="498"/>
      <c r="FN30" s="498"/>
      <c r="FO30" s="498"/>
      <c r="FP30" s="498"/>
      <c r="FQ30" s="498"/>
      <c r="FR30" s="498"/>
      <c r="FS30" s="498"/>
      <c r="FT30" s="498"/>
      <c r="FU30" s="498"/>
      <c r="FV30" s="498"/>
      <c r="FW30" s="498"/>
      <c r="FX30" s="498"/>
      <c r="FY30" s="498"/>
      <c r="FZ30" s="498"/>
      <c r="GA30" s="498"/>
      <c r="GB30" s="498"/>
      <c r="GC30" s="498"/>
      <c r="GD30" s="498"/>
      <c r="GE30" s="498"/>
      <c r="GF30" s="498"/>
      <c r="GG30" s="498"/>
      <c r="GH30" s="498"/>
      <c r="GI30" s="498"/>
      <c r="GJ30" s="498"/>
      <c r="GK30" s="498"/>
      <c r="GL30" s="498"/>
      <c r="GM30" s="498"/>
      <c r="GN30" s="498"/>
      <c r="GO30" s="498"/>
      <c r="GP30" s="498"/>
      <c r="GQ30" s="498"/>
      <c r="GR30" s="498"/>
      <c r="GS30" s="498"/>
      <c r="GT30" s="498"/>
      <c r="GU30" s="498"/>
      <c r="GV30" s="498"/>
      <c r="GW30" s="498"/>
      <c r="GX30" s="498"/>
      <c r="GY30" s="498"/>
      <c r="GZ30" s="498"/>
      <c r="HA30" s="498"/>
      <c r="HB30" s="498"/>
      <c r="HC30" s="498"/>
      <c r="HD30" s="498"/>
      <c r="HE30" s="498"/>
    </row>
    <row r="31" spans="1:5" s="315" customFormat="1" ht="22.5" customHeight="1">
      <c r="A31" s="316"/>
      <c r="B31" s="316"/>
      <c r="C31" s="317"/>
      <c r="D31" s="318"/>
      <c r="E31" s="318"/>
    </row>
    <row r="32" spans="1:5" ht="14.25">
      <c r="A32" s="244" t="s">
        <v>419</v>
      </c>
      <c r="B32" s="308"/>
      <c r="C32" s="293"/>
      <c r="D32" s="244"/>
      <c r="E32" s="244"/>
    </row>
    <row r="33" spans="1:5" ht="14.25">
      <c r="A33" s="309"/>
      <c r="B33" s="308"/>
      <c r="C33" s="293"/>
      <c r="D33" s="244"/>
      <c r="E33" s="310" t="s">
        <v>269</v>
      </c>
    </row>
    <row r="34" spans="1:5" s="315" customFormat="1" ht="13.5" customHeight="1">
      <c r="A34" s="539" t="s">
        <v>253</v>
      </c>
      <c r="B34" s="540"/>
      <c r="C34" s="341" t="s">
        <v>272</v>
      </c>
      <c r="D34" s="341" t="s">
        <v>270</v>
      </c>
      <c r="E34" s="341" t="s">
        <v>271</v>
      </c>
    </row>
    <row r="35" spans="1:5" s="315" customFormat="1" ht="22.5" customHeight="1">
      <c r="A35" s="519" t="s">
        <v>275</v>
      </c>
      <c r="B35" s="520"/>
      <c r="C35" s="87" t="s">
        <v>255</v>
      </c>
      <c r="D35" s="311"/>
      <c r="E35" s="311"/>
    </row>
    <row r="36" spans="1:5" s="315" customFormat="1" ht="22.5" customHeight="1">
      <c r="A36" s="521"/>
      <c r="B36" s="522"/>
      <c r="C36" s="87" t="s">
        <v>256</v>
      </c>
      <c r="D36" s="311"/>
      <c r="E36" s="311"/>
    </row>
    <row r="37" spans="1:5" s="315" customFormat="1" ht="22.5" customHeight="1">
      <c r="A37" s="521"/>
      <c r="B37" s="524"/>
      <c r="C37" s="87" t="s">
        <v>219</v>
      </c>
      <c r="D37" s="311"/>
      <c r="E37" s="311"/>
    </row>
    <row r="38" spans="1:5" s="315" customFormat="1" ht="22.5" customHeight="1">
      <c r="A38" s="519" t="s">
        <v>276</v>
      </c>
      <c r="B38" s="520"/>
      <c r="C38" s="87" t="s">
        <v>255</v>
      </c>
      <c r="D38" s="311"/>
      <c r="E38" s="311"/>
    </row>
    <row r="39" spans="1:5" s="315" customFormat="1" ht="22.5" customHeight="1">
      <c r="A39" s="521"/>
      <c r="B39" s="522"/>
      <c r="C39" s="87" t="s">
        <v>256</v>
      </c>
      <c r="D39" s="311"/>
      <c r="E39" s="311"/>
    </row>
    <row r="40" spans="1:5" s="315" customFormat="1" ht="22.5" customHeight="1">
      <c r="A40" s="521"/>
      <c r="B40" s="524"/>
      <c r="C40" s="87" t="s">
        <v>219</v>
      </c>
      <c r="D40" s="311"/>
      <c r="E40" s="311"/>
    </row>
    <row r="41" spans="1:5" s="315" customFormat="1" ht="22.5" customHeight="1">
      <c r="A41" s="519" t="s">
        <v>277</v>
      </c>
      <c r="B41" s="520"/>
      <c r="C41" s="86" t="s">
        <v>255</v>
      </c>
      <c r="D41" s="312"/>
      <c r="E41" s="312"/>
    </row>
    <row r="42" spans="1:5" s="315" customFormat="1" ht="22.5" customHeight="1">
      <c r="A42" s="521"/>
      <c r="B42" s="522"/>
      <c r="C42" s="87" t="s">
        <v>256</v>
      </c>
      <c r="D42" s="311"/>
      <c r="E42" s="311"/>
    </row>
    <row r="43" spans="1:5" s="315" customFormat="1" ht="22.5" customHeight="1">
      <c r="A43" s="521"/>
      <c r="B43" s="524"/>
      <c r="C43" s="87" t="s">
        <v>219</v>
      </c>
      <c r="D43" s="311"/>
      <c r="E43" s="311"/>
    </row>
    <row r="44" spans="1:5" s="315" customFormat="1" ht="22.5" customHeight="1">
      <c r="A44" s="519" t="s">
        <v>278</v>
      </c>
      <c r="B44" s="520"/>
      <c r="C44" s="86" t="s">
        <v>255</v>
      </c>
      <c r="D44" s="312"/>
      <c r="E44" s="312"/>
    </row>
    <row r="45" spans="1:5" s="315" customFormat="1" ht="22.5" customHeight="1">
      <c r="A45" s="521"/>
      <c r="B45" s="522"/>
      <c r="C45" s="87" t="s">
        <v>256</v>
      </c>
      <c r="D45" s="311"/>
      <c r="E45" s="311"/>
    </row>
    <row r="46" spans="1:5" s="315" customFormat="1" ht="22.5" customHeight="1">
      <c r="A46" s="521"/>
      <c r="B46" s="524"/>
      <c r="C46" s="87" t="s">
        <v>219</v>
      </c>
      <c r="D46" s="311"/>
      <c r="E46" s="311"/>
    </row>
    <row r="47" spans="1:5" s="315" customFormat="1" ht="22.5" customHeight="1">
      <c r="A47" s="519" t="s">
        <v>279</v>
      </c>
      <c r="B47" s="520"/>
      <c r="C47" s="86" t="s">
        <v>255</v>
      </c>
      <c r="D47" s="312"/>
      <c r="E47" s="312"/>
    </row>
    <row r="48" spans="1:5" s="315" customFormat="1" ht="22.5" customHeight="1">
      <c r="A48" s="521"/>
      <c r="B48" s="522"/>
      <c r="C48" s="87" t="s">
        <v>256</v>
      </c>
      <c r="D48" s="311"/>
      <c r="E48" s="311"/>
    </row>
    <row r="49" spans="1:5" s="315" customFormat="1" ht="22.5" customHeight="1">
      <c r="A49" s="521"/>
      <c r="B49" s="524"/>
      <c r="C49" s="87" t="s">
        <v>219</v>
      </c>
      <c r="D49" s="311"/>
      <c r="E49" s="311"/>
    </row>
    <row r="50" spans="1:5" s="315" customFormat="1" ht="22.5" customHeight="1">
      <c r="A50" s="519" t="s">
        <v>280</v>
      </c>
      <c r="B50" s="520"/>
      <c r="C50" s="86" t="s">
        <v>255</v>
      </c>
      <c r="D50" s="312"/>
      <c r="E50" s="312"/>
    </row>
    <row r="51" spans="1:5" s="315" customFormat="1" ht="22.5" customHeight="1">
      <c r="A51" s="521"/>
      <c r="B51" s="522"/>
      <c r="C51" s="87" t="s">
        <v>256</v>
      </c>
      <c r="D51" s="311"/>
      <c r="E51" s="311"/>
    </row>
    <row r="52" spans="1:5" s="315" customFormat="1" ht="22.5" customHeight="1">
      <c r="A52" s="523"/>
      <c r="B52" s="524"/>
      <c r="C52" s="87" t="s">
        <v>219</v>
      </c>
      <c r="D52" s="311"/>
      <c r="E52" s="311"/>
    </row>
    <row r="53" spans="1:5" ht="22.5" customHeight="1">
      <c r="A53" s="525" t="s">
        <v>2</v>
      </c>
      <c r="B53" s="526"/>
      <c r="C53" s="527"/>
      <c r="D53" s="313"/>
      <c r="E53" s="300"/>
    </row>
    <row r="54" spans="1:5" ht="13.5" customHeight="1">
      <c r="A54" s="78" t="s">
        <v>454</v>
      </c>
      <c r="B54" s="78"/>
      <c r="C54" s="78"/>
      <c r="D54" s="78"/>
      <c r="E54" s="244"/>
    </row>
    <row r="55" spans="1:213" ht="13.5" customHeight="1">
      <c r="A55" s="78" t="s">
        <v>455</v>
      </c>
      <c r="B55" s="78"/>
      <c r="C55" s="78"/>
      <c r="D55" s="78"/>
      <c r="E55" s="339"/>
      <c r="F55" s="339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498"/>
      <c r="AN55" s="498"/>
      <c r="AO55" s="498"/>
      <c r="AP55" s="498"/>
      <c r="AQ55" s="498"/>
      <c r="AR55" s="498"/>
      <c r="AS55" s="498"/>
      <c r="AT55" s="498"/>
      <c r="AU55" s="498"/>
      <c r="AV55" s="498"/>
      <c r="AW55" s="498"/>
      <c r="AX55" s="498"/>
      <c r="AY55" s="498"/>
      <c r="AZ55" s="498"/>
      <c r="BA55" s="498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98"/>
      <c r="CQ55" s="498"/>
      <c r="CR55" s="498"/>
      <c r="CS55" s="498"/>
      <c r="CT55" s="498"/>
      <c r="CU55" s="498"/>
      <c r="CV55" s="498"/>
      <c r="CW55" s="498"/>
      <c r="CX55" s="498"/>
      <c r="CY55" s="498"/>
      <c r="CZ55" s="498"/>
      <c r="DA55" s="498"/>
      <c r="DB55" s="498"/>
      <c r="DC55" s="498"/>
      <c r="DD55" s="498"/>
      <c r="DE55" s="498"/>
      <c r="DF55" s="498"/>
      <c r="DG55" s="498"/>
      <c r="DH55" s="498"/>
      <c r="DI55" s="498"/>
      <c r="DJ55" s="498"/>
      <c r="DK55" s="498"/>
      <c r="DL55" s="498"/>
      <c r="DM55" s="498"/>
      <c r="DN55" s="498"/>
      <c r="DO55" s="498"/>
      <c r="DP55" s="498"/>
      <c r="DQ55" s="498"/>
      <c r="DR55" s="498"/>
      <c r="DS55" s="498"/>
      <c r="DT55" s="498"/>
      <c r="DU55" s="498"/>
      <c r="DV55" s="498"/>
      <c r="DW55" s="498"/>
      <c r="DX55" s="498"/>
      <c r="DY55" s="498"/>
      <c r="DZ55" s="498"/>
      <c r="EA55" s="498"/>
      <c r="EB55" s="498"/>
      <c r="EC55" s="498"/>
      <c r="ED55" s="498"/>
      <c r="EE55" s="498"/>
      <c r="EF55" s="498"/>
      <c r="EG55" s="498"/>
      <c r="EH55" s="498"/>
      <c r="EI55" s="498"/>
      <c r="EJ55" s="498"/>
      <c r="EK55" s="498"/>
      <c r="EL55" s="498"/>
      <c r="EM55" s="498"/>
      <c r="EN55" s="498"/>
      <c r="EO55" s="498"/>
      <c r="EP55" s="498"/>
      <c r="EQ55" s="498"/>
      <c r="ER55" s="498"/>
      <c r="ES55" s="498"/>
      <c r="ET55" s="498"/>
      <c r="EU55" s="498"/>
      <c r="EV55" s="498"/>
      <c r="EW55" s="498"/>
      <c r="EX55" s="498"/>
      <c r="EY55" s="498"/>
      <c r="EZ55" s="498"/>
      <c r="FA55" s="498"/>
      <c r="FB55" s="498"/>
      <c r="FC55" s="498"/>
      <c r="FD55" s="498"/>
      <c r="FE55" s="498"/>
      <c r="FF55" s="498"/>
      <c r="FG55" s="498"/>
      <c r="FH55" s="498"/>
      <c r="FI55" s="498"/>
      <c r="FJ55" s="498"/>
      <c r="FK55" s="498"/>
      <c r="FL55" s="498"/>
      <c r="FM55" s="498"/>
      <c r="FN55" s="498"/>
      <c r="FO55" s="498"/>
      <c r="FP55" s="498"/>
      <c r="FQ55" s="498"/>
      <c r="FR55" s="498"/>
      <c r="FS55" s="498"/>
      <c r="FT55" s="498"/>
      <c r="FU55" s="498"/>
      <c r="FV55" s="498"/>
      <c r="FW55" s="498"/>
      <c r="FX55" s="498"/>
      <c r="FY55" s="498"/>
      <c r="FZ55" s="498"/>
      <c r="GA55" s="498"/>
      <c r="GB55" s="498"/>
      <c r="GC55" s="498"/>
      <c r="GD55" s="498"/>
      <c r="GE55" s="498"/>
      <c r="GF55" s="498"/>
      <c r="GG55" s="498"/>
      <c r="GH55" s="498"/>
      <c r="GI55" s="498"/>
      <c r="GJ55" s="498"/>
      <c r="GK55" s="498"/>
      <c r="GL55" s="498"/>
      <c r="GM55" s="498"/>
      <c r="GN55" s="498"/>
      <c r="GO55" s="498"/>
      <c r="GP55" s="498"/>
      <c r="GQ55" s="498"/>
      <c r="GR55" s="498"/>
      <c r="GS55" s="498"/>
      <c r="GT55" s="498"/>
      <c r="GU55" s="498"/>
      <c r="GV55" s="498"/>
      <c r="GW55" s="498"/>
      <c r="GX55" s="498"/>
      <c r="GY55" s="498"/>
      <c r="GZ55" s="498"/>
      <c r="HA55" s="498"/>
      <c r="HB55" s="498"/>
      <c r="HC55" s="498"/>
      <c r="HD55" s="498"/>
      <c r="HE55" s="498"/>
    </row>
    <row r="56" spans="1:5" s="315" customFormat="1" ht="22.5" customHeight="1">
      <c r="A56" s="316"/>
      <c r="B56" s="316"/>
      <c r="C56" s="317"/>
      <c r="D56" s="318"/>
      <c r="E56" s="318"/>
    </row>
    <row r="57" spans="1:5" ht="14.25">
      <c r="A57" s="244" t="s">
        <v>395</v>
      </c>
      <c r="B57" s="308"/>
      <c r="C57" s="293"/>
      <c r="D57" s="244"/>
      <c r="E57" s="244"/>
    </row>
    <row r="58" spans="1:5" ht="14.25">
      <c r="A58" s="309"/>
      <c r="B58" s="308"/>
      <c r="C58" s="293"/>
      <c r="D58" s="244"/>
      <c r="E58" s="310" t="s">
        <v>269</v>
      </c>
    </row>
    <row r="59" spans="1:5" s="315" customFormat="1" ht="13.5" customHeight="1">
      <c r="A59" s="539" t="s">
        <v>253</v>
      </c>
      <c r="B59" s="540"/>
      <c r="C59" s="341" t="s">
        <v>272</v>
      </c>
      <c r="D59" s="319" t="s">
        <v>270</v>
      </c>
      <c r="E59" s="341" t="s">
        <v>271</v>
      </c>
    </row>
    <row r="60" spans="1:5" s="315" customFormat="1" ht="13.5" customHeight="1">
      <c r="A60" s="528" t="s">
        <v>376</v>
      </c>
      <c r="B60" s="529"/>
      <c r="C60" s="529"/>
      <c r="D60" s="529"/>
      <c r="E60" s="530"/>
    </row>
    <row r="61" spans="1:5" s="315" customFormat="1" ht="22.5" customHeight="1">
      <c r="A61" s="519" t="s">
        <v>275</v>
      </c>
      <c r="B61" s="520"/>
      <c r="C61" s="87" t="s">
        <v>255</v>
      </c>
      <c r="D61" s="320"/>
      <c r="E61" s="311"/>
    </row>
    <row r="62" spans="1:5" s="315" customFormat="1" ht="22.5" customHeight="1">
      <c r="A62" s="521"/>
      <c r="B62" s="522"/>
      <c r="C62" s="87" t="s">
        <v>256</v>
      </c>
      <c r="D62" s="321"/>
      <c r="E62" s="311"/>
    </row>
    <row r="63" spans="1:5" s="315" customFormat="1" ht="22.5" customHeight="1">
      <c r="A63" s="521"/>
      <c r="B63" s="524"/>
      <c r="C63" s="87" t="s">
        <v>219</v>
      </c>
      <c r="D63" s="321"/>
      <c r="E63" s="311"/>
    </row>
    <row r="64" spans="1:5" s="315" customFormat="1" ht="22.5" customHeight="1">
      <c r="A64" s="519" t="s">
        <v>276</v>
      </c>
      <c r="B64" s="520"/>
      <c r="C64" s="87" t="s">
        <v>255</v>
      </c>
      <c r="D64" s="321"/>
      <c r="E64" s="311"/>
    </row>
    <row r="65" spans="1:5" s="315" customFormat="1" ht="22.5" customHeight="1">
      <c r="A65" s="521"/>
      <c r="B65" s="522"/>
      <c r="C65" s="87" t="s">
        <v>256</v>
      </c>
      <c r="D65" s="321"/>
      <c r="E65" s="311"/>
    </row>
    <row r="66" spans="1:5" s="315" customFormat="1" ht="22.5" customHeight="1">
      <c r="A66" s="521"/>
      <c r="B66" s="524"/>
      <c r="C66" s="87" t="s">
        <v>219</v>
      </c>
      <c r="D66" s="321"/>
      <c r="E66" s="311"/>
    </row>
    <row r="67" spans="1:5" s="315" customFormat="1" ht="22.5" customHeight="1">
      <c r="A67" s="519" t="s">
        <v>277</v>
      </c>
      <c r="B67" s="520"/>
      <c r="C67" s="86" t="s">
        <v>255</v>
      </c>
      <c r="D67" s="320"/>
      <c r="E67" s="312"/>
    </row>
    <row r="68" spans="1:5" s="315" customFormat="1" ht="22.5" customHeight="1">
      <c r="A68" s="521"/>
      <c r="B68" s="522"/>
      <c r="C68" s="87" t="s">
        <v>256</v>
      </c>
      <c r="D68" s="321"/>
      <c r="E68" s="311"/>
    </row>
    <row r="69" spans="1:5" s="315" customFormat="1" ht="22.5" customHeight="1">
      <c r="A69" s="521"/>
      <c r="B69" s="524"/>
      <c r="C69" s="87" t="s">
        <v>219</v>
      </c>
      <c r="D69" s="321"/>
      <c r="E69" s="311"/>
    </row>
    <row r="70" spans="1:5" s="315" customFormat="1" ht="22.5" customHeight="1">
      <c r="A70" s="519" t="s">
        <v>278</v>
      </c>
      <c r="B70" s="520"/>
      <c r="C70" s="86" t="s">
        <v>255</v>
      </c>
      <c r="D70" s="320"/>
      <c r="E70" s="312"/>
    </row>
    <row r="71" spans="1:5" s="315" customFormat="1" ht="22.5" customHeight="1">
      <c r="A71" s="521"/>
      <c r="B71" s="522"/>
      <c r="C71" s="87" t="s">
        <v>256</v>
      </c>
      <c r="D71" s="321"/>
      <c r="E71" s="311"/>
    </row>
    <row r="72" spans="1:5" s="315" customFormat="1" ht="22.5" customHeight="1">
      <c r="A72" s="521"/>
      <c r="B72" s="524"/>
      <c r="C72" s="87" t="s">
        <v>219</v>
      </c>
      <c r="D72" s="321"/>
      <c r="E72" s="311"/>
    </row>
    <row r="73" spans="1:5" s="315" customFormat="1" ht="22.5" customHeight="1">
      <c r="A73" s="519" t="s">
        <v>281</v>
      </c>
      <c r="B73" s="520"/>
      <c r="C73" s="86" t="s">
        <v>255</v>
      </c>
      <c r="D73" s="320"/>
      <c r="E73" s="312"/>
    </row>
    <row r="74" spans="1:5" s="315" customFormat="1" ht="22.5" customHeight="1">
      <c r="A74" s="521"/>
      <c r="B74" s="522"/>
      <c r="C74" s="87" t="s">
        <v>256</v>
      </c>
      <c r="D74" s="321"/>
      <c r="E74" s="311"/>
    </row>
    <row r="75" spans="1:5" s="315" customFormat="1" ht="22.5" customHeight="1">
      <c r="A75" s="523"/>
      <c r="B75" s="524"/>
      <c r="C75" s="87" t="s">
        <v>219</v>
      </c>
      <c r="D75" s="321"/>
      <c r="E75" s="311"/>
    </row>
    <row r="76" spans="1:5" s="315" customFormat="1" ht="22.5" customHeight="1">
      <c r="A76" s="519" t="s">
        <v>282</v>
      </c>
      <c r="B76" s="520"/>
      <c r="C76" s="86" t="s">
        <v>255</v>
      </c>
      <c r="D76" s="320"/>
      <c r="E76" s="312"/>
    </row>
    <row r="77" spans="1:5" s="315" customFormat="1" ht="22.5" customHeight="1">
      <c r="A77" s="521"/>
      <c r="B77" s="522"/>
      <c r="C77" s="87" t="s">
        <v>256</v>
      </c>
      <c r="D77" s="321"/>
      <c r="E77" s="311"/>
    </row>
    <row r="78" spans="1:5" s="315" customFormat="1" ht="22.5" customHeight="1">
      <c r="A78" s="521"/>
      <c r="B78" s="524"/>
      <c r="C78" s="87" t="s">
        <v>219</v>
      </c>
      <c r="D78" s="321"/>
      <c r="E78" s="311"/>
    </row>
    <row r="79" spans="1:5" s="315" customFormat="1" ht="22.5" customHeight="1">
      <c r="A79" s="519" t="s">
        <v>283</v>
      </c>
      <c r="B79" s="520"/>
      <c r="C79" s="86" t="s">
        <v>255</v>
      </c>
      <c r="D79" s="320"/>
      <c r="E79" s="312"/>
    </row>
    <row r="80" spans="1:5" s="315" customFormat="1" ht="22.5" customHeight="1">
      <c r="A80" s="521"/>
      <c r="B80" s="522"/>
      <c r="C80" s="87" t="s">
        <v>256</v>
      </c>
      <c r="D80" s="321"/>
      <c r="E80" s="311"/>
    </row>
    <row r="81" spans="1:5" s="315" customFormat="1" ht="22.5" customHeight="1">
      <c r="A81" s="523"/>
      <c r="B81" s="524"/>
      <c r="C81" s="87" t="s">
        <v>219</v>
      </c>
      <c r="D81" s="321"/>
      <c r="E81" s="311"/>
    </row>
    <row r="82" spans="1:5" s="315" customFormat="1" ht="13.5" customHeight="1">
      <c r="A82" s="528" t="s">
        <v>378</v>
      </c>
      <c r="B82" s="529"/>
      <c r="C82" s="529"/>
      <c r="D82" s="529"/>
      <c r="E82" s="530"/>
    </row>
    <row r="83" spans="1:5" s="315" customFormat="1" ht="22.5" customHeight="1">
      <c r="A83" s="519" t="s">
        <v>379</v>
      </c>
      <c r="B83" s="520"/>
      <c r="C83" s="86" t="s">
        <v>255</v>
      </c>
      <c r="D83" s="320"/>
      <c r="E83" s="312"/>
    </row>
    <row r="84" spans="1:5" s="315" customFormat="1" ht="22.5" customHeight="1">
      <c r="A84" s="521"/>
      <c r="B84" s="522"/>
      <c r="C84" s="87" t="s">
        <v>256</v>
      </c>
      <c r="D84" s="321"/>
      <c r="E84" s="311"/>
    </row>
    <row r="85" spans="1:5" s="315" customFormat="1" ht="22.5" customHeight="1">
      <c r="A85" s="523"/>
      <c r="B85" s="524"/>
      <c r="C85" s="87" t="s">
        <v>219</v>
      </c>
      <c r="D85" s="321"/>
      <c r="E85" s="311"/>
    </row>
    <row r="86" spans="1:5" s="315" customFormat="1" ht="13.5" customHeight="1">
      <c r="A86" s="528" t="s">
        <v>377</v>
      </c>
      <c r="B86" s="529"/>
      <c r="C86" s="529"/>
      <c r="D86" s="529"/>
      <c r="E86" s="530"/>
    </row>
    <row r="87" spans="1:5" s="315" customFormat="1" ht="22.5" customHeight="1">
      <c r="A87" s="519" t="s">
        <v>380</v>
      </c>
      <c r="B87" s="520"/>
      <c r="C87" s="86" t="s">
        <v>297</v>
      </c>
      <c r="D87" s="320"/>
      <c r="E87" s="312"/>
    </row>
    <row r="88" spans="1:5" s="315" customFormat="1" ht="22.5" customHeight="1">
      <c r="A88" s="521"/>
      <c r="B88" s="522"/>
      <c r="C88" s="87" t="s">
        <v>298</v>
      </c>
      <c r="D88" s="321"/>
      <c r="E88" s="311"/>
    </row>
    <row r="89" spans="1:5" s="315" customFormat="1" ht="22.5" customHeight="1">
      <c r="A89" s="523"/>
      <c r="B89" s="524"/>
      <c r="C89" s="87" t="s">
        <v>299</v>
      </c>
      <c r="D89" s="321"/>
      <c r="E89" s="311"/>
    </row>
    <row r="90" spans="1:5" ht="22.5" customHeight="1">
      <c r="A90" s="525" t="s">
        <v>2</v>
      </c>
      <c r="B90" s="526"/>
      <c r="C90" s="527"/>
      <c r="D90" s="313"/>
      <c r="E90" s="300"/>
    </row>
    <row r="91" spans="1:5" ht="22.5" customHeight="1">
      <c r="A91" s="322"/>
      <c r="B91" s="322"/>
      <c r="C91" s="322"/>
      <c r="D91" s="322"/>
      <c r="E91" s="307"/>
    </row>
    <row r="92" spans="1:5" ht="14.25">
      <c r="A92" s="244" t="s">
        <v>410</v>
      </c>
      <c r="B92" s="308"/>
      <c r="C92" s="293"/>
      <c r="D92" s="244"/>
      <c r="E92" s="244"/>
    </row>
    <row r="93" spans="1:5" ht="14.25">
      <c r="A93" s="309"/>
      <c r="B93" s="308"/>
      <c r="C93" s="293"/>
      <c r="D93" s="244"/>
      <c r="E93" s="310" t="s">
        <v>269</v>
      </c>
    </row>
    <row r="94" spans="1:5" s="315" customFormat="1" ht="13.5" customHeight="1">
      <c r="A94" s="539" t="s">
        <v>253</v>
      </c>
      <c r="B94" s="540"/>
      <c r="C94" s="341" t="s">
        <v>272</v>
      </c>
      <c r="D94" s="319" t="s">
        <v>270</v>
      </c>
      <c r="E94" s="341" t="s">
        <v>271</v>
      </c>
    </row>
    <row r="95" spans="1:5" s="315" customFormat="1" ht="13.5" customHeight="1">
      <c r="A95" s="528" t="s">
        <v>402</v>
      </c>
      <c r="B95" s="529"/>
      <c r="C95" s="529"/>
      <c r="D95" s="529"/>
      <c r="E95" s="530"/>
    </row>
    <row r="96" spans="1:5" s="315" customFormat="1" ht="22.5" customHeight="1">
      <c r="A96" s="519" t="s">
        <v>275</v>
      </c>
      <c r="B96" s="520"/>
      <c r="C96" s="87" t="s">
        <v>255</v>
      </c>
      <c r="D96" s="320"/>
      <c r="E96" s="311"/>
    </row>
    <row r="97" spans="1:5" s="315" customFormat="1" ht="22.5" customHeight="1">
      <c r="A97" s="521"/>
      <c r="B97" s="522"/>
      <c r="C97" s="87" t="s">
        <v>256</v>
      </c>
      <c r="D97" s="321"/>
      <c r="E97" s="311"/>
    </row>
    <row r="98" spans="1:5" s="315" customFormat="1" ht="22.5" customHeight="1">
      <c r="A98" s="521"/>
      <c r="B98" s="524"/>
      <c r="C98" s="87" t="s">
        <v>219</v>
      </c>
      <c r="D98" s="321"/>
      <c r="E98" s="311"/>
    </row>
    <row r="99" spans="1:5" s="315" customFormat="1" ht="22.5" customHeight="1">
      <c r="A99" s="519" t="s">
        <v>276</v>
      </c>
      <c r="B99" s="520"/>
      <c r="C99" s="87" t="s">
        <v>255</v>
      </c>
      <c r="D99" s="321"/>
      <c r="E99" s="311"/>
    </row>
    <row r="100" spans="1:5" s="315" customFormat="1" ht="22.5" customHeight="1">
      <c r="A100" s="521"/>
      <c r="B100" s="522"/>
      <c r="C100" s="87" t="s">
        <v>256</v>
      </c>
      <c r="D100" s="321"/>
      <c r="E100" s="311"/>
    </row>
    <row r="101" spans="1:5" s="315" customFormat="1" ht="22.5" customHeight="1">
      <c r="A101" s="521"/>
      <c r="B101" s="524"/>
      <c r="C101" s="87" t="s">
        <v>219</v>
      </c>
      <c r="D101" s="321"/>
      <c r="E101" s="311"/>
    </row>
    <row r="102" spans="1:5" s="315" customFormat="1" ht="22.5" customHeight="1">
      <c r="A102" s="519" t="s">
        <v>277</v>
      </c>
      <c r="B102" s="520"/>
      <c r="C102" s="86" t="s">
        <v>255</v>
      </c>
      <c r="D102" s="320"/>
      <c r="E102" s="312"/>
    </row>
    <row r="103" spans="1:5" s="315" customFormat="1" ht="22.5" customHeight="1">
      <c r="A103" s="521"/>
      <c r="B103" s="522"/>
      <c r="C103" s="87" t="s">
        <v>256</v>
      </c>
      <c r="D103" s="321"/>
      <c r="E103" s="311"/>
    </row>
    <row r="104" spans="1:5" s="315" customFormat="1" ht="22.5" customHeight="1">
      <c r="A104" s="521"/>
      <c r="B104" s="524"/>
      <c r="C104" s="87" t="s">
        <v>219</v>
      </c>
      <c r="D104" s="321"/>
      <c r="E104" s="311"/>
    </row>
    <row r="105" spans="1:5" s="315" customFormat="1" ht="22.5" customHeight="1">
      <c r="A105" s="519" t="s">
        <v>278</v>
      </c>
      <c r="B105" s="520"/>
      <c r="C105" s="86" t="s">
        <v>255</v>
      </c>
      <c r="D105" s="320"/>
      <c r="E105" s="312"/>
    </row>
    <row r="106" spans="1:5" s="315" customFormat="1" ht="22.5" customHeight="1">
      <c r="A106" s="521"/>
      <c r="B106" s="522"/>
      <c r="C106" s="87" t="s">
        <v>256</v>
      </c>
      <c r="D106" s="321"/>
      <c r="E106" s="311"/>
    </row>
    <row r="107" spans="1:5" s="315" customFormat="1" ht="22.5" customHeight="1">
      <c r="A107" s="521"/>
      <c r="B107" s="524"/>
      <c r="C107" s="87" t="s">
        <v>219</v>
      </c>
      <c r="D107" s="321"/>
      <c r="E107" s="311"/>
    </row>
    <row r="108" spans="1:5" s="315" customFormat="1" ht="22.5" customHeight="1">
      <c r="A108" s="519" t="s">
        <v>281</v>
      </c>
      <c r="B108" s="520"/>
      <c r="C108" s="86" t="s">
        <v>255</v>
      </c>
      <c r="D108" s="320"/>
      <c r="E108" s="312"/>
    </row>
    <row r="109" spans="1:5" s="315" customFormat="1" ht="22.5" customHeight="1">
      <c r="A109" s="521"/>
      <c r="B109" s="522"/>
      <c r="C109" s="87" t="s">
        <v>256</v>
      </c>
      <c r="D109" s="321"/>
      <c r="E109" s="311"/>
    </row>
    <row r="110" spans="1:5" s="315" customFormat="1" ht="22.5" customHeight="1">
      <c r="A110" s="521"/>
      <c r="B110" s="524"/>
      <c r="C110" s="87" t="s">
        <v>219</v>
      </c>
      <c r="D110" s="321"/>
      <c r="E110" s="311"/>
    </row>
    <row r="111" spans="1:5" s="315" customFormat="1" ht="22.5" customHeight="1">
      <c r="A111" s="519" t="s">
        <v>282</v>
      </c>
      <c r="B111" s="520"/>
      <c r="C111" s="86" t="s">
        <v>255</v>
      </c>
      <c r="D111" s="320"/>
      <c r="E111" s="312"/>
    </row>
    <row r="112" spans="1:5" s="315" customFormat="1" ht="22.5" customHeight="1">
      <c r="A112" s="521"/>
      <c r="B112" s="522"/>
      <c r="C112" s="87" t="s">
        <v>256</v>
      </c>
      <c r="D112" s="321"/>
      <c r="E112" s="311"/>
    </row>
    <row r="113" spans="1:5" s="315" customFormat="1" ht="22.5" customHeight="1">
      <c r="A113" s="521"/>
      <c r="B113" s="524"/>
      <c r="C113" s="87" t="s">
        <v>219</v>
      </c>
      <c r="D113" s="321"/>
      <c r="E113" s="311"/>
    </row>
    <row r="114" spans="1:5" s="315" customFormat="1" ht="22.5" customHeight="1">
      <c r="A114" s="519" t="s">
        <v>283</v>
      </c>
      <c r="B114" s="520"/>
      <c r="C114" s="86" t="s">
        <v>255</v>
      </c>
      <c r="D114" s="320"/>
      <c r="E114" s="312"/>
    </row>
    <row r="115" spans="1:5" s="315" customFormat="1" ht="22.5" customHeight="1">
      <c r="A115" s="521"/>
      <c r="B115" s="522"/>
      <c r="C115" s="87" t="s">
        <v>256</v>
      </c>
      <c r="D115" s="321"/>
      <c r="E115" s="311"/>
    </row>
    <row r="116" spans="1:5" s="315" customFormat="1" ht="22.5" customHeight="1">
      <c r="A116" s="523"/>
      <c r="B116" s="524"/>
      <c r="C116" s="87" t="s">
        <v>219</v>
      </c>
      <c r="D116" s="321"/>
      <c r="E116" s="311"/>
    </row>
    <row r="117" spans="1:5" s="315" customFormat="1" ht="13.5" customHeight="1">
      <c r="A117" s="528" t="s">
        <v>404</v>
      </c>
      <c r="B117" s="529"/>
      <c r="C117" s="529"/>
      <c r="D117" s="529"/>
      <c r="E117" s="530"/>
    </row>
    <row r="118" spans="1:5" s="315" customFormat="1" ht="22.5" customHeight="1">
      <c r="A118" s="519" t="s">
        <v>406</v>
      </c>
      <c r="B118" s="531"/>
      <c r="C118" s="86" t="s">
        <v>255</v>
      </c>
      <c r="D118" s="320"/>
      <c r="E118" s="312"/>
    </row>
    <row r="119" spans="1:5" s="315" customFormat="1" ht="22.5" customHeight="1">
      <c r="A119" s="532"/>
      <c r="B119" s="533"/>
      <c r="C119" s="87" t="s">
        <v>256</v>
      </c>
      <c r="D119" s="321"/>
      <c r="E119" s="311"/>
    </row>
    <row r="120" spans="1:5" s="315" customFormat="1" ht="22.5" customHeight="1">
      <c r="A120" s="534"/>
      <c r="B120" s="535"/>
      <c r="C120" s="87" t="s">
        <v>219</v>
      </c>
      <c r="D120" s="321"/>
      <c r="E120" s="311"/>
    </row>
    <row r="121" spans="1:5" s="315" customFormat="1" ht="13.5" customHeight="1">
      <c r="A121" s="528" t="s">
        <v>423</v>
      </c>
      <c r="B121" s="529"/>
      <c r="C121" s="529"/>
      <c r="D121" s="529"/>
      <c r="E121" s="530"/>
    </row>
    <row r="122" spans="1:5" s="315" customFormat="1" ht="22.5" customHeight="1">
      <c r="A122" s="519" t="s">
        <v>430</v>
      </c>
      <c r="B122" s="520"/>
      <c r="C122" s="86" t="s">
        <v>297</v>
      </c>
      <c r="D122" s="320"/>
      <c r="E122" s="312"/>
    </row>
    <row r="123" spans="1:5" s="315" customFormat="1" ht="22.5" customHeight="1">
      <c r="A123" s="521"/>
      <c r="B123" s="522"/>
      <c r="C123" s="87" t="s">
        <v>298</v>
      </c>
      <c r="D123" s="321"/>
      <c r="E123" s="311"/>
    </row>
    <row r="124" spans="1:5" s="315" customFormat="1" ht="22.5" customHeight="1">
      <c r="A124" s="523"/>
      <c r="B124" s="524"/>
      <c r="C124" s="87" t="s">
        <v>299</v>
      </c>
      <c r="D124" s="321"/>
      <c r="E124" s="311"/>
    </row>
    <row r="125" spans="1:5" ht="22.5" customHeight="1">
      <c r="A125" s="525" t="s">
        <v>2</v>
      </c>
      <c r="B125" s="526"/>
      <c r="C125" s="527"/>
      <c r="D125" s="313"/>
      <c r="E125" s="300"/>
    </row>
    <row r="126" spans="2:5" ht="13.5" customHeight="1">
      <c r="B126" s="78"/>
      <c r="C126" s="78"/>
      <c r="D126" s="78"/>
      <c r="E126" s="244"/>
    </row>
    <row r="127" spans="1:5" ht="14.25">
      <c r="A127" s="244" t="s">
        <v>394</v>
      </c>
      <c r="B127" s="308"/>
      <c r="C127" s="293"/>
      <c r="D127" s="244"/>
      <c r="E127" s="244"/>
    </row>
    <row r="128" spans="1:5" ht="14.25">
      <c r="A128" s="309"/>
      <c r="B128" s="308"/>
      <c r="C128" s="293"/>
      <c r="D128" s="244"/>
      <c r="E128" s="310" t="s">
        <v>269</v>
      </c>
    </row>
    <row r="129" spans="1:5" s="315" customFormat="1" ht="13.5" customHeight="1">
      <c r="A129" s="528" t="s">
        <v>253</v>
      </c>
      <c r="B129" s="529"/>
      <c r="C129" s="530"/>
      <c r="D129" s="341" t="s">
        <v>270</v>
      </c>
      <c r="E129" s="341" t="s">
        <v>271</v>
      </c>
    </row>
    <row r="130" spans="1:5" s="315" customFormat="1" ht="22.5" customHeight="1">
      <c r="A130" s="513" t="s">
        <v>314</v>
      </c>
      <c r="B130" s="514"/>
      <c r="C130" s="354" t="s">
        <v>412</v>
      </c>
      <c r="D130" s="311"/>
      <c r="E130" s="311"/>
    </row>
    <row r="131" spans="1:5" s="315" customFormat="1" ht="22.5" customHeight="1">
      <c r="A131" s="515"/>
      <c r="B131" s="516"/>
      <c r="C131" s="354" t="s">
        <v>413</v>
      </c>
      <c r="D131" s="311"/>
      <c r="E131" s="311"/>
    </row>
    <row r="132" spans="1:5" s="315" customFormat="1" ht="22.5" customHeight="1">
      <c r="A132" s="515"/>
      <c r="B132" s="516"/>
      <c r="C132" s="354" t="s">
        <v>369</v>
      </c>
      <c r="D132" s="311"/>
      <c r="E132" s="311"/>
    </row>
    <row r="133" spans="1:5" s="315" customFormat="1" ht="22.5" customHeight="1">
      <c r="A133" s="515"/>
      <c r="B133" s="516"/>
      <c r="C133" s="354" t="s">
        <v>427</v>
      </c>
      <c r="D133" s="311"/>
      <c r="E133" s="311"/>
    </row>
    <row r="134" spans="1:5" s="315" customFormat="1" ht="22.5" customHeight="1">
      <c r="A134" s="517"/>
      <c r="B134" s="518"/>
      <c r="C134" s="354" t="s">
        <v>428</v>
      </c>
      <c r="D134" s="311"/>
      <c r="E134" s="311"/>
    </row>
    <row r="135" spans="1:5" s="315" customFormat="1" ht="22.5" customHeight="1">
      <c r="A135" s="513" t="s">
        <v>315</v>
      </c>
      <c r="B135" s="514"/>
      <c r="C135" s="354" t="s">
        <v>412</v>
      </c>
      <c r="D135" s="311"/>
      <c r="E135" s="311"/>
    </row>
    <row r="136" spans="1:5" s="315" customFormat="1" ht="22.5" customHeight="1">
      <c r="A136" s="515"/>
      <c r="B136" s="516"/>
      <c r="C136" s="354" t="s">
        <v>413</v>
      </c>
      <c r="D136" s="311"/>
      <c r="E136" s="311"/>
    </row>
    <row r="137" spans="1:5" s="315" customFormat="1" ht="22.5" customHeight="1">
      <c r="A137" s="515"/>
      <c r="B137" s="516"/>
      <c r="C137" s="354" t="s">
        <v>369</v>
      </c>
      <c r="D137" s="311"/>
      <c r="E137" s="311"/>
    </row>
    <row r="138" spans="1:5" s="315" customFormat="1" ht="22.5" customHeight="1">
      <c r="A138" s="515"/>
      <c r="B138" s="516"/>
      <c r="C138" s="354" t="s">
        <v>427</v>
      </c>
      <c r="D138" s="311"/>
      <c r="E138" s="311"/>
    </row>
    <row r="139" spans="1:5" s="315" customFormat="1" ht="22.5" customHeight="1">
      <c r="A139" s="517"/>
      <c r="B139" s="518"/>
      <c r="C139" s="354" t="s">
        <v>428</v>
      </c>
      <c r="D139" s="311"/>
      <c r="E139" s="311"/>
    </row>
    <row r="140" spans="1:5" s="315" customFormat="1" ht="22.5" customHeight="1">
      <c r="A140" s="513" t="s">
        <v>316</v>
      </c>
      <c r="B140" s="514"/>
      <c r="C140" s="354" t="s">
        <v>412</v>
      </c>
      <c r="D140" s="312"/>
      <c r="E140" s="312"/>
    </row>
    <row r="141" spans="1:5" s="315" customFormat="1" ht="22.5" customHeight="1">
      <c r="A141" s="515"/>
      <c r="B141" s="516"/>
      <c r="C141" s="354" t="s">
        <v>413</v>
      </c>
      <c r="D141" s="312"/>
      <c r="E141" s="312"/>
    </row>
    <row r="142" spans="1:5" s="315" customFormat="1" ht="22.5" customHeight="1">
      <c r="A142" s="515"/>
      <c r="B142" s="516"/>
      <c r="C142" s="354" t="s">
        <v>369</v>
      </c>
      <c r="D142" s="312"/>
      <c r="E142" s="312"/>
    </row>
    <row r="143" spans="1:5" s="315" customFormat="1" ht="22.5" customHeight="1">
      <c r="A143" s="515"/>
      <c r="B143" s="516"/>
      <c r="C143" s="354" t="s">
        <v>427</v>
      </c>
      <c r="D143" s="312"/>
      <c r="E143" s="312"/>
    </row>
    <row r="144" spans="1:5" s="315" customFormat="1" ht="22.5" customHeight="1">
      <c r="A144" s="517"/>
      <c r="B144" s="518"/>
      <c r="C144" s="354" t="s">
        <v>428</v>
      </c>
      <c r="D144" s="312"/>
      <c r="E144" s="312"/>
    </row>
    <row r="145" spans="1:5" s="315" customFormat="1" ht="22.5" customHeight="1">
      <c r="A145" s="513" t="s">
        <v>317</v>
      </c>
      <c r="B145" s="514"/>
      <c r="C145" s="354" t="s">
        <v>412</v>
      </c>
      <c r="D145" s="312"/>
      <c r="E145" s="312"/>
    </row>
    <row r="146" spans="1:5" s="315" customFormat="1" ht="22.5" customHeight="1">
      <c r="A146" s="515"/>
      <c r="B146" s="516"/>
      <c r="C146" s="354" t="s">
        <v>413</v>
      </c>
      <c r="D146" s="312"/>
      <c r="E146" s="312"/>
    </row>
    <row r="147" spans="1:5" s="315" customFormat="1" ht="22.5" customHeight="1">
      <c r="A147" s="515"/>
      <c r="B147" s="516"/>
      <c r="C147" s="354" t="s">
        <v>369</v>
      </c>
      <c r="D147" s="312"/>
      <c r="E147" s="312"/>
    </row>
    <row r="148" spans="1:5" s="315" customFormat="1" ht="22.5" customHeight="1">
      <c r="A148" s="515"/>
      <c r="B148" s="516"/>
      <c r="C148" s="354" t="s">
        <v>427</v>
      </c>
      <c r="D148" s="312"/>
      <c r="E148" s="312"/>
    </row>
    <row r="149" spans="1:5" s="315" customFormat="1" ht="22.5" customHeight="1">
      <c r="A149" s="517"/>
      <c r="B149" s="518"/>
      <c r="C149" s="354" t="s">
        <v>428</v>
      </c>
      <c r="D149" s="312"/>
      <c r="E149" s="312"/>
    </row>
    <row r="150" spans="1:5" s="315" customFormat="1" ht="37.5" customHeight="1">
      <c r="A150" s="536" t="s">
        <v>318</v>
      </c>
      <c r="B150" s="537"/>
      <c r="C150" s="538"/>
      <c r="D150" s="312"/>
      <c r="E150" s="312"/>
    </row>
    <row r="151" spans="1:5" ht="22.5" customHeight="1">
      <c r="A151" s="525" t="s">
        <v>2</v>
      </c>
      <c r="B151" s="526"/>
      <c r="C151" s="527"/>
      <c r="D151" s="313"/>
      <c r="E151" s="300"/>
    </row>
    <row r="153" ht="12.75">
      <c r="A153" s="78" t="s">
        <v>456</v>
      </c>
    </row>
    <row r="154" ht="12.75">
      <c r="A154" s="78" t="s">
        <v>455</v>
      </c>
    </row>
  </sheetData>
  <sheetProtection/>
  <mergeCells count="88">
    <mergeCell ref="HB55:HE55"/>
    <mergeCell ref="DV55:EG55"/>
    <mergeCell ref="EH55:ES55"/>
    <mergeCell ref="ET55:FE55"/>
    <mergeCell ref="FF55:FQ55"/>
    <mergeCell ref="FR55:GC55"/>
    <mergeCell ref="GD55:GO55"/>
    <mergeCell ref="BN55:BY55"/>
    <mergeCell ref="BZ55:CK55"/>
    <mergeCell ref="CL55:CW55"/>
    <mergeCell ref="CX55:DI55"/>
    <mergeCell ref="DJ55:DU55"/>
    <mergeCell ref="GP55:HA55"/>
    <mergeCell ref="A53:C53"/>
    <mergeCell ref="G55:Q55"/>
    <mergeCell ref="R55:AC55"/>
    <mergeCell ref="AD55:AO55"/>
    <mergeCell ref="AP55:BA55"/>
    <mergeCell ref="BB55:BM55"/>
    <mergeCell ref="A35:B37"/>
    <mergeCell ref="A38:B40"/>
    <mergeCell ref="A41:B43"/>
    <mergeCell ref="A44:B46"/>
    <mergeCell ref="A47:B49"/>
    <mergeCell ref="A50:B52"/>
    <mergeCell ref="A83:B85"/>
    <mergeCell ref="A82:E82"/>
    <mergeCell ref="A86:E86"/>
    <mergeCell ref="A87:B89"/>
    <mergeCell ref="A64:B66"/>
    <mergeCell ref="A67:B69"/>
    <mergeCell ref="A70:B72"/>
    <mergeCell ref="A76:B78"/>
    <mergeCell ref="A79:B81"/>
    <mergeCell ref="A73:B75"/>
    <mergeCell ref="FR30:GC30"/>
    <mergeCell ref="GD30:GO30"/>
    <mergeCell ref="GP30:HA30"/>
    <mergeCell ref="HB30:HE30"/>
    <mergeCell ref="DV30:EG30"/>
    <mergeCell ref="EH30:ES30"/>
    <mergeCell ref="ET30:FE30"/>
    <mergeCell ref="FF30:FQ30"/>
    <mergeCell ref="A34:B34"/>
    <mergeCell ref="CX30:DI30"/>
    <mergeCell ref="DJ30:DU30"/>
    <mergeCell ref="AD30:AO30"/>
    <mergeCell ref="AP30:BA30"/>
    <mergeCell ref="BB30:BM30"/>
    <mergeCell ref="BN30:BY30"/>
    <mergeCell ref="BZ30:CK30"/>
    <mergeCell ref="A5:E5"/>
    <mergeCell ref="CL30:CW30"/>
    <mergeCell ref="A22:B24"/>
    <mergeCell ref="A25:B27"/>
    <mergeCell ref="A28:C28"/>
    <mergeCell ref="G30:Q30"/>
    <mergeCell ref="R30:AC30"/>
    <mergeCell ref="A105:B107"/>
    <mergeCell ref="A9:B9"/>
    <mergeCell ref="A10:B12"/>
    <mergeCell ref="A13:B15"/>
    <mergeCell ref="A16:B18"/>
    <mergeCell ref="A19:B21"/>
    <mergeCell ref="A90:C90"/>
    <mergeCell ref="A59:B59"/>
    <mergeCell ref="A61:B63"/>
    <mergeCell ref="A60:E60"/>
    <mergeCell ref="A151:C151"/>
    <mergeCell ref="A129:C129"/>
    <mergeCell ref="A121:E121"/>
    <mergeCell ref="A150:C150"/>
    <mergeCell ref="A145:B149"/>
    <mergeCell ref="A94:B94"/>
    <mergeCell ref="A95:E95"/>
    <mergeCell ref="A96:B98"/>
    <mergeCell ref="A99:B101"/>
    <mergeCell ref="A102:B104"/>
    <mergeCell ref="A140:B144"/>
    <mergeCell ref="A135:B139"/>
    <mergeCell ref="A130:B134"/>
    <mergeCell ref="A122:B124"/>
    <mergeCell ref="A125:C125"/>
    <mergeCell ref="A108:B110"/>
    <mergeCell ref="A111:B113"/>
    <mergeCell ref="A114:B116"/>
    <mergeCell ref="A117:E117"/>
    <mergeCell ref="A118:B120"/>
  </mergeCells>
  <printOptions/>
  <pageMargins left="0.7" right="0.7" top="0.75" bottom="0.75" header="0.3" footer="0.3"/>
  <pageSetup fitToHeight="0" fitToWidth="1" horizontalDpi="600" verticalDpi="600" orientation="portrait" paperSize="9" scale="80" r:id="rId2"/>
  <rowBreaks count="4" manualBreakCount="4">
    <brk id="31" max="4" man="1"/>
    <brk id="56" max="4" man="1"/>
    <brk id="91" max="4" man="1"/>
    <brk id="126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view="pageBreakPreview" zoomScale="70" zoomScaleSheetLayoutView="70" zoomScalePageLayoutView="0" workbookViewId="0" topLeftCell="A16">
      <selection activeCell="K27" sqref="K27"/>
    </sheetView>
  </sheetViews>
  <sheetFormatPr defaultColWidth="9.00390625" defaultRowHeight="15"/>
  <cols>
    <col min="1" max="1" width="20.7109375" style="3" customWidth="1"/>
    <col min="2" max="4" width="18.28125" style="3" customWidth="1"/>
    <col min="5" max="5" width="125.28125" style="3" customWidth="1"/>
    <col min="6" max="16384" width="9.00390625" style="3" customWidth="1"/>
  </cols>
  <sheetData>
    <row r="1" ht="26.25" customHeight="1"/>
    <row r="2" ht="14.25">
      <c r="A2" s="1" t="s">
        <v>175</v>
      </c>
    </row>
    <row r="3" ht="14.25">
      <c r="E3" s="2" t="s">
        <v>174</v>
      </c>
    </row>
    <row r="4" spans="1:5" ht="18.75">
      <c r="A4" s="542" t="s">
        <v>115</v>
      </c>
      <c r="B4" s="542"/>
      <c r="C4" s="542"/>
      <c r="D4" s="542"/>
      <c r="E4" s="542"/>
    </row>
    <row r="5" spans="1:6" ht="14.25">
      <c r="A5" s="8"/>
      <c r="F5" s="7"/>
    </row>
    <row r="6" spans="1:2" ht="12.75">
      <c r="A6" s="3" t="s">
        <v>146</v>
      </c>
      <c r="B6" s="3" t="s">
        <v>457</v>
      </c>
    </row>
    <row r="8" spans="1:5" ht="21" customHeight="1">
      <c r="A8" s="6" t="s">
        <v>114</v>
      </c>
      <c r="B8" s="544" t="s">
        <v>113</v>
      </c>
      <c r="C8" s="544"/>
      <c r="D8" s="545" t="s">
        <v>112</v>
      </c>
      <c r="E8" s="546"/>
    </row>
    <row r="9" spans="1:5" ht="21" customHeight="1">
      <c r="A9" s="5" t="s">
        <v>111</v>
      </c>
      <c r="B9" s="543" t="s">
        <v>110</v>
      </c>
      <c r="C9" s="543"/>
      <c r="D9" s="547"/>
      <c r="E9" s="548"/>
    </row>
    <row r="10" spans="1:5" ht="21" customHeight="1">
      <c r="A10" s="5" t="s">
        <v>109</v>
      </c>
      <c r="B10" s="543" t="s">
        <v>108</v>
      </c>
      <c r="C10" s="543"/>
      <c r="D10" s="547"/>
      <c r="E10" s="548"/>
    </row>
    <row r="11" spans="1:5" ht="21" customHeight="1">
      <c r="A11" s="5" t="s">
        <v>107</v>
      </c>
      <c r="B11" s="543" t="s">
        <v>106</v>
      </c>
      <c r="C11" s="543"/>
      <c r="D11" s="547"/>
      <c r="E11" s="548"/>
    </row>
    <row r="12" spans="1:5" ht="21" customHeight="1">
      <c r="A12" s="5" t="s">
        <v>105</v>
      </c>
      <c r="B12" s="543" t="s">
        <v>104</v>
      </c>
      <c r="C12" s="543"/>
      <c r="D12" s="547"/>
      <c r="E12" s="548"/>
    </row>
    <row r="13" spans="1:5" ht="21" customHeight="1">
      <c r="A13" s="5" t="s">
        <v>103</v>
      </c>
      <c r="B13" s="543" t="s">
        <v>101</v>
      </c>
      <c r="C13" s="543"/>
      <c r="D13" s="547"/>
      <c r="E13" s="548"/>
    </row>
    <row r="14" spans="1:5" ht="21" customHeight="1">
      <c r="A14" s="5" t="s">
        <v>102</v>
      </c>
      <c r="B14" s="543" t="s">
        <v>101</v>
      </c>
      <c r="C14" s="543"/>
      <c r="D14" s="547"/>
      <c r="E14" s="548"/>
    </row>
    <row r="15" spans="1:5" ht="21" customHeight="1">
      <c r="A15" s="5" t="s">
        <v>100</v>
      </c>
      <c r="B15" s="543" t="s">
        <v>99</v>
      </c>
      <c r="C15" s="543"/>
      <c r="D15" s="547"/>
      <c r="E15" s="548"/>
    </row>
    <row r="16" spans="1:5" ht="21" customHeight="1">
      <c r="A16" s="5" t="s">
        <v>98</v>
      </c>
      <c r="B16" s="543" t="s">
        <v>96</v>
      </c>
      <c r="C16" s="543"/>
      <c r="D16" s="547"/>
      <c r="E16" s="548"/>
    </row>
    <row r="17" spans="1:5" ht="21" customHeight="1">
      <c r="A17" s="5" t="s">
        <v>153</v>
      </c>
      <c r="B17" s="543" t="s">
        <v>96</v>
      </c>
      <c r="C17" s="543"/>
      <c r="D17" s="547"/>
      <c r="E17" s="548"/>
    </row>
    <row r="18" spans="1:5" ht="21" customHeight="1">
      <c r="A18" s="5" t="s">
        <v>97</v>
      </c>
      <c r="B18" s="543" t="s">
        <v>96</v>
      </c>
      <c r="C18" s="543"/>
      <c r="D18" s="547"/>
      <c r="E18" s="548"/>
    </row>
    <row r="19" spans="1:5" ht="21" customHeight="1">
      <c r="A19" s="5" t="s">
        <v>95</v>
      </c>
      <c r="B19" s="543" t="s">
        <v>89</v>
      </c>
      <c r="C19" s="543"/>
      <c r="D19" s="547"/>
      <c r="E19" s="548"/>
    </row>
    <row r="20" spans="1:5" ht="21" customHeight="1">
      <c r="A20" s="5" t="s">
        <v>94</v>
      </c>
      <c r="B20" s="543" t="s">
        <v>89</v>
      </c>
      <c r="C20" s="543"/>
      <c r="D20" s="547"/>
      <c r="E20" s="548"/>
    </row>
    <row r="21" spans="1:5" ht="21" customHeight="1">
      <c r="A21" s="5" t="s">
        <v>93</v>
      </c>
      <c r="B21" s="543" t="s">
        <v>91</v>
      </c>
      <c r="C21" s="543"/>
      <c r="D21" s="547"/>
      <c r="E21" s="548"/>
    </row>
    <row r="22" spans="1:5" ht="21" customHeight="1">
      <c r="A22" s="5" t="s">
        <v>92</v>
      </c>
      <c r="B22" s="543" t="s">
        <v>91</v>
      </c>
      <c r="C22" s="543"/>
      <c r="D22" s="547"/>
      <c r="E22" s="548"/>
    </row>
    <row r="23" spans="1:5" ht="21" customHeight="1">
      <c r="A23" s="5" t="s">
        <v>90</v>
      </c>
      <c r="B23" s="543" t="s">
        <v>89</v>
      </c>
      <c r="C23" s="543"/>
      <c r="D23" s="547"/>
      <c r="E23" s="548"/>
    </row>
    <row r="27" ht="21" customHeight="1">
      <c r="A27" s="3" t="s">
        <v>147</v>
      </c>
    </row>
    <row r="28" spans="1:5" ht="21" customHeight="1">
      <c r="A28" s="6" t="s">
        <v>300</v>
      </c>
      <c r="B28" s="6" t="s">
        <v>88</v>
      </c>
      <c r="C28" s="6" t="s">
        <v>87</v>
      </c>
      <c r="D28" s="6" t="s">
        <v>86</v>
      </c>
      <c r="E28" s="6" t="s">
        <v>85</v>
      </c>
    </row>
    <row r="29" spans="1:5" ht="21" customHeight="1">
      <c r="A29" s="4" t="s">
        <v>301</v>
      </c>
      <c r="B29" s="4" t="s">
        <v>84</v>
      </c>
      <c r="C29" s="4" t="s">
        <v>83</v>
      </c>
      <c r="D29" s="4" t="s">
        <v>81</v>
      </c>
      <c r="E29" s="4"/>
    </row>
    <row r="30" spans="1:5" ht="21" customHeight="1">
      <c r="A30" s="5"/>
      <c r="B30" s="5"/>
      <c r="C30" s="5"/>
      <c r="D30" s="5"/>
      <c r="E30" s="5"/>
    </row>
    <row r="31" spans="1:5" ht="21" customHeight="1">
      <c r="A31" s="5"/>
      <c r="B31" s="5"/>
      <c r="C31" s="5"/>
      <c r="D31" s="5"/>
      <c r="E31" s="5"/>
    </row>
    <row r="32" spans="1:5" ht="21" customHeight="1">
      <c r="A32" s="5"/>
      <c r="B32" s="5"/>
      <c r="C32" s="5"/>
      <c r="D32" s="5"/>
      <c r="E32" s="5"/>
    </row>
    <row r="33" spans="1:5" ht="21" customHeight="1">
      <c r="A33" s="5"/>
      <c r="B33" s="5"/>
      <c r="C33" s="5"/>
      <c r="D33" s="5"/>
      <c r="E33" s="5"/>
    </row>
    <row r="34" spans="1:5" ht="21" customHeight="1">
      <c r="A34" s="4" t="s">
        <v>2</v>
      </c>
      <c r="B34" s="4" t="s">
        <v>82</v>
      </c>
      <c r="C34" s="4" t="s">
        <v>82</v>
      </c>
      <c r="D34" s="4" t="s">
        <v>81</v>
      </c>
      <c r="E34" s="4"/>
    </row>
    <row r="35" ht="21" customHeight="1"/>
    <row r="36" ht="12.75">
      <c r="A36" s="3" t="s">
        <v>80</v>
      </c>
    </row>
    <row r="37" ht="12.75">
      <c r="A37" s="3" t="s">
        <v>458</v>
      </c>
    </row>
    <row r="38" ht="12.75">
      <c r="A38" s="3" t="s">
        <v>459</v>
      </c>
    </row>
  </sheetData>
  <sheetProtection/>
  <mergeCells count="33"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12:C12"/>
    <mergeCell ref="B13:C13"/>
    <mergeCell ref="B23:C23"/>
    <mergeCell ref="B16:C16"/>
    <mergeCell ref="B17:C17"/>
    <mergeCell ref="B18:C18"/>
    <mergeCell ref="B19:C19"/>
    <mergeCell ref="A4:E4"/>
    <mergeCell ref="B20:C20"/>
    <mergeCell ref="B21:C21"/>
    <mergeCell ref="B22:C22"/>
    <mergeCell ref="B15:C15"/>
    <mergeCell ref="B14:C14"/>
    <mergeCell ref="B10:C10"/>
    <mergeCell ref="B11:C11"/>
    <mergeCell ref="B8:C8"/>
    <mergeCell ref="B9:C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8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view="pageBreakPreview" zoomScale="70" zoomScaleSheetLayoutView="70" zoomScalePageLayoutView="0" workbookViewId="0" topLeftCell="A1">
      <selection activeCell="P10" sqref="P10"/>
    </sheetView>
  </sheetViews>
  <sheetFormatPr defaultColWidth="9.00390625" defaultRowHeight="15"/>
  <cols>
    <col min="1" max="2" width="20.7109375" style="9" customWidth="1"/>
    <col min="3" max="3" width="26.7109375" style="9" customWidth="1"/>
    <col min="4" max="4" width="47.28125" style="9" customWidth="1"/>
    <col min="5" max="5" width="6.7109375" style="9" customWidth="1"/>
    <col min="6" max="7" width="8.7109375" style="9" customWidth="1"/>
    <col min="8" max="8" width="14.00390625" style="9" customWidth="1"/>
    <col min="9" max="9" width="35.7109375" style="9" customWidth="1"/>
    <col min="10" max="16384" width="9.00390625" style="9" customWidth="1"/>
  </cols>
  <sheetData>
    <row r="1" ht="23.25" customHeight="1"/>
    <row r="2" ht="15">
      <c r="A2" s="1" t="s">
        <v>214</v>
      </c>
    </row>
    <row r="3" ht="14.25">
      <c r="H3" s="15" t="s">
        <v>176</v>
      </c>
    </row>
    <row r="4" spans="1:9" ht="18.75">
      <c r="A4" s="549" t="s">
        <v>421</v>
      </c>
      <c r="B4" s="549"/>
      <c r="C4" s="549"/>
      <c r="D4" s="549"/>
      <c r="E4" s="549"/>
      <c r="F4" s="549"/>
      <c r="G4" s="549"/>
      <c r="H4" s="549"/>
      <c r="I4" s="351"/>
    </row>
    <row r="5" spans="1:5" ht="14.25">
      <c r="A5" s="10"/>
      <c r="B5" s="14"/>
      <c r="C5" s="10"/>
      <c r="D5" s="10"/>
      <c r="E5" s="10"/>
    </row>
    <row r="6" spans="1:5" ht="14.25">
      <c r="A6" s="10" t="s">
        <v>420</v>
      </c>
      <c r="B6" s="14"/>
      <c r="C6" s="10"/>
      <c r="D6" s="10"/>
      <c r="E6" s="10"/>
    </row>
    <row r="7" spans="1:8" ht="12.75">
      <c r="A7" s="6" t="s">
        <v>177</v>
      </c>
      <c r="B7" s="6" t="s">
        <v>123</v>
      </c>
      <c r="C7" s="6" t="s">
        <v>122</v>
      </c>
      <c r="D7" s="6" t="s">
        <v>121</v>
      </c>
      <c r="E7" s="6" t="s">
        <v>120</v>
      </c>
      <c r="F7" s="6" t="s">
        <v>119</v>
      </c>
      <c r="G7" s="6" t="s">
        <v>118</v>
      </c>
      <c r="H7" s="6" t="s">
        <v>117</v>
      </c>
    </row>
    <row r="8" spans="1:8" ht="12.75">
      <c r="A8" s="13" t="s">
        <v>422</v>
      </c>
      <c r="B8" s="13" t="s">
        <v>116</v>
      </c>
      <c r="C8" s="13"/>
      <c r="D8" s="13"/>
      <c r="E8" s="13"/>
      <c r="F8" s="13"/>
      <c r="G8" s="13"/>
      <c r="H8" s="13"/>
    </row>
    <row r="9" spans="1:8" ht="12.75">
      <c r="A9" s="13" t="s">
        <v>116</v>
      </c>
      <c r="B9" s="13" t="s">
        <v>116</v>
      </c>
      <c r="C9" s="13"/>
      <c r="D9" s="13"/>
      <c r="E9" s="13"/>
      <c r="F9" s="13"/>
      <c r="G9" s="13"/>
      <c r="H9" s="13"/>
    </row>
    <row r="10" spans="1:8" ht="12.75">
      <c r="A10" s="13" t="s">
        <v>116</v>
      </c>
      <c r="B10" s="13" t="s">
        <v>116</v>
      </c>
      <c r="C10" s="13"/>
      <c r="D10" s="13"/>
      <c r="E10" s="13"/>
      <c r="F10" s="13"/>
      <c r="G10" s="13"/>
      <c r="H10" s="13"/>
    </row>
    <row r="11" spans="1:8" ht="12.75">
      <c r="A11" s="13" t="s">
        <v>116</v>
      </c>
      <c r="B11" s="13" t="s">
        <v>116</v>
      </c>
      <c r="C11" s="13"/>
      <c r="D11" s="13"/>
      <c r="E11" s="13"/>
      <c r="F11" s="13"/>
      <c r="G11" s="13"/>
      <c r="H11" s="13"/>
    </row>
    <row r="12" spans="1:8" ht="12.75">
      <c r="A12" s="13" t="s">
        <v>116</v>
      </c>
      <c r="B12" s="13" t="s">
        <v>116</v>
      </c>
      <c r="C12" s="13"/>
      <c r="D12" s="13"/>
      <c r="E12" s="13"/>
      <c r="F12" s="13"/>
      <c r="G12" s="13"/>
      <c r="H12" s="13"/>
    </row>
    <row r="13" spans="1:8" ht="12.75">
      <c r="A13" s="13" t="s">
        <v>116</v>
      </c>
      <c r="B13" s="13" t="s">
        <v>116</v>
      </c>
      <c r="C13" s="13"/>
      <c r="D13" s="13"/>
      <c r="E13" s="13"/>
      <c r="F13" s="13"/>
      <c r="G13" s="13"/>
      <c r="H13" s="13"/>
    </row>
    <row r="14" spans="1:8" ht="12.75">
      <c r="A14" s="13" t="s">
        <v>116</v>
      </c>
      <c r="B14" s="13" t="s">
        <v>116</v>
      </c>
      <c r="C14" s="13"/>
      <c r="D14" s="13"/>
      <c r="E14" s="13"/>
      <c r="F14" s="13"/>
      <c r="G14" s="13"/>
      <c r="H14" s="13"/>
    </row>
    <row r="15" spans="1:8" ht="12.75">
      <c r="A15" s="13" t="s">
        <v>116</v>
      </c>
      <c r="B15" s="13" t="s">
        <v>116</v>
      </c>
      <c r="C15" s="13"/>
      <c r="D15" s="13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13"/>
      <c r="B18" s="13"/>
      <c r="C18" s="13"/>
      <c r="D18" s="13"/>
      <c r="E18" s="13"/>
      <c r="F18" s="13"/>
      <c r="G18" s="13"/>
      <c r="H18" s="13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1" t="s">
        <v>460</v>
      </c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1" t="s">
        <v>461</v>
      </c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1" t="s">
        <v>462</v>
      </c>
      <c r="B23" s="10"/>
      <c r="C23" s="10"/>
      <c r="D23" s="10"/>
      <c r="E23" s="10"/>
      <c r="F23" s="10"/>
      <c r="G23" s="10"/>
      <c r="H23" s="10"/>
      <c r="I23" s="10"/>
    </row>
  </sheetData>
  <sheetProtection/>
  <mergeCells count="1">
    <mergeCell ref="A4:H4"/>
  </mergeCells>
  <printOptions/>
  <pageMargins left="0.7874015748031497" right="0.7874015748031497" top="0.3937007874015748" bottom="0.7874015748031497" header="0.5118110236220472" footer="0.5118110236220472"/>
  <pageSetup fitToHeight="0" fitToWidth="1"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showZeros="0" view="pageBreakPreview" zoomScale="30" zoomScaleNormal="50" zoomScaleSheetLayoutView="30" zoomScalePageLayoutView="0" workbookViewId="0" topLeftCell="A16">
      <selection activeCell="AC42" sqref="AC42"/>
    </sheetView>
  </sheetViews>
  <sheetFormatPr defaultColWidth="6.7109375" defaultRowHeight="38.25" customHeight="1"/>
  <cols>
    <col min="1" max="1" width="34.8515625" style="17" customWidth="1"/>
    <col min="2" max="2" width="2.140625" style="17" customWidth="1"/>
    <col min="3" max="3" width="6.7109375" style="17" customWidth="1"/>
    <col min="4" max="4" width="30.7109375" style="17" customWidth="1"/>
    <col min="5" max="12" width="12.140625" style="17" hidden="1" customWidth="1"/>
    <col min="13" max="52" width="12.140625" style="17" customWidth="1"/>
    <col min="53" max="16384" width="6.7109375" style="17" customWidth="1"/>
  </cols>
  <sheetData>
    <row r="1" ht="47.25" customHeight="1">
      <c r="A1" s="16"/>
    </row>
    <row r="2" ht="27" customHeight="1">
      <c r="A2" s="18" t="s">
        <v>178</v>
      </c>
    </row>
    <row r="3" spans="1:52" ht="27" customHeight="1">
      <c r="A3" s="18"/>
      <c r="AZ3" s="76" t="s">
        <v>179</v>
      </c>
    </row>
    <row r="4" spans="1:52" ht="36" customHeight="1">
      <c r="A4" s="559" t="s">
        <v>362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ht="19.5" customHeight="1" thickBot="1">
      <c r="A5" s="20"/>
    </row>
    <row r="6" spans="1:52" s="21" customFormat="1" ht="33.75" customHeight="1" thickTop="1">
      <c r="A6" s="560" t="s">
        <v>124</v>
      </c>
      <c r="B6" s="561"/>
      <c r="C6" s="561"/>
      <c r="D6" s="562"/>
      <c r="E6" s="550" t="s">
        <v>364</v>
      </c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7"/>
      <c r="Q6" s="550" t="s">
        <v>363</v>
      </c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7"/>
      <c r="AC6" s="550" t="s">
        <v>386</v>
      </c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2"/>
      <c r="AO6" s="550" t="s">
        <v>385</v>
      </c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3"/>
    </row>
    <row r="7" spans="1:52" s="21" customFormat="1" ht="33.75" customHeight="1" thickBot="1">
      <c r="A7" s="563"/>
      <c r="B7" s="564"/>
      <c r="C7" s="564"/>
      <c r="D7" s="565"/>
      <c r="E7" s="77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</v>
      </c>
      <c r="O7" s="65">
        <v>2</v>
      </c>
      <c r="P7" s="22">
        <v>3</v>
      </c>
      <c r="Q7" s="77">
        <v>4</v>
      </c>
      <c r="R7" s="65">
        <v>5</v>
      </c>
      <c r="S7" s="65">
        <v>6</v>
      </c>
      <c r="T7" s="65">
        <v>7</v>
      </c>
      <c r="U7" s="65">
        <v>8</v>
      </c>
      <c r="V7" s="65">
        <v>9</v>
      </c>
      <c r="W7" s="65">
        <v>10</v>
      </c>
      <c r="X7" s="65">
        <v>11</v>
      </c>
      <c r="Y7" s="65">
        <v>12</v>
      </c>
      <c r="Z7" s="65">
        <v>1</v>
      </c>
      <c r="AA7" s="65">
        <v>2</v>
      </c>
      <c r="AB7" s="22">
        <v>3</v>
      </c>
      <c r="AC7" s="77">
        <v>4</v>
      </c>
      <c r="AD7" s="65">
        <v>5</v>
      </c>
      <c r="AE7" s="65">
        <v>6</v>
      </c>
      <c r="AF7" s="65">
        <v>7</v>
      </c>
      <c r="AG7" s="65">
        <v>8</v>
      </c>
      <c r="AH7" s="65">
        <v>9</v>
      </c>
      <c r="AI7" s="65">
        <v>10</v>
      </c>
      <c r="AJ7" s="65">
        <v>11</v>
      </c>
      <c r="AK7" s="65">
        <v>12</v>
      </c>
      <c r="AL7" s="65">
        <v>1</v>
      </c>
      <c r="AM7" s="65">
        <v>2</v>
      </c>
      <c r="AN7" s="22">
        <v>3</v>
      </c>
      <c r="AO7" s="77">
        <v>4</v>
      </c>
      <c r="AP7" s="65">
        <v>5</v>
      </c>
      <c r="AQ7" s="65">
        <v>6</v>
      </c>
      <c r="AR7" s="65">
        <v>7</v>
      </c>
      <c r="AS7" s="65">
        <v>8</v>
      </c>
      <c r="AT7" s="65">
        <v>9</v>
      </c>
      <c r="AU7" s="65">
        <v>10</v>
      </c>
      <c r="AV7" s="65">
        <v>11</v>
      </c>
      <c r="AW7" s="65">
        <v>12</v>
      </c>
      <c r="AX7" s="65">
        <v>1</v>
      </c>
      <c r="AY7" s="65">
        <v>2</v>
      </c>
      <c r="AZ7" s="330">
        <v>3</v>
      </c>
    </row>
    <row r="8" spans="1:52" s="29" customFormat="1" ht="49.5" customHeight="1" thickTop="1">
      <c r="A8" s="568" t="s">
        <v>125</v>
      </c>
      <c r="B8" s="24"/>
      <c r="C8" s="25" t="s">
        <v>126</v>
      </c>
      <c r="D8" s="26"/>
      <c r="E8" s="27"/>
      <c r="F8" s="59"/>
      <c r="G8" s="28"/>
      <c r="H8" s="28"/>
      <c r="I8" s="28"/>
      <c r="J8" s="28"/>
      <c r="K8" s="28"/>
      <c r="L8" s="28"/>
      <c r="M8" s="59"/>
      <c r="N8" s="28"/>
      <c r="O8" s="28"/>
      <c r="P8" s="66"/>
      <c r="Q8" s="27"/>
      <c r="R8" s="59"/>
      <c r="S8" s="28"/>
      <c r="T8" s="28"/>
      <c r="U8" s="28"/>
      <c r="V8" s="28"/>
      <c r="W8" s="28"/>
      <c r="X8" s="28"/>
      <c r="Y8" s="59"/>
      <c r="Z8" s="28"/>
      <c r="AA8" s="28"/>
      <c r="AB8" s="66"/>
      <c r="AC8" s="27"/>
      <c r="AD8" s="59"/>
      <c r="AE8" s="28"/>
      <c r="AF8" s="28"/>
      <c r="AG8" s="28"/>
      <c r="AH8" s="28"/>
      <c r="AI8" s="28"/>
      <c r="AJ8" s="28"/>
      <c r="AK8" s="59"/>
      <c r="AL8" s="28"/>
      <c r="AM8" s="28"/>
      <c r="AN8" s="66"/>
      <c r="AO8" s="27"/>
      <c r="AP8" s="59"/>
      <c r="AQ8" s="28"/>
      <c r="AR8" s="28"/>
      <c r="AS8" s="28"/>
      <c r="AT8" s="28"/>
      <c r="AU8" s="28"/>
      <c r="AV8" s="28"/>
      <c r="AW8" s="59"/>
      <c r="AX8" s="28"/>
      <c r="AY8" s="28"/>
      <c r="AZ8" s="71"/>
    </row>
    <row r="9" spans="1:52" s="29" customFormat="1" ht="49.5" customHeight="1">
      <c r="A9" s="569"/>
      <c r="B9" s="30"/>
      <c r="C9" s="31" t="s">
        <v>127</v>
      </c>
      <c r="D9" s="32"/>
      <c r="E9" s="33"/>
      <c r="F9" s="60"/>
      <c r="G9" s="34"/>
      <c r="H9" s="34"/>
      <c r="I9" s="34"/>
      <c r="J9" s="34"/>
      <c r="K9" s="34"/>
      <c r="L9" s="34"/>
      <c r="M9" s="60"/>
      <c r="N9" s="34"/>
      <c r="O9" s="34"/>
      <c r="P9" s="67"/>
      <c r="Q9" s="33"/>
      <c r="R9" s="60"/>
      <c r="S9" s="34"/>
      <c r="T9" s="34"/>
      <c r="U9" s="34"/>
      <c r="V9" s="34"/>
      <c r="W9" s="34"/>
      <c r="X9" s="34"/>
      <c r="Y9" s="60"/>
      <c r="Z9" s="34"/>
      <c r="AA9" s="34"/>
      <c r="AB9" s="67"/>
      <c r="AC9" s="33"/>
      <c r="AD9" s="60"/>
      <c r="AE9" s="34"/>
      <c r="AF9" s="34"/>
      <c r="AG9" s="34"/>
      <c r="AH9" s="34"/>
      <c r="AI9" s="34"/>
      <c r="AJ9" s="34"/>
      <c r="AK9" s="60"/>
      <c r="AL9" s="34"/>
      <c r="AM9" s="34"/>
      <c r="AN9" s="67"/>
      <c r="AO9" s="33"/>
      <c r="AP9" s="60"/>
      <c r="AQ9" s="34"/>
      <c r="AR9" s="34"/>
      <c r="AS9" s="34"/>
      <c r="AT9" s="34"/>
      <c r="AU9" s="34"/>
      <c r="AV9" s="34"/>
      <c r="AW9" s="60"/>
      <c r="AX9" s="34"/>
      <c r="AY9" s="34"/>
      <c r="AZ9" s="72"/>
    </row>
    <row r="10" spans="1:52" s="29" customFormat="1" ht="49.5" customHeight="1">
      <c r="A10" s="569"/>
      <c r="B10" s="30"/>
      <c r="C10" s="31" t="s">
        <v>128</v>
      </c>
      <c r="D10" s="32"/>
      <c r="E10" s="33"/>
      <c r="F10" s="60"/>
      <c r="G10" s="34"/>
      <c r="H10" s="34"/>
      <c r="I10" s="34"/>
      <c r="J10" s="34"/>
      <c r="K10" s="34"/>
      <c r="L10" s="34"/>
      <c r="M10" s="60"/>
      <c r="N10" s="34"/>
      <c r="O10" s="34"/>
      <c r="P10" s="67"/>
      <c r="Q10" s="33"/>
      <c r="R10" s="60"/>
      <c r="S10" s="34"/>
      <c r="T10" s="34"/>
      <c r="U10" s="34"/>
      <c r="V10" s="34"/>
      <c r="W10" s="34"/>
      <c r="X10" s="34"/>
      <c r="Y10" s="60"/>
      <c r="Z10" s="34"/>
      <c r="AA10" s="34"/>
      <c r="AB10" s="67"/>
      <c r="AC10" s="33"/>
      <c r="AD10" s="60"/>
      <c r="AE10" s="34"/>
      <c r="AF10" s="34"/>
      <c r="AG10" s="34"/>
      <c r="AH10" s="34"/>
      <c r="AI10" s="34"/>
      <c r="AJ10" s="34"/>
      <c r="AK10" s="60"/>
      <c r="AL10" s="34"/>
      <c r="AM10" s="34"/>
      <c r="AN10" s="67"/>
      <c r="AO10" s="33"/>
      <c r="AP10" s="60"/>
      <c r="AQ10" s="34"/>
      <c r="AR10" s="34"/>
      <c r="AS10" s="34"/>
      <c r="AT10" s="34"/>
      <c r="AU10" s="34"/>
      <c r="AV10" s="34"/>
      <c r="AW10" s="60"/>
      <c r="AX10" s="34"/>
      <c r="AY10" s="34"/>
      <c r="AZ10" s="72"/>
    </row>
    <row r="11" spans="1:52" s="29" customFormat="1" ht="49.5" customHeight="1">
      <c r="A11" s="569"/>
      <c r="B11" s="30"/>
      <c r="C11" s="31" t="s">
        <v>129</v>
      </c>
      <c r="D11" s="32"/>
      <c r="E11" s="33"/>
      <c r="F11" s="60"/>
      <c r="G11" s="34"/>
      <c r="H11" s="34"/>
      <c r="I11" s="34"/>
      <c r="J11" s="34"/>
      <c r="K11" s="34"/>
      <c r="L11" s="34"/>
      <c r="M11" s="60"/>
      <c r="N11" s="34"/>
      <c r="O11" s="34"/>
      <c r="P11" s="67"/>
      <c r="Q11" s="33"/>
      <c r="R11" s="60"/>
      <c r="S11" s="34"/>
      <c r="T11" s="34"/>
      <c r="U11" s="34"/>
      <c r="V11" s="34"/>
      <c r="W11" s="34"/>
      <c r="X11" s="34"/>
      <c r="Y11" s="60"/>
      <c r="Z11" s="34"/>
      <c r="AA11" s="34"/>
      <c r="AB11" s="67"/>
      <c r="AC11" s="33"/>
      <c r="AD11" s="60"/>
      <c r="AE11" s="34"/>
      <c r="AF11" s="34"/>
      <c r="AG11" s="34"/>
      <c r="AH11" s="34"/>
      <c r="AI11" s="34"/>
      <c r="AJ11" s="34"/>
      <c r="AK11" s="60"/>
      <c r="AL11" s="34"/>
      <c r="AM11" s="34"/>
      <c r="AN11" s="67"/>
      <c r="AO11" s="33"/>
      <c r="AP11" s="60"/>
      <c r="AQ11" s="34"/>
      <c r="AR11" s="34"/>
      <c r="AS11" s="34"/>
      <c r="AT11" s="34"/>
      <c r="AU11" s="34"/>
      <c r="AV11" s="34"/>
      <c r="AW11" s="60"/>
      <c r="AX11" s="34"/>
      <c r="AY11" s="34"/>
      <c r="AZ11" s="72"/>
    </row>
    <row r="12" spans="1:52" s="29" customFormat="1" ht="49.5" customHeight="1">
      <c r="A12" s="569"/>
      <c r="B12" s="30"/>
      <c r="C12" s="31" t="s">
        <v>130</v>
      </c>
      <c r="D12" s="32"/>
      <c r="E12" s="33"/>
      <c r="F12" s="60"/>
      <c r="G12" s="34"/>
      <c r="H12" s="34"/>
      <c r="I12" s="34"/>
      <c r="J12" s="34"/>
      <c r="K12" s="34"/>
      <c r="L12" s="34"/>
      <c r="M12" s="60"/>
      <c r="N12" s="34"/>
      <c r="O12" s="34"/>
      <c r="P12" s="67"/>
      <c r="Q12" s="33"/>
      <c r="R12" s="60"/>
      <c r="S12" s="34"/>
      <c r="T12" s="34"/>
      <c r="U12" s="34"/>
      <c r="V12" s="34"/>
      <c r="W12" s="34"/>
      <c r="X12" s="34"/>
      <c r="Y12" s="60"/>
      <c r="Z12" s="34"/>
      <c r="AA12" s="34"/>
      <c r="AB12" s="67"/>
      <c r="AC12" s="33"/>
      <c r="AD12" s="60"/>
      <c r="AE12" s="34"/>
      <c r="AF12" s="34"/>
      <c r="AG12" s="34"/>
      <c r="AH12" s="34"/>
      <c r="AI12" s="34"/>
      <c r="AJ12" s="34"/>
      <c r="AK12" s="60"/>
      <c r="AL12" s="34"/>
      <c r="AM12" s="34"/>
      <c r="AN12" s="67"/>
      <c r="AO12" s="33"/>
      <c r="AP12" s="60"/>
      <c r="AQ12" s="34"/>
      <c r="AR12" s="34"/>
      <c r="AS12" s="34"/>
      <c r="AT12" s="34"/>
      <c r="AU12" s="34"/>
      <c r="AV12" s="34"/>
      <c r="AW12" s="60"/>
      <c r="AX12" s="34"/>
      <c r="AY12" s="34"/>
      <c r="AZ12" s="72"/>
    </row>
    <row r="13" spans="1:52" s="29" customFormat="1" ht="49.5" customHeight="1" thickBot="1">
      <c r="A13" s="23"/>
      <c r="B13" s="35"/>
      <c r="C13" s="36" t="s">
        <v>131</v>
      </c>
      <c r="D13" s="37"/>
      <c r="E13" s="38"/>
      <c r="F13" s="61"/>
      <c r="G13" s="39"/>
      <c r="H13" s="39"/>
      <c r="I13" s="39"/>
      <c r="J13" s="39"/>
      <c r="K13" s="39"/>
      <c r="L13" s="39"/>
      <c r="M13" s="61"/>
      <c r="N13" s="39"/>
      <c r="O13" s="39"/>
      <c r="P13" s="68"/>
      <c r="Q13" s="38"/>
      <c r="R13" s="61"/>
      <c r="S13" s="39"/>
      <c r="T13" s="39"/>
      <c r="U13" s="39"/>
      <c r="V13" s="39"/>
      <c r="W13" s="39"/>
      <c r="X13" s="39"/>
      <c r="Y13" s="61"/>
      <c r="Z13" s="39"/>
      <c r="AA13" s="39"/>
      <c r="AB13" s="68"/>
      <c r="AC13" s="38"/>
      <c r="AD13" s="61"/>
      <c r="AE13" s="39"/>
      <c r="AF13" s="39"/>
      <c r="AG13" s="39"/>
      <c r="AH13" s="39"/>
      <c r="AI13" s="39"/>
      <c r="AJ13" s="39"/>
      <c r="AK13" s="61"/>
      <c r="AL13" s="39"/>
      <c r="AM13" s="39"/>
      <c r="AN13" s="68"/>
      <c r="AO13" s="38"/>
      <c r="AP13" s="61"/>
      <c r="AQ13" s="39"/>
      <c r="AR13" s="39"/>
      <c r="AS13" s="39"/>
      <c r="AT13" s="39"/>
      <c r="AU13" s="39"/>
      <c r="AV13" s="39"/>
      <c r="AW13" s="61"/>
      <c r="AX13" s="39"/>
      <c r="AY13" s="39"/>
      <c r="AZ13" s="73"/>
    </row>
    <row r="14" spans="1:52" s="29" customFormat="1" ht="49.5" customHeight="1" thickTop="1">
      <c r="A14" s="570" t="s">
        <v>132</v>
      </c>
      <c r="B14" s="41"/>
      <c r="C14" s="42" t="s">
        <v>133</v>
      </c>
      <c r="D14" s="43"/>
      <c r="E14" s="44"/>
      <c r="F14" s="62"/>
      <c r="G14" s="45"/>
      <c r="H14" s="45"/>
      <c r="I14" s="45"/>
      <c r="J14" s="45"/>
      <c r="K14" s="45"/>
      <c r="L14" s="45"/>
      <c r="M14" s="62"/>
      <c r="N14" s="45"/>
      <c r="O14" s="45"/>
      <c r="P14" s="69"/>
      <c r="Q14" s="44"/>
      <c r="R14" s="62"/>
      <c r="S14" s="45"/>
      <c r="T14" s="45"/>
      <c r="U14" s="45"/>
      <c r="V14" s="45"/>
      <c r="W14" s="45"/>
      <c r="X14" s="45"/>
      <c r="Y14" s="62"/>
      <c r="Z14" s="45"/>
      <c r="AA14" s="45"/>
      <c r="AB14" s="69"/>
      <c r="AC14" s="44"/>
      <c r="AD14" s="62"/>
      <c r="AE14" s="45"/>
      <c r="AF14" s="45"/>
      <c r="AG14" s="45"/>
      <c r="AH14" s="45"/>
      <c r="AI14" s="45"/>
      <c r="AJ14" s="45"/>
      <c r="AK14" s="62"/>
      <c r="AL14" s="45"/>
      <c r="AM14" s="45"/>
      <c r="AN14" s="69"/>
      <c r="AO14" s="44"/>
      <c r="AP14" s="62"/>
      <c r="AQ14" s="45"/>
      <c r="AR14" s="45"/>
      <c r="AS14" s="45"/>
      <c r="AT14" s="45"/>
      <c r="AU14" s="45"/>
      <c r="AV14" s="45"/>
      <c r="AW14" s="62"/>
      <c r="AX14" s="45"/>
      <c r="AY14" s="45"/>
      <c r="AZ14" s="74"/>
    </row>
    <row r="15" spans="1:52" s="29" customFormat="1" ht="49.5" customHeight="1">
      <c r="A15" s="569"/>
      <c r="B15" s="30"/>
      <c r="C15" s="31" t="s">
        <v>134</v>
      </c>
      <c r="D15" s="32"/>
      <c r="E15" s="33"/>
      <c r="F15" s="60"/>
      <c r="G15" s="34"/>
      <c r="H15" s="34"/>
      <c r="I15" s="34"/>
      <c r="J15" s="34"/>
      <c r="K15" s="34"/>
      <c r="L15" s="34"/>
      <c r="M15" s="60"/>
      <c r="N15" s="34"/>
      <c r="O15" s="34"/>
      <c r="P15" s="67"/>
      <c r="Q15" s="33"/>
      <c r="R15" s="60"/>
      <c r="S15" s="34"/>
      <c r="T15" s="34"/>
      <c r="U15" s="34"/>
      <c r="V15" s="34"/>
      <c r="W15" s="34"/>
      <c r="X15" s="34"/>
      <c r="Y15" s="60"/>
      <c r="Z15" s="34"/>
      <c r="AA15" s="34"/>
      <c r="AB15" s="67"/>
      <c r="AC15" s="33"/>
      <c r="AD15" s="60"/>
      <c r="AE15" s="34"/>
      <c r="AF15" s="34"/>
      <c r="AG15" s="34"/>
      <c r="AH15" s="34"/>
      <c r="AI15" s="34"/>
      <c r="AJ15" s="34"/>
      <c r="AK15" s="60"/>
      <c r="AL15" s="34"/>
      <c r="AM15" s="34"/>
      <c r="AN15" s="67"/>
      <c r="AO15" s="33"/>
      <c r="AP15" s="60"/>
      <c r="AQ15" s="34"/>
      <c r="AR15" s="34"/>
      <c r="AS15" s="34"/>
      <c r="AT15" s="34"/>
      <c r="AU15" s="34"/>
      <c r="AV15" s="34"/>
      <c r="AW15" s="60"/>
      <c r="AX15" s="34"/>
      <c r="AY15" s="34"/>
      <c r="AZ15" s="72"/>
    </row>
    <row r="16" spans="1:52" s="29" customFormat="1" ht="49.5" customHeight="1">
      <c r="A16" s="569"/>
      <c r="B16" s="30"/>
      <c r="C16" s="31" t="s">
        <v>135</v>
      </c>
      <c r="D16" s="32"/>
      <c r="E16" s="33"/>
      <c r="F16" s="60"/>
      <c r="G16" s="34"/>
      <c r="H16" s="34"/>
      <c r="I16" s="34"/>
      <c r="J16" s="34"/>
      <c r="K16" s="34"/>
      <c r="L16" s="34"/>
      <c r="M16" s="60"/>
      <c r="N16" s="34"/>
      <c r="O16" s="34"/>
      <c r="P16" s="67"/>
      <c r="Q16" s="33"/>
      <c r="R16" s="60"/>
      <c r="S16" s="34"/>
      <c r="T16" s="34"/>
      <c r="U16" s="34"/>
      <c r="V16" s="34"/>
      <c r="W16" s="34"/>
      <c r="X16" s="34"/>
      <c r="Y16" s="60"/>
      <c r="Z16" s="34"/>
      <c r="AA16" s="34"/>
      <c r="AB16" s="67"/>
      <c r="AC16" s="33"/>
      <c r="AD16" s="60"/>
      <c r="AE16" s="34"/>
      <c r="AF16" s="34"/>
      <c r="AG16" s="34"/>
      <c r="AH16" s="34"/>
      <c r="AI16" s="34"/>
      <c r="AJ16" s="34"/>
      <c r="AK16" s="60"/>
      <c r="AL16" s="34"/>
      <c r="AM16" s="34"/>
      <c r="AN16" s="67"/>
      <c r="AO16" s="33"/>
      <c r="AP16" s="60"/>
      <c r="AQ16" s="34"/>
      <c r="AR16" s="34"/>
      <c r="AS16" s="34"/>
      <c r="AT16" s="34"/>
      <c r="AU16" s="34"/>
      <c r="AV16" s="34"/>
      <c r="AW16" s="60"/>
      <c r="AX16" s="34"/>
      <c r="AY16" s="34"/>
      <c r="AZ16" s="72"/>
    </row>
    <row r="17" spans="1:52" s="29" customFormat="1" ht="49.5" customHeight="1">
      <c r="A17" s="569"/>
      <c r="B17" s="30"/>
      <c r="C17" s="31" t="s">
        <v>136</v>
      </c>
      <c r="D17" s="32"/>
      <c r="E17" s="33"/>
      <c r="F17" s="60"/>
      <c r="G17" s="34"/>
      <c r="H17" s="34"/>
      <c r="I17" s="34"/>
      <c r="J17" s="34"/>
      <c r="K17" s="34"/>
      <c r="L17" s="34"/>
      <c r="M17" s="60"/>
      <c r="N17" s="34"/>
      <c r="O17" s="34"/>
      <c r="P17" s="67"/>
      <c r="Q17" s="33"/>
      <c r="R17" s="60"/>
      <c r="S17" s="34"/>
      <c r="T17" s="34"/>
      <c r="U17" s="34"/>
      <c r="V17" s="34"/>
      <c r="W17" s="34"/>
      <c r="X17" s="34"/>
      <c r="Y17" s="60"/>
      <c r="Z17" s="34"/>
      <c r="AA17" s="34"/>
      <c r="AB17" s="67"/>
      <c r="AC17" s="33"/>
      <c r="AD17" s="60"/>
      <c r="AE17" s="34"/>
      <c r="AF17" s="34"/>
      <c r="AG17" s="34"/>
      <c r="AH17" s="34"/>
      <c r="AI17" s="34"/>
      <c r="AJ17" s="34"/>
      <c r="AK17" s="60"/>
      <c r="AL17" s="34"/>
      <c r="AM17" s="34"/>
      <c r="AN17" s="67"/>
      <c r="AO17" s="33"/>
      <c r="AP17" s="60"/>
      <c r="AQ17" s="34"/>
      <c r="AR17" s="34"/>
      <c r="AS17" s="34"/>
      <c r="AT17" s="34"/>
      <c r="AU17" s="34"/>
      <c r="AV17" s="34"/>
      <c r="AW17" s="60"/>
      <c r="AX17" s="34"/>
      <c r="AY17" s="34"/>
      <c r="AZ17" s="72"/>
    </row>
    <row r="18" spans="1:52" s="29" customFormat="1" ht="49.5" customHeight="1">
      <c r="A18" s="569"/>
      <c r="B18" s="30"/>
      <c r="C18" s="31" t="s">
        <v>137</v>
      </c>
      <c r="D18" s="32"/>
      <c r="E18" s="33"/>
      <c r="F18" s="60"/>
      <c r="G18" s="34"/>
      <c r="H18" s="34"/>
      <c r="I18" s="34"/>
      <c r="J18" s="34"/>
      <c r="K18" s="34"/>
      <c r="L18" s="34"/>
      <c r="M18" s="60"/>
      <c r="N18" s="34"/>
      <c r="O18" s="34"/>
      <c r="P18" s="67"/>
      <c r="Q18" s="33"/>
      <c r="R18" s="60"/>
      <c r="S18" s="34"/>
      <c r="T18" s="34"/>
      <c r="U18" s="34"/>
      <c r="V18" s="34"/>
      <c r="W18" s="34"/>
      <c r="X18" s="34"/>
      <c r="Y18" s="60"/>
      <c r="Z18" s="34"/>
      <c r="AA18" s="34"/>
      <c r="AB18" s="67"/>
      <c r="AC18" s="33"/>
      <c r="AD18" s="60"/>
      <c r="AE18" s="34"/>
      <c r="AF18" s="34"/>
      <c r="AG18" s="34"/>
      <c r="AH18" s="34"/>
      <c r="AI18" s="34"/>
      <c r="AJ18" s="34"/>
      <c r="AK18" s="60"/>
      <c r="AL18" s="34"/>
      <c r="AM18" s="34"/>
      <c r="AN18" s="67"/>
      <c r="AO18" s="33"/>
      <c r="AP18" s="60"/>
      <c r="AQ18" s="34"/>
      <c r="AR18" s="34"/>
      <c r="AS18" s="34"/>
      <c r="AT18" s="34"/>
      <c r="AU18" s="34"/>
      <c r="AV18" s="34"/>
      <c r="AW18" s="60"/>
      <c r="AX18" s="34"/>
      <c r="AY18" s="34"/>
      <c r="AZ18" s="72"/>
    </row>
    <row r="19" spans="1:52" s="29" customFormat="1" ht="49.5" customHeight="1">
      <c r="A19" s="569"/>
      <c r="B19" s="30"/>
      <c r="C19" s="31" t="s">
        <v>138</v>
      </c>
      <c r="D19" s="32"/>
      <c r="E19" s="33"/>
      <c r="F19" s="60"/>
      <c r="G19" s="34"/>
      <c r="H19" s="34"/>
      <c r="I19" s="34"/>
      <c r="J19" s="34"/>
      <c r="K19" s="34"/>
      <c r="L19" s="34"/>
      <c r="M19" s="60"/>
      <c r="N19" s="34"/>
      <c r="O19" s="34"/>
      <c r="P19" s="67"/>
      <c r="Q19" s="33"/>
      <c r="R19" s="60"/>
      <c r="S19" s="34"/>
      <c r="T19" s="34"/>
      <c r="U19" s="34"/>
      <c r="V19" s="34"/>
      <c r="W19" s="34"/>
      <c r="X19" s="34"/>
      <c r="Y19" s="60"/>
      <c r="Z19" s="34"/>
      <c r="AA19" s="34"/>
      <c r="AB19" s="67"/>
      <c r="AC19" s="33"/>
      <c r="AD19" s="60"/>
      <c r="AE19" s="34"/>
      <c r="AF19" s="34"/>
      <c r="AG19" s="34"/>
      <c r="AH19" s="34"/>
      <c r="AI19" s="34"/>
      <c r="AJ19" s="34"/>
      <c r="AK19" s="60"/>
      <c r="AL19" s="34"/>
      <c r="AM19" s="34"/>
      <c r="AN19" s="67"/>
      <c r="AO19" s="33"/>
      <c r="AP19" s="60"/>
      <c r="AQ19" s="34"/>
      <c r="AR19" s="34"/>
      <c r="AS19" s="34"/>
      <c r="AT19" s="34"/>
      <c r="AU19" s="34"/>
      <c r="AV19" s="34"/>
      <c r="AW19" s="60"/>
      <c r="AX19" s="34"/>
      <c r="AY19" s="34"/>
      <c r="AZ19" s="72"/>
    </row>
    <row r="20" spans="1:52" s="29" customFormat="1" ht="49.5" customHeight="1">
      <c r="A20" s="569"/>
      <c r="B20" s="30"/>
      <c r="C20" s="31" t="s">
        <v>139</v>
      </c>
      <c r="D20" s="32"/>
      <c r="E20" s="33"/>
      <c r="F20" s="60"/>
      <c r="G20" s="34"/>
      <c r="H20" s="34"/>
      <c r="I20" s="34"/>
      <c r="J20" s="34"/>
      <c r="K20" s="34"/>
      <c r="L20" s="34"/>
      <c r="M20" s="60"/>
      <c r="N20" s="34"/>
      <c r="O20" s="34"/>
      <c r="P20" s="67"/>
      <c r="Q20" s="33"/>
      <c r="R20" s="60"/>
      <c r="S20" s="34"/>
      <c r="T20" s="34"/>
      <c r="U20" s="34"/>
      <c r="V20" s="34"/>
      <c r="W20" s="34"/>
      <c r="X20" s="34"/>
      <c r="Y20" s="60"/>
      <c r="Z20" s="34"/>
      <c r="AA20" s="34"/>
      <c r="AB20" s="67"/>
      <c r="AC20" s="33"/>
      <c r="AD20" s="60"/>
      <c r="AE20" s="34"/>
      <c r="AF20" s="34"/>
      <c r="AG20" s="34"/>
      <c r="AH20" s="34"/>
      <c r="AI20" s="34"/>
      <c r="AJ20" s="34"/>
      <c r="AK20" s="60"/>
      <c r="AL20" s="34"/>
      <c r="AM20" s="34"/>
      <c r="AN20" s="67"/>
      <c r="AO20" s="33"/>
      <c r="AP20" s="60"/>
      <c r="AQ20" s="34"/>
      <c r="AR20" s="34"/>
      <c r="AS20" s="34"/>
      <c r="AT20" s="34"/>
      <c r="AU20" s="34"/>
      <c r="AV20" s="34"/>
      <c r="AW20" s="60"/>
      <c r="AX20" s="34"/>
      <c r="AY20" s="34"/>
      <c r="AZ20" s="72"/>
    </row>
    <row r="21" spans="1:52" s="29" customFormat="1" ht="49.5" customHeight="1">
      <c r="A21" s="569"/>
      <c r="B21" s="30"/>
      <c r="C21" s="31" t="s">
        <v>140</v>
      </c>
      <c r="D21" s="32"/>
      <c r="E21" s="33"/>
      <c r="F21" s="60"/>
      <c r="G21" s="34"/>
      <c r="H21" s="34"/>
      <c r="I21" s="34"/>
      <c r="J21" s="34"/>
      <c r="K21" s="34"/>
      <c r="L21" s="34"/>
      <c r="M21" s="60"/>
      <c r="N21" s="34"/>
      <c r="O21" s="34"/>
      <c r="P21" s="67"/>
      <c r="Q21" s="33"/>
      <c r="R21" s="60"/>
      <c r="S21" s="34"/>
      <c r="T21" s="34"/>
      <c r="U21" s="34"/>
      <c r="V21" s="34"/>
      <c r="W21" s="34"/>
      <c r="X21" s="34"/>
      <c r="Y21" s="60"/>
      <c r="Z21" s="34"/>
      <c r="AA21" s="34"/>
      <c r="AB21" s="67"/>
      <c r="AC21" s="33"/>
      <c r="AD21" s="60"/>
      <c r="AE21" s="34"/>
      <c r="AF21" s="34"/>
      <c r="AG21" s="34"/>
      <c r="AH21" s="34"/>
      <c r="AI21" s="34"/>
      <c r="AJ21" s="34"/>
      <c r="AK21" s="60"/>
      <c r="AL21" s="34"/>
      <c r="AM21" s="34"/>
      <c r="AN21" s="67"/>
      <c r="AO21" s="33"/>
      <c r="AP21" s="60"/>
      <c r="AQ21" s="34"/>
      <c r="AR21" s="34"/>
      <c r="AS21" s="34"/>
      <c r="AT21" s="34"/>
      <c r="AU21" s="34"/>
      <c r="AV21" s="34"/>
      <c r="AW21" s="60"/>
      <c r="AX21" s="34"/>
      <c r="AY21" s="34"/>
      <c r="AZ21" s="72"/>
    </row>
    <row r="22" spans="1:52" s="29" customFormat="1" ht="49.5" customHeight="1">
      <c r="A22" s="569"/>
      <c r="B22" s="30"/>
      <c r="C22" s="31" t="s">
        <v>141</v>
      </c>
      <c r="D22" s="32"/>
      <c r="E22" s="33"/>
      <c r="F22" s="60"/>
      <c r="G22" s="34"/>
      <c r="H22" s="34"/>
      <c r="I22" s="34"/>
      <c r="J22" s="34"/>
      <c r="K22" s="34"/>
      <c r="L22" s="34"/>
      <c r="M22" s="60"/>
      <c r="N22" s="34"/>
      <c r="O22" s="34"/>
      <c r="P22" s="67"/>
      <c r="Q22" s="33"/>
      <c r="R22" s="60"/>
      <c r="S22" s="34"/>
      <c r="T22" s="34"/>
      <c r="U22" s="34"/>
      <c r="V22" s="34"/>
      <c r="W22" s="34"/>
      <c r="X22" s="34"/>
      <c r="Y22" s="60"/>
      <c r="Z22" s="34"/>
      <c r="AA22" s="34"/>
      <c r="AB22" s="67"/>
      <c r="AC22" s="33"/>
      <c r="AD22" s="60"/>
      <c r="AE22" s="34"/>
      <c r="AF22" s="34"/>
      <c r="AG22" s="34"/>
      <c r="AH22" s="34"/>
      <c r="AI22" s="34"/>
      <c r="AJ22" s="34"/>
      <c r="AK22" s="60"/>
      <c r="AL22" s="34"/>
      <c r="AM22" s="34"/>
      <c r="AN22" s="67"/>
      <c r="AO22" s="33"/>
      <c r="AP22" s="60"/>
      <c r="AQ22" s="34"/>
      <c r="AR22" s="34"/>
      <c r="AS22" s="34"/>
      <c r="AT22" s="34"/>
      <c r="AU22" s="34"/>
      <c r="AV22" s="34"/>
      <c r="AW22" s="60"/>
      <c r="AX22" s="34"/>
      <c r="AY22" s="34"/>
      <c r="AZ22" s="72"/>
    </row>
    <row r="23" spans="1:52" s="29" customFormat="1" ht="49.5" customHeight="1">
      <c r="A23" s="569"/>
      <c r="B23" s="30"/>
      <c r="C23" s="31" t="s">
        <v>142</v>
      </c>
      <c r="D23" s="32"/>
      <c r="E23" s="33"/>
      <c r="F23" s="60"/>
      <c r="G23" s="34"/>
      <c r="H23" s="34"/>
      <c r="I23" s="34"/>
      <c r="J23" s="34"/>
      <c r="K23" s="34"/>
      <c r="L23" s="34"/>
      <c r="M23" s="60"/>
      <c r="N23" s="34"/>
      <c r="O23" s="34"/>
      <c r="P23" s="67"/>
      <c r="Q23" s="33"/>
      <c r="R23" s="60"/>
      <c r="S23" s="34"/>
      <c r="T23" s="34"/>
      <c r="U23" s="34"/>
      <c r="V23" s="34"/>
      <c r="W23" s="34"/>
      <c r="X23" s="34"/>
      <c r="Y23" s="60"/>
      <c r="Z23" s="34"/>
      <c r="AA23" s="34"/>
      <c r="AB23" s="67"/>
      <c r="AC23" s="33"/>
      <c r="AD23" s="60"/>
      <c r="AE23" s="34"/>
      <c r="AF23" s="34"/>
      <c r="AG23" s="34"/>
      <c r="AH23" s="34"/>
      <c r="AI23" s="34"/>
      <c r="AJ23" s="34"/>
      <c r="AK23" s="60"/>
      <c r="AL23" s="34"/>
      <c r="AM23" s="34"/>
      <c r="AN23" s="67"/>
      <c r="AO23" s="33"/>
      <c r="AP23" s="60"/>
      <c r="AQ23" s="34"/>
      <c r="AR23" s="34"/>
      <c r="AS23" s="34"/>
      <c r="AT23" s="34"/>
      <c r="AU23" s="34"/>
      <c r="AV23" s="34"/>
      <c r="AW23" s="60"/>
      <c r="AX23" s="34"/>
      <c r="AY23" s="34"/>
      <c r="AZ23" s="72"/>
    </row>
    <row r="24" spans="1:52" s="29" customFormat="1" ht="49.5" customHeight="1">
      <c r="A24" s="569"/>
      <c r="B24" s="30"/>
      <c r="C24" s="31" t="s">
        <v>143</v>
      </c>
      <c r="D24" s="32"/>
      <c r="E24" s="33"/>
      <c r="F24" s="60"/>
      <c r="G24" s="34"/>
      <c r="H24" s="34"/>
      <c r="I24" s="34"/>
      <c r="J24" s="34"/>
      <c r="K24" s="34"/>
      <c r="L24" s="34"/>
      <c r="M24" s="60"/>
      <c r="N24" s="34"/>
      <c r="O24" s="34"/>
      <c r="P24" s="67"/>
      <c r="Q24" s="33"/>
      <c r="R24" s="60"/>
      <c r="S24" s="34"/>
      <c r="T24" s="34"/>
      <c r="U24" s="34"/>
      <c r="V24" s="34"/>
      <c r="W24" s="34"/>
      <c r="X24" s="34"/>
      <c r="Y24" s="60"/>
      <c r="Z24" s="34"/>
      <c r="AA24" s="34"/>
      <c r="AB24" s="67"/>
      <c r="AC24" s="33"/>
      <c r="AD24" s="60"/>
      <c r="AE24" s="34"/>
      <c r="AF24" s="34"/>
      <c r="AG24" s="34"/>
      <c r="AH24" s="34"/>
      <c r="AI24" s="34"/>
      <c r="AJ24" s="34"/>
      <c r="AK24" s="60"/>
      <c r="AL24" s="34"/>
      <c r="AM24" s="34"/>
      <c r="AN24" s="67"/>
      <c r="AO24" s="33"/>
      <c r="AP24" s="60"/>
      <c r="AQ24" s="34"/>
      <c r="AR24" s="34"/>
      <c r="AS24" s="34"/>
      <c r="AT24" s="34"/>
      <c r="AU24" s="34"/>
      <c r="AV24" s="34"/>
      <c r="AW24" s="60"/>
      <c r="AX24" s="34"/>
      <c r="AY24" s="34"/>
      <c r="AZ24" s="72"/>
    </row>
    <row r="25" spans="1:52" s="29" customFormat="1" ht="49.5" customHeight="1" thickBot="1">
      <c r="A25" s="571"/>
      <c r="B25" s="35"/>
      <c r="C25" s="36" t="s">
        <v>131</v>
      </c>
      <c r="D25" s="37"/>
      <c r="E25" s="38"/>
      <c r="F25" s="61"/>
      <c r="G25" s="39"/>
      <c r="H25" s="39"/>
      <c r="I25" s="39"/>
      <c r="J25" s="39"/>
      <c r="K25" s="39"/>
      <c r="L25" s="39"/>
      <c r="M25" s="61"/>
      <c r="N25" s="39"/>
      <c r="O25" s="39"/>
      <c r="P25" s="68"/>
      <c r="Q25" s="38"/>
      <c r="R25" s="61"/>
      <c r="S25" s="39"/>
      <c r="T25" s="39"/>
      <c r="U25" s="39"/>
      <c r="V25" s="39"/>
      <c r="W25" s="39"/>
      <c r="X25" s="39"/>
      <c r="Y25" s="61"/>
      <c r="Z25" s="39"/>
      <c r="AA25" s="39"/>
      <c r="AB25" s="68"/>
      <c r="AC25" s="38"/>
      <c r="AD25" s="61"/>
      <c r="AE25" s="39"/>
      <c r="AF25" s="39"/>
      <c r="AG25" s="39"/>
      <c r="AH25" s="39"/>
      <c r="AI25" s="39"/>
      <c r="AJ25" s="39"/>
      <c r="AK25" s="61"/>
      <c r="AL25" s="39"/>
      <c r="AM25" s="39"/>
      <c r="AN25" s="68"/>
      <c r="AO25" s="38"/>
      <c r="AP25" s="61"/>
      <c r="AQ25" s="39"/>
      <c r="AR25" s="39"/>
      <c r="AS25" s="39"/>
      <c r="AT25" s="39"/>
      <c r="AU25" s="39"/>
      <c r="AV25" s="39"/>
      <c r="AW25" s="61"/>
      <c r="AX25" s="39"/>
      <c r="AY25" s="39"/>
      <c r="AZ25" s="73"/>
    </row>
    <row r="26" spans="1:52" s="29" customFormat="1" ht="49.5" customHeight="1" thickTop="1">
      <c r="A26" s="40" t="s">
        <v>303</v>
      </c>
      <c r="B26" s="41"/>
      <c r="C26" s="42" t="s">
        <v>304</v>
      </c>
      <c r="D26" s="43"/>
      <c r="E26" s="44"/>
      <c r="F26" s="62"/>
      <c r="G26" s="45"/>
      <c r="H26" s="45"/>
      <c r="I26" s="45"/>
      <c r="J26" s="45"/>
      <c r="K26" s="45"/>
      <c r="L26" s="45"/>
      <c r="M26" s="62"/>
      <c r="N26" s="45"/>
      <c r="O26" s="45"/>
      <c r="P26" s="69"/>
      <c r="Q26" s="44"/>
      <c r="R26" s="62"/>
      <c r="S26" s="45"/>
      <c r="T26" s="45"/>
      <c r="U26" s="45"/>
      <c r="V26" s="45"/>
      <c r="W26" s="45"/>
      <c r="X26" s="45"/>
      <c r="Y26" s="62"/>
      <c r="Z26" s="45"/>
      <c r="AA26" s="45"/>
      <c r="AB26" s="69"/>
      <c r="AC26" s="44"/>
      <c r="AD26" s="62"/>
      <c r="AE26" s="45"/>
      <c r="AF26" s="45"/>
      <c r="AG26" s="45"/>
      <c r="AH26" s="45"/>
      <c r="AI26" s="45"/>
      <c r="AJ26" s="45"/>
      <c r="AK26" s="62"/>
      <c r="AL26" s="45"/>
      <c r="AM26" s="45"/>
      <c r="AN26" s="69"/>
      <c r="AO26" s="44"/>
      <c r="AP26" s="62"/>
      <c r="AQ26" s="45"/>
      <c r="AR26" s="45"/>
      <c r="AS26" s="45"/>
      <c r="AT26" s="45"/>
      <c r="AU26" s="45"/>
      <c r="AV26" s="45"/>
      <c r="AW26" s="62"/>
      <c r="AX26" s="45"/>
      <c r="AY26" s="45"/>
      <c r="AZ26" s="74"/>
    </row>
    <row r="27" spans="1:52" s="29" customFormat="1" ht="49.5" customHeight="1">
      <c r="A27" s="46"/>
      <c r="B27" s="79"/>
      <c r="C27" s="56" t="s">
        <v>305</v>
      </c>
      <c r="D27" s="80"/>
      <c r="E27" s="81"/>
      <c r="F27" s="83"/>
      <c r="G27" s="82"/>
      <c r="H27" s="82"/>
      <c r="I27" s="82"/>
      <c r="J27" s="82"/>
      <c r="K27" s="82"/>
      <c r="L27" s="82"/>
      <c r="M27" s="83"/>
      <c r="N27" s="82"/>
      <c r="O27" s="82"/>
      <c r="P27" s="84"/>
      <c r="Q27" s="81"/>
      <c r="R27" s="83"/>
      <c r="S27" s="82"/>
      <c r="T27" s="82"/>
      <c r="U27" s="82"/>
      <c r="V27" s="82"/>
      <c r="W27" s="82"/>
      <c r="X27" s="82"/>
      <c r="Y27" s="83"/>
      <c r="Z27" s="82"/>
      <c r="AA27" s="82"/>
      <c r="AB27" s="84"/>
      <c r="AC27" s="81"/>
      <c r="AD27" s="83"/>
      <c r="AE27" s="82"/>
      <c r="AF27" s="82"/>
      <c r="AG27" s="82"/>
      <c r="AH27" s="82"/>
      <c r="AI27" s="82"/>
      <c r="AJ27" s="82"/>
      <c r="AK27" s="83"/>
      <c r="AL27" s="82"/>
      <c r="AM27" s="82"/>
      <c r="AN27" s="84"/>
      <c r="AO27" s="81"/>
      <c r="AP27" s="83"/>
      <c r="AQ27" s="82"/>
      <c r="AR27" s="82"/>
      <c r="AS27" s="82"/>
      <c r="AT27" s="82"/>
      <c r="AU27" s="82"/>
      <c r="AV27" s="82"/>
      <c r="AW27" s="83"/>
      <c r="AX27" s="82"/>
      <c r="AY27" s="82"/>
      <c r="AZ27" s="85"/>
    </row>
    <row r="28" spans="1:52" s="29" customFormat="1" ht="49.5" customHeight="1" thickBot="1">
      <c r="A28" s="46"/>
      <c r="B28" s="47"/>
      <c r="C28" s="48" t="s">
        <v>131</v>
      </c>
      <c r="D28" s="49"/>
      <c r="E28" s="50"/>
      <c r="F28" s="63"/>
      <c r="G28" s="64"/>
      <c r="H28" s="51"/>
      <c r="I28" s="51"/>
      <c r="J28" s="51"/>
      <c r="K28" s="51"/>
      <c r="L28" s="51"/>
      <c r="M28" s="63"/>
      <c r="N28" s="51"/>
      <c r="O28" s="51"/>
      <c r="P28" s="70"/>
      <c r="Q28" s="50"/>
      <c r="R28" s="63"/>
      <c r="S28" s="64"/>
      <c r="T28" s="51"/>
      <c r="U28" s="51"/>
      <c r="V28" s="51"/>
      <c r="W28" s="51"/>
      <c r="X28" s="51"/>
      <c r="Y28" s="63"/>
      <c r="Z28" s="51"/>
      <c r="AA28" s="51"/>
      <c r="AB28" s="70"/>
      <c r="AC28" s="50"/>
      <c r="AD28" s="63"/>
      <c r="AE28" s="64"/>
      <c r="AF28" s="51"/>
      <c r="AG28" s="51"/>
      <c r="AH28" s="51"/>
      <c r="AI28" s="51"/>
      <c r="AJ28" s="51"/>
      <c r="AK28" s="63"/>
      <c r="AL28" s="51"/>
      <c r="AM28" s="51"/>
      <c r="AN28" s="70"/>
      <c r="AO28" s="50"/>
      <c r="AP28" s="63"/>
      <c r="AQ28" s="64"/>
      <c r="AR28" s="51"/>
      <c r="AS28" s="51"/>
      <c r="AT28" s="51"/>
      <c r="AU28" s="51"/>
      <c r="AV28" s="51"/>
      <c r="AW28" s="63"/>
      <c r="AX28" s="51"/>
      <c r="AY28" s="51"/>
      <c r="AZ28" s="75"/>
    </row>
    <row r="29" spans="1:52" s="29" customFormat="1" ht="49.5" customHeight="1" thickTop="1">
      <c r="A29" s="40" t="s">
        <v>302</v>
      </c>
      <c r="B29" s="41"/>
      <c r="C29" s="42" t="s">
        <v>306</v>
      </c>
      <c r="D29" s="43"/>
      <c r="E29" s="44"/>
      <c r="F29" s="62"/>
      <c r="G29" s="45"/>
      <c r="H29" s="45"/>
      <c r="I29" s="45"/>
      <c r="J29" s="45"/>
      <c r="K29" s="45"/>
      <c r="L29" s="45"/>
      <c r="M29" s="62"/>
      <c r="N29" s="45"/>
      <c r="O29" s="45"/>
      <c r="P29" s="69"/>
      <c r="Q29" s="44"/>
      <c r="R29" s="62"/>
      <c r="S29" s="45"/>
      <c r="T29" s="45"/>
      <c r="U29" s="45"/>
      <c r="V29" s="45"/>
      <c r="W29" s="45"/>
      <c r="X29" s="45"/>
      <c r="Y29" s="62"/>
      <c r="Z29" s="45"/>
      <c r="AA29" s="45"/>
      <c r="AB29" s="69"/>
      <c r="AC29" s="44"/>
      <c r="AD29" s="62"/>
      <c r="AE29" s="45"/>
      <c r="AF29" s="45"/>
      <c r="AG29" s="45"/>
      <c r="AH29" s="45"/>
      <c r="AI29" s="45"/>
      <c r="AJ29" s="45"/>
      <c r="AK29" s="62"/>
      <c r="AL29" s="45"/>
      <c r="AM29" s="45"/>
      <c r="AN29" s="69"/>
      <c r="AO29" s="44"/>
      <c r="AP29" s="62"/>
      <c r="AQ29" s="45"/>
      <c r="AR29" s="45"/>
      <c r="AS29" s="45"/>
      <c r="AT29" s="45"/>
      <c r="AU29" s="45"/>
      <c r="AV29" s="45"/>
      <c r="AW29" s="62"/>
      <c r="AX29" s="45"/>
      <c r="AY29" s="45"/>
      <c r="AZ29" s="74"/>
    </row>
    <row r="30" spans="1:52" s="29" customFormat="1" ht="49.5" customHeight="1" thickBot="1">
      <c r="A30" s="46"/>
      <c r="B30" s="47"/>
      <c r="C30" s="48" t="s">
        <v>131</v>
      </c>
      <c r="D30" s="49"/>
      <c r="E30" s="50"/>
      <c r="F30" s="63"/>
      <c r="G30" s="64"/>
      <c r="H30" s="51"/>
      <c r="I30" s="51"/>
      <c r="J30" s="51"/>
      <c r="K30" s="51"/>
      <c r="L30" s="51"/>
      <c r="M30" s="63"/>
      <c r="N30" s="51"/>
      <c r="O30" s="51"/>
      <c r="P30" s="70"/>
      <c r="Q30" s="50"/>
      <c r="R30" s="63"/>
      <c r="S30" s="64"/>
      <c r="T30" s="51"/>
      <c r="U30" s="51"/>
      <c r="V30" s="51"/>
      <c r="W30" s="51"/>
      <c r="X30" s="51"/>
      <c r="Y30" s="63"/>
      <c r="Z30" s="51"/>
      <c r="AA30" s="51"/>
      <c r="AB30" s="70"/>
      <c r="AC30" s="50"/>
      <c r="AD30" s="63"/>
      <c r="AE30" s="64"/>
      <c r="AF30" s="51"/>
      <c r="AG30" s="51"/>
      <c r="AH30" s="51"/>
      <c r="AI30" s="51"/>
      <c r="AJ30" s="51"/>
      <c r="AK30" s="63"/>
      <c r="AL30" s="51"/>
      <c r="AM30" s="51"/>
      <c r="AN30" s="70"/>
      <c r="AO30" s="50"/>
      <c r="AP30" s="63"/>
      <c r="AQ30" s="64"/>
      <c r="AR30" s="51"/>
      <c r="AS30" s="51"/>
      <c r="AT30" s="51"/>
      <c r="AU30" s="51"/>
      <c r="AV30" s="51"/>
      <c r="AW30" s="63"/>
      <c r="AX30" s="51"/>
      <c r="AY30" s="51"/>
      <c r="AZ30" s="75"/>
    </row>
    <row r="31" spans="1:53" s="29" customFormat="1" ht="49.5" customHeight="1" thickBot="1">
      <c r="A31" s="556" t="s">
        <v>144</v>
      </c>
      <c r="B31" s="557"/>
      <c r="C31" s="557"/>
      <c r="D31" s="55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331"/>
    </row>
    <row r="32" spans="1:52" s="29" customFormat="1" ht="21" thickTop="1">
      <c r="A32" s="53"/>
      <c r="B32" s="54"/>
      <c r="C32" s="54"/>
      <c r="D32" s="54"/>
      <c r="E32" s="53"/>
      <c r="F32" s="5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3"/>
      <c r="R32" s="53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3"/>
      <c r="AD32" s="53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3"/>
      <c r="AP32" s="53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s="29" customFormat="1" ht="21">
      <c r="A33" s="55" t="s">
        <v>145</v>
      </c>
      <c r="B33" s="56"/>
      <c r="C33" s="56"/>
      <c r="D33" s="5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18" s="29" customFormat="1" ht="21">
      <c r="A34" s="555" t="s">
        <v>463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</row>
    <row r="35" spans="1:42" s="29" customFormat="1" ht="21">
      <c r="A35" s="57" t="s">
        <v>464</v>
      </c>
      <c r="B35" s="57"/>
      <c r="C35" s="57"/>
      <c r="D35" s="57"/>
      <c r="E35" s="58"/>
      <c r="F35" s="58"/>
      <c r="Q35" s="58"/>
      <c r="R35" s="58"/>
      <c r="AC35" s="58"/>
      <c r="AD35" s="58"/>
      <c r="AO35" s="58"/>
      <c r="AP35" s="58"/>
    </row>
    <row r="36" spans="1:18" s="29" customFormat="1" ht="21">
      <c r="A36" s="554" t="s">
        <v>465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</row>
    <row r="37" spans="1:18" s="29" customFormat="1" ht="21">
      <c r="A37" s="554" t="s">
        <v>466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</row>
  </sheetData>
  <sheetProtection/>
  <mergeCells count="12">
    <mergeCell ref="A8:A12"/>
    <mergeCell ref="A14:A25"/>
    <mergeCell ref="AC6:AN6"/>
    <mergeCell ref="AO6:AZ6"/>
    <mergeCell ref="A37:R37"/>
    <mergeCell ref="A34:R34"/>
    <mergeCell ref="A31:D31"/>
    <mergeCell ref="A4:AB4"/>
    <mergeCell ref="A6:D7"/>
    <mergeCell ref="E6:P6"/>
    <mergeCell ref="Q6:AB6"/>
    <mergeCell ref="A36:R36"/>
  </mergeCells>
  <printOptions/>
  <pageMargins left="0.7874015748031497" right="0.3937007874015748" top="0.3937007874015748" bottom="0.4724409448818898" header="0.31496062992125984" footer="0.31496062992125984"/>
  <pageSetup firstPageNumber="70" useFirstPageNumber="1"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2018-03-12T01:32:38Z</dcterms:created>
  <dcterms:modified xsi:type="dcterms:W3CDTF">2024-04-03T02:13:11Z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0x010100B795953DB6B870429B0F9A99D516A761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費用">
    <vt:lpwstr/>
  </property>
</Properties>
</file>