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8.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drawings/drawing9.xml" ContentType="application/vnd.openxmlformats-officedocument.drawing+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drawings/drawing10.xml" ContentType="application/vnd.openxmlformats-officedocument.drawing+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40" yWindow="168" windowWidth="14808" windowHeight="7956" tabRatio="903"/>
  </bookViews>
  <sheets>
    <sheet name="表紙" sheetId="1" r:id="rId1"/>
    <sheet name="受付証" sheetId="32" r:id="rId2"/>
    <sheet name="工事申請書" sheetId="2" r:id="rId3"/>
    <sheet name="B-1" sheetId="34" r:id="rId4"/>
    <sheet name="C-1" sheetId="4" r:id="rId5"/>
    <sheet name="B-2" sheetId="5" r:id="rId6"/>
    <sheet name="C-2" sheetId="6" r:id="rId7"/>
    <sheet name="B-3①" sheetId="7" r:id="rId8"/>
    <sheet name="B-3②" sheetId="8" r:id="rId9"/>
    <sheet name="C-3" sheetId="9" r:id="rId10"/>
    <sheet name="B-4" sheetId="10" r:id="rId11"/>
    <sheet name="C-4" sheetId="11" r:id="rId12"/>
    <sheet name="C-5" sheetId="33" r:id="rId13"/>
    <sheet name="C-6" sheetId="12" r:id="rId14"/>
    <sheet name="C-7" sheetId="13" r:id="rId15"/>
    <sheet name="D-3" sheetId="26" r:id="rId16"/>
    <sheet name="D-5" sheetId="27" r:id="rId17"/>
  </sheets>
  <definedNames>
    <definedName name="_xlnm.Print_Area" localSheetId="3">'B-1'!$A$1:$BY$38</definedName>
    <definedName name="_xlnm.Print_Area" localSheetId="5">'B-2'!$A$1:$Z$42</definedName>
    <definedName name="_xlnm.Print_Area" localSheetId="7">'B-3①'!$A$1:$FU$40</definedName>
    <definedName name="_xlnm.Print_Area" localSheetId="8">'B-3②'!$A$1:$CL$99</definedName>
    <definedName name="_xlnm.Print_Area" localSheetId="10">'B-4'!$A$1:$AJ$23</definedName>
    <definedName name="_xlnm.Print_Area" localSheetId="4">'C-1'!$A$1:$AY$14</definedName>
    <definedName name="_xlnm.Print_Area" localSheetId="6">'C-2'!$A$1:$AA$70</definedName>
    <definedName name="_xlnm.Print_Area" localSheetId="9">'C-3'!$A$1:$AV$70</definedName>
    <definedName name="_xlnm.Print_Area" localSheetId="11">'C-4'!$A$1:$H$24</definedName>
    <definedName name="_xlnm.Print_Area" localSheetId="12">'C-5'!$A$1:$AL$55</definedName>
    <definedName name="_xlnm.Print_Area" localSheetId="13">'C-6'!$A$1:$G$31</definedName>
    <definedName name="_xlnm.Print_Area" localSheetId="14">'C-7'!$A$1:$G$18</definedName>
    <definedName name="_xlnm.Print_Area" localSheetId="15">'D-3'!$A$1:$L$33</definedName>
    <definedName name="_xlnm.Print_Area" localSheetId="16">'D-5'!$A$1:$AA$55</definedName>
    <definedName name="_xlnm.Print_Area" localSheetId="2">工事申請書!$A$1:$Q$37</definedName>
    <definedName name="_xlnm.Print_Area" localSheetId="1">受付証!$A$1:$K$46</definedName>
    <definedName name="_xlnm.Print_Area" localSheetId="0">表紙!$A$1:$H$35</definedName>
  </definedNames>
  <calcPr calcId="162913"/>
</workbook>
</file>

<file path=xl/calcChain.xml><?xml version="1.0" encoding="utf-8"?>
<calcChain xmlns="http://schemas.openxmlformats.org/spreadsheetml/2006/main">
  <c r="BZ37" i="34" l="1"/>
  <c r="CA37" i="34" s="1"/>
  <c r="BZ36" i="34"/>
  <c r="CA36" i="34" s="1"/>
  <c r="BZ35" i="34"/>
  <c r="CA35" i="34" s="1"/>
  <c r="BZ33" i="34"/>
  <c r="CA33" i="34" s="1"/>
  <c r="BZ32" i="34"/>
  <c r="CA32" i="34" s="1"/>
  <c r="BZ31" i="34"/>
  <c r="CA31" i="34" s="1"/>
  <c r="BZ30" i="34"/>
  <c r="CA30" i="34" s="1"/>
  <c r="BZ29" i="34"/>
  <c r="CA29" i="34" s="1"/>
  <c r="BZ28" i="34"/>
  <c r="CA28" i="34" s="1"/>
  <c r="BZ26" i="34"/>
  <c r="CA26" i="34" s="1"/>
  <c r="BZ25" i="34"/>
  <c r="CA25" i="34" s="1"/>
  <c r="BZ24" i="34"/>
  <c r="CA24" i="34" s="1"/>
  <c r="BZ23" i="34"/>
  <c r="CA23" i="34" s="1"/>
  <c r="BZ22" i="34"/>
  <c r="CA22" i="34" s="1"/>
  <c r="BZ21" i="34"/>
  <c r="CA21" i="34" s="1"/>
  <c r="BZ20" i="34"/>
  <c r="CA20" i="34" s="1"/>
  <c r="BZ19" i="34"/>
  <c r="CA19" i="34" s="1"/>
  <c r="BZ18" i="34"/>
  <c r="CA18" i="34" s="1"/>
  <c r="BZ17" i="34"/>
  <c r="CA17" i="34" s="1"/>
  <c r="BZ16" i="34"/>
  <c r="CA16" i="34" s="1"/>
  <c r="BZ15" i="34"/>
  <c r="CA15" i="34" s="1"/>
  <c r="BZ14" i="34"/>
  <c r="CA14" i="34" s="1"/>
  <c r="BZ13" i="34"/>
  <c r="CA13" i="34" s="1"/>
  <c r="BZ12" i="34"/>
  <c r="CA12" i="34" s="1"/>
  <c r="BZ11" i="34"/>
  <c r="CA11" i="34" s="1"/>
  <c r="BZ10" i="34"/>
  <c r="CA10" i="34" s="1"/>
  <c r="BZ9" i="34"/>
  <c r="CA9" i="34" s="1"/>
  <c r="BZ8" i="34"/>
  <c r="CA8" i="34" s="1"/>
  <c r="A38" i="32" l="1"/>
  <c r="A26" i="32"/>
  <c r="C31" i="32"/>
</calcChain>
</file>

<file path=xl/comments1.xml><?xml version="1.0" encoding="utf-8"?>
<comments xmlns="http://schemas.openxmlformats.org/spreadsheetml/2006/main">
  <authors>
    <author>作成者</author>
  </authors>
  <commentList>
    <comment ref="K9" authorId="0" shapeId="0">
      <text>
        <r>
          <rPr>
            <sz val="9"/>
            <color indexed="81"/>
            <rFont val="MS P ゴシック"/>
            <family val="3"/>
            <charset val="128"/>
          </rPr>
          <t>法人は、国税庁から指定された法人番号（数字１３桁）を記入してください。</t>
        </r>
      </text>
    </comment>
    <comment ref="K10" authorId="0" shapeId="0">
      <text>
        <r>
          <rPr>
            <sz val="9"/>
            <color indexed="81"/>
            <rFont val="MS P ゴシック"/>
            <family val="3"/>
            <charset val="128"/>
          </rPr>
          <t>法人の場合：履歴（現在）事項全部証明書どおりの役職名を記入</t>
        </r>
        <r>
          <rPr>
            <b/>
            <sz val="9"/>
            <color indexed="81"/>
            <rFont val="MS P ゴシック"/>
            <family val="3"/>
            <charset val="128"/>
          </rPr>
          <t xml:space="preserve">
</t>
        </r>
        <r>
          <rPr>
            <sz val="9"/>
            <color indexed="81"/>
            <rFont val="MS P ゴシック"/>
            <family val="3"/>
            <charset val="128"/>
          </rPr>
          <t>個人事業者の場合：『代表者』</t>
        </r>
      </text>
    </comment>
    <comment ref="K16" authorId="0" shapeId="0">
      <text>
        <r>
          <rPr>
            <sz val="9"/>
            <color indexed="81"/>
            <rFont val="MS P ゴシック"/>
            <family val="3"/>
            <charset val="128"/>
          </rPr>
          <t>「丁目」「番」「号」「番地」については、
”－（ハイフン）”を用いて記入してください。
「大字」は省略してください。</t>
        </r>
      </text>
    </comment>
    <comment ref="B22" authorId="0" shapeId="0">
      <text>
        <r>
          <rPr>
            <sz val="9"/>
            <color indexed="81"/>
            <rFont val="MS P ゴシック"/>
            <family val="3"/>
            <charset val="128"/>
          </rPr>
          <t>登記上の本店所在地と、主たる営業所の所在地が異なる場合は、</t>
        </r>
        <r>
          <rPr>
            <b/>
            <sz val="9"/>
            <color indexed="81"/>
            <rFont val="MS P ゴシック"/>
            <family val="3"/>
            <charset val="128"/>
          </rPr>
          <t>主たる営業所</t>
        </r>
        <r>
          <rPr>
            <sz val="9"/>
            <color indexed="81"/>
            <rFont val="MS P ゴシック"/>
            <family val="3"/>
            <charset val="128"/>
          </rPr>
          <t>の所在地を記入してください。
また、主たる営業所の所在地を記入した場合は、
様式Ｃ－１の予備欄１に登記上本店の住所を御記入ください。</t>
        </r>
      </text>
    </comment>
    <comment ref="K23" authorId="0" shapeId="0">
      <text>
        <r>
          <rPr>
            <sz val="9"/>
            <color indexed="81"/>
            <rFont val="MS P ゴシック"/>
            <family val="3"/>
            <charset val="128"/>
          </rPr>
          <t>「丁目」「番」「号」「番地」については、
”－（ハイフン）”を用いて記入してください。
「大字」は省略してください。</t>
        </r>
      </text>
    </comment>
  </commentList>
</comments>
</file>

<file path=xl/comments2.xml><?xml version="1.0" encoding="utf-8"?>
<comments xmlns="http://schemas.openxmlformats.org/spreadsheetml/2006/main">
  <authors>
    <author>作成者</author>
  </authors>
  <commentList>
    <comment ref="Q40" authorId="0" shapeId="0">
      <text>
        <r>
          <rPr>
            <b/>
            <sz val="9"/>
            <color indexed="81"/>
            <rFont val="MS P ゴシック"/>
            <family val="3"/>
            <charset val="128"/>
          </rPr>
          <t>必ず２か所に押印してください。</t>
        </r>
      </text>
    </comment>
  </commentList>
</comments>
</file>

<file path=xl/sharedStrings.xml><?xml version="1.0" encoding="utf-8"?>
<sst xmlns="http://schemas.openxmlformats.org/spreadsheetml/2006/main" count="1165" uniqueCount="660">
  <si>
    <t>【様　式】</t>
  </si>
  <si>
    <t>【お問い合わせ先】</t>
  </si>
  <si>
    <t>さいたま市財政局契約管理部契約課</t>
  </si>
  <si>
    <t>電話　０４８－８２９－１１７９（直通）</t>
  </si>
  <si>
    <t>さいたま市水道局業務部管財課</t>
  </si>
  <si>
    <t>電話　０４８－７１４－３０８０（直通）</t>
  </si>
  <si>
    <t>№</t>
    <phoneticPr fontId="3"/>
  </si>
  <si>
    <t>様式名</t>
    <rPh sb="0" eb="2">
      <t>ヨウシキ</t>
    </rPh>
    <rPh sb="2" eb="3">
      <t>メイ</t>
    </rPh>
    <phoneticPr fontId="3"/>
  </si>
  <si>
    <t>１</t>
    <phoneticPr fontId="3"/>
  </si>
  <si>
    <t>２</t>
    <phoneticPr fontId="3"/>
  </si>
  <si>
    <t>３</t>
  </si>
  <si>
    <t>４</t>
  </si>
  <si>
    <t>５</t>
  </si>
  <si>
    <t>６</t>
  </si>
  <si>
    <t>７</t>
  </si>
  <si>
    <t>１０</t>
  </si>
  <si>
    <t>１１</t>
    <phoneticPr fontId="3"/>
  </si>
  <si>
    <t>１２</t>
    <phoneticPr fontId="3"/>
  </si>
  <si>
    <t>競争入札参加資格審査申請書
－特定調達契約用－</t>
    <phoneticPr fontId="3"/>
  </si>
  <si>
    <t>業者番号</t>
    <rPh sb="0" eb="2">
      <t>ギョウシャ</t>
    </rPh>
    <rPh sb="2" eb="4">
      <t>バンゴウ</t>
    </rPh>
    <phoneticPr fontId="3"/>
  </si>
  <si>
    <t>競争入札参加資格審査申請書　－特定調達契約用―</t>
    <phoneticPr fontId="3"/>
  </si>
  <si>
    <t>（建設工事、設計・調査・測量、土木施設維持管理）</t>
    <phoneticPr fontId="3"/>
  </si>
  <si>
    <t>日</t>
    <rPh sb="0" eb="1">
      <t>ヒ</t>
    </rPh>
    <phoneticPr fontId="3"/>
  </si>
  <si>
    <t>月</t>
    <rPh sb="0" eb="1">
      <t>ツキ</t>
    </rPh>
    <phoneticPr fontId="3"/>
  </si>
  <si>
    <t>年</t>
    <rPh sb="0" eb="1">
      <t>ネン</t>
    </rPh>
    <phoneticPr fontId="3"/>
  </si>
  <si>
    <t>（あて先）</t>
  </si>
  <si>
    <t>　なお、この申請書及び添付書類の内容については、事実と相違ないことを誓約します。</t>
    <phoneticPr fontId="3"/>
  </si>
  <si>
    <r>
      <t>【申請者】</t>
    </r>
    <r>
      <rPr>
        <sz val="14"/>
        <color theme="1"/>
        <rFont val="ＭＳ 明朝"/>
        <family val="1"/>
        <charset val="128"/>
      </rPr>
      <t>（申請事業所（営業所）単位で記入してください。）</t>
    </r>
  </si>
  <si>
    <t>所在地又は住所</t>
    <phoneticPr fontId="3"/>
  </si>
  <si>
    <t>商号又は名称</t>
    <phoneticPr fontId="3"/>
  </si>
  <si>
    <t>代表者氏名</t>
    <rPh sb="0" eb="3">
      <t>ダイヒョウシャ</t>
    </rPh>
    <rPh sb="3" eb="5">
      <t>シメイ</t>
    </rPh>
    <phoneticPr fontId="3"/>
  </si>
  <si>
    <t>競争入札参加資格審査申請書(基本共通情報）</t>
    <phoneticPr fontId="17"/>
  </si>
  <si>
    <t>様式</t>
    <rPh sb="0" eb="2">
      <t>ヨウシキ</t>
    </rPh>
    <phoneticPr fontId="17"/>
  </si>
  <si>
    <t>登録情報</t>
    <rPh sb="0" eb="2">
      <t>トウロク</t>
    </rPh>
    <rPh sb="2" eb="4">
      <t>ジョウホウ</t>
    </rPh>
    <phoneticPr fontId="17"/>
  </si>
  <si>
    <t>商号等</t>
    <rPh sb="0" eb="2">
      <t>ショウゴウ</t>
    </rPh>
    <rPh sb="2" eb="3">
      <t>トウ</t>
    </rPh>
    <phoneticPr fontId="17"/>
  </si>
  <si>
    <t>法人又は個人の区分★</t>
    <rPh sb="0" eb="2">
      <t>ホウジン</t>
    </rPh>
    <rPh sb="2" eb="3">
      <t>マタ</t>
    </rPh>
    <rPh sb="4" eb="6">
      <t>コジン</t>
    </rPh>
    <rPh sb="7" eb="9">
      <t>クブン</t>
    </rPh>
    <phoneticPr fontId="17"/>
  </si>
  <si>
    <t>法人</t>
    <rPh sb="0" eb="2">
      <t>ホウジン</t>
    </rPh>
    <phoneticPr fontId="17"/>
  </si>
  <si>
    <t>個人</t>
    <rPh sb="0" eb="2">
      <t>コジン</t>
    </rPh>
    <phoneticPr fontId="17"/>
  </si>
  <si>
    <t>商号又は名称
 (カナ)★</t>
    <rPh sb="0" eb="2">
      <t>ショウゴウ</t>
    </rPh>
    <rPh sb="2" eb="3">
      <t>マタ</t>
    </rPh>
    <rPh sb="4" eb="6">
      <t>メイショウ</t>
    </rPh>
    <phoneticPr fontId="17"/>
  </si>
  <si>
    <t>商号又は名称★</t>
    <phoneticPr fontId="17"/>
  </si>
  <si>
    <t>代表者役職名★
（謄本どおり）</t>
    <rPh sb="0" eb="3">
      <t>ダイヒョウシャ</t>
    </rPh>
    <rPh sb="3" eb="6">
      <t>ヤクショクメイ</t>
    </rPh>
    <rPh sb="9" eb="11">
      <t>トウホン</t>
    </rPh>
    <phoneticPr fontId="17"/>
  </si>
  <si>
    <t>フリガナ★</t>
    <phoneticPr fontId="17"/>
  </si>
  <si>
    <t>代表者氏名★</t>
    <rPh sb="0" eb="2">
      <t>ダイヒョウ</t>
    </rPh>
    <rPh sb="2" eb="3">
      <t>シャ</t>
    </rPh>
    <rPh sb="3" eb="5">
      <t>シメイ</t>
    </rPh>
    <phoneticPr fontId="17"/>
  </si>
  <si>
    <t>電話番号★</t>
    <rPh sb="0" eb="1">
      <t>デン</t>
    </rPh>
    <rPh sb="1" eb="2">
      <t>ハナシ</t>
    </rPh>
    <rPh sb="2" eb="3">
      <t>バン</t>
    </rPh>
    <rPh sb="3" eb="4">
      <t>ゴウ</t>
    </rPh>
    <phoneticPr fontId="17"/>
  </si>
  <si>
    <t>ファクシミリ番号</t>
    <rPh sb="6" eb="8">
      <t>バンゴウ</t>
    </rPh>
    <phoneticPr fontId="17"/>
  </si>
  <si>
    <t>申請事業所情報</t>
    <rPh sb="0" eb="2">
      <t>シンセイ</t>
    </rPh>
    <rPh sb="2" eb="5">
      <t>ジギョウショ</t>
    </rPh>
    <rPh sb="5" eb="7">
      <t>ジョウホウ</t>
    </rPh>
    <phoneticPr fontId="17"/>
  </si>
  <si>
    <t>事業所名★</t>
    <rPh sb="0" eb="1">
      <t>コト</t>
    </rPh>
    <rPh sb="1" eb="2">
      <t>ギョウ</t>
    </rPh>
    <rPh sb="2" eb="3">
      <t>ショ</t>
    </rPh>
    <rPh sb="3" eb="4">
      <t>メイ</t>
    </rPh>
    <phoneticPr fontId="17"/>
  </si>
  <si>
    <t>郵便番号★</t>
    <rPh sb="0" eb="1">
      <t>ユウ</t>
    </rPh>
    <rPh sb="1" eb="2">
      <t>ビン</t>
    </rPh>
    <rPh sb="2" eb="3">
      <t>バン</t>
    </rPh>
    <rPh sb="3" eb="4">
      <t>ゴウ</t>
    </rPh>
    <phoneticPr fontId="17"/>
  </si>
  <si>
    <t>－</t>
    <phoneticPr fontId="17"/>
  </si>
  <si>
    <t>都道府県名★</t>
    <rPh sb="0" eb="2">
      <t>トドウ</t>
    </rPh>
    <rPh sb="2" eb="4">
      <t>フケン</t>
    </rPh>
    <rPh sb="4" eb="5">
      <t>メイ</t>
    </rPh>
    <phoneticPr fontId="17"/>
  </si>
  <si>
    <t>ビ　ル　名</t>
    <rPh sb="4" eb="5">
      <t>メイ</t>
    </rPh>
    <phoneticPr fontId="17"/>
  </si>
  <si>
    <t>代表者氏名★</t>
    <rPh sb="0" eb="3">
      <t>ダイヒョウシャ</t>
    </rPh>
    <rPh sb="3" eb="5">
      <t>シメイ</t>
    </rPh>
    <phoneticPr fontId="17"/>
  </si>
  <si>
    <t>電子メール
アドレス</t>
    <rPh sb="0" eb="2">
      <t>デンシ</t>
    </rPh>
    <phoneticPr fontId="17"/>
  </si>
  <si>
    <t>本店又
は主た
る営業
所の所
在地</t>
    <rPh sb="0" eb="2">
      <t>ホンテン</t>
    </rPh>
    <phoneticPr fontId="17"/>
  </si>
  <si>
    <t>申請事務担当者</t>
    <rPh sb="0" eb="2">
      <t>シンセイ</t>
    </rPh>
    <rPh sb="2" eb="4">
      <t>ジム</t>
    </rPh>
    <rPh sb="4" eb="7">
      <t>タントウシャ</t>
    </rPh>
    <phoneticPr fontId="22"/>
  </si>
  <si>
    <t>担当者氏名★</t>
    <rPh sb="0" eb="2">
      <t>タントウ</t>
    </rPh>
    <rPh sb="2" eb="3">
      <t>シャ</t>
    </rPh>
    <rPh sb="3" eb="5">
      <t>シメイ</t>
    </rPh>
    <phoneticPr fontId="17"/>
  </si>
  <si>
    <t>電話番号★</t>
    <rPh sb="0" eb="2">
      <t>デンワ</t>
    </rPh>
    <rPh sb="2" eb="4">
      <t>バンゴウ</t>
    </rPh>
    <phoneticPr fontId="17"/>
  </si>
  <si>
    <t>行政書士押印欄</t>
    <rPh sb="0" eb="4">
      <t>ギョウセイショシ</t>
    </rPh>
    <rPh sb="4" eb="5">
      <t>オ</t>
    </rPh>
    <rPh sb="5" eb="6">
      <t>イン</t>
    </rPh>
    <rPh sb="6" eb="7">
      <t>ラン</t>
    </rPh>
    <phoneticPr fontId="22"/>
  </si>
  <si>
    <t>行政書士氏名</t>
    <rPh sb="0" eb="4">
      <t>ギョウセイショシ</t>
    </rPh>
    <rPh sb="4" eb="6">
      <t>シメイ</t>
    </rPh>
    <phoneticPr fontId="22"/>
  </si>
  <si>
    <t>電話番号</t>
    <rPh sb="0" eb="2">
      <t>デンワ</t>
    </rPh>
    <rPh sb="2" eb="4">
      <t>バンゴウ</t>
    </rPh>
    <phoneticPr fontId="17"/>
  </si>
  <si>
    <t>人</t>
    <rPh sb="0" eb="1">
      <t>ニン</t>
    </rPh>
    <phoneticPr fontId="17"/>
  </si>
  <si>
    <t>年</t>
    <rPh sb="0" eb="1">
      <t>ネン</t>
    </rPh>
    <phoneticPr fontId="22"/>
  </si>
  <si>
    <t>月</t>
    <rPh sb="0" eb="1">
      <t>ガツ</t>
    </rPh>
    <phoneticPr fontId="22"/>
  </si>
  <si>
    <t>日</t>
    <rPh sb="0" eb="1">
      <t>ニチ</t>
    </rPh>
    <phoneticPr fontId="22"/>
  </si>
  <si>
    <t>実績情報</t>
    <rPh sb="0" eb="2">
      <t>ジッセキ</t>
    </rPh>
    <rPh sb="2" eb="4">
      <t>ジョウホウ</t>
    </rPh>
    <phoneticPr fontId="22"/>
  </si>
  <si>
    <t>資本金★</t>
    <rPh sb="0" eb="3">
      <t>シホンキン</t>
    </rPh>
    <phoneticPr fontId="17"/>
  </si>
  <si>
    <t>自己資本額★</t>
    <rPh sb="0" eb="2">
      <t>ジコ</t>
    </rPh>
    <rPh sb="2" eb="5">
      <t>シホンガク</t>
    </rPh>
    <phoneticPr fontId="22"/>
  </si>
  <si>
    <t>千円</t>
    <rPh sb="0" eb="2">
      <t>センエン</t>
    </rPh>
    <phoneticPr fontId="22"/>
  </si>
  <si>
    <t>営業年数★</t>
    <rPh sb="0" eb="2">
      <t>エイギョウ</t>
    </rPh>
    <rPh sb="2" eb="4">
      <t>ネンスウ</t>
    </rPh>
    <phoneticPr fontId="17"/>
  </si>
  <si>
    <t>様式</t>
    <rPh sb="0" eb="2">
      <t>ヨウシキ</t>
    </rPh>
    <phoneticPr fontId="22"/>
  </si>
  <si>
    <t>競争入札参加資格審査申請書(基本個別情報）</t>
    <rPh sb="0" eb="2">
      <t>キョウソウ</t>
    </rPh>
    <rPh sb="2" eb="4">
      <t>ニュウサツ</t>
    </rPh>
    <rPh sb="4" eb="6">
      <t>サンカ</t>
    </rPh>
    <rPh sb="6" eb="8">
      <t>シカク</t>
    </rPh>
    <rPh sb="8" eb="10">
      <t>シンサ</t>
    </rPh>
    <rPh sb="10" eb="12">
      <t>シンセイ</t>
    </rPh>
    <rPh sb="12" eb="13">
      <t>ショ</t>
    </rPh>
    <rPh sb="14" eb="16">
      <t>キホン</t>
    </rPh>
    <rPh sb="16" eb="18">
      <t>コベツ</t>
    </rPh>
    <rPh sb="18" eb="20">
      <t>ジョウホウ</t>
    </rPh>
    <phoneticPr fontId="17"/>
  </si>
  <si>
    <t>商号又は名称</t>
    <rPh sb="0" eb="2">
      <t>ショウゴウ</t>
    </rPh>
    <rPh sb="2" eb="3">
      <t>マタ</t>
    </rPh>
    <rPh sb="4" eb="6">
      <t>メイショウ</t>
    </rPh>
    <phoneticPr fontId="22"/>
  </si>
  <si>
    <t>納税</t>
    <rPh sb="0" eb="2">
      <t>ノウゼイ</t>
    </rPh>
    <phoneticPr fontId="22"/>
  </si>
  <si>
    <t>納付状況</t>
    <rPh sb="0" eb="2">
      <t>ノウフ</t>
    </rPh>
    <rPh sb="2" eb="4">
      <t>ジョウキョウ</t>
    </rPh>
    <phoneticPr fontId="17"/>
  </si>
  <si>
    <t>１</t>
    <phoneticPr fontId="22"/>
  </si>
  <si>
    <t>未納あり</t>
    <rPh sb="0" eb="2">
      <t>ミノウ</t>
    </rPh>
    <phoneticPr fontId="22"/>
  </si>
  <si>
    <t>２</t>
    <phoneticPr fontId="22"/>
  </si>
  <si>
    <t>未納なし</t>
    <rPh sb="0" eb="2">
      <t>ミノウ</t>
    </rPh>
    <phoneticPr fontId="22"/>
  </si>
  <si>
    <t>３</t>
    <phoneticPr fontId="22"/>
  </si>
  <si>
    <t>建　設　工　事　請　負　共　通　情　報</t>
    <rPh sb="0" eb="1">
      <t>ケン</t>
    </rPh>
    <rPh sb="2" eb="3">
      <t>セツ</t>
    </rPh>
    <rPh sb="4" eb="5">
      <t>コウ</t>
    </rPh>
    <rPh sb="6" eb="7">
      <t>コト</t>
    </rPh>
    <rPh sb="8" eb="9">
      <t>ショウ</t>
    </rPh>
    <rPh sb="10" eb="11">
      <t>フ</t>
    </rPh>
    <rPh sb="12" eb="13">
      <t>トモ</t>
    </rPh>
    <rPh sb="14" eb="15">
      <t>ツウ</t>
    </rPh>
    <rPh sb="16" eb="17">
      <t>ジョウ</t>
    </rPh>
    <rPh sb="18" eb="19">
      <t>ホウ</t>
    </rPh>
    <phoneticPr fontId="22"/>
  </si>
  <si>
    <t>許可番号</t>
    <rPh sb="0" eb="2">
      <t>キョカ</t>
    </rPh>
    <rPh sb="2" eb="4">
      <t>バンゴウ</t>
    </rPh>
    <phoneticPr fontId="22"/>
  </si>
  <si>
    <t>都道府県コード</t>
    <rPh sb="0" eb="4">
      <t>トドウフケン</t>
    </rPh>
    <phoneticPr fontId="22"/>
  </si>
  <si>
    <t>許可番号（６桁）</t>
    <rPh sb="0" eb="2">
      <t>キョカ</t>
    </rPh>
    <rPh sb="2" eb="4">
      <t>バンゴウ</t>
    </rPh>
    <rPh sb="6" eb="7">
      <t>ケタ</t>
    </rPh>
    <phoneticPr fontId="22"/>
  </si>
  <si>
    <t>監理技術者数</t>
    <rPh sb="0" eb="2">
      <t>カンリ</t>
    </rPh>
    <rPh sb="2" eb="4">
      <t>ギジュツ</t>
    </rPh>
    <rPh sb="4" eb="5">
      <t>シャ</t>
    </rPh>
    <rPh sb="5" eb="6">
      <t>カズ</t>
    </rPh>
    <phoneticPr fontId="22"/>
  </si>
  <si>
    <t>人</t>
    <rPh sb="0" eb="1">
      <t>ニン</t>
    </rPh>
    <phoneticPr fontId="22"/>
  </si>
  <si>
    <t>建設業労働災害防止協会加入の有無</t>
    <rPh sb="0" eb="3">
      <t>ケンセツギョウ</t>
    </rPh>
    <rPh sb="3" eb="5">
      <t>ロウドウ</t>
    </rPh>
    <rPh sb="5" eb="7">
      <t>サイガイ</t>
    </rPh>
    <rPh sb="7" eb="9">
      <t>ボウシ</t>
    </rPh>
    <rPh sb="9" eb="11">
      <t>キョウカイ</t>
    </rPh>
    <rPh sb="11" eb="13">
      <t>カニュウ</t>
    </rPh>
    <rPh sb="14" eb="16">
      <t>ウム</t>
    </rPh>
    <phoneticPr fontId="22"/>
  </si>
  <si>
    <t>審査基準日</t>
    <rPh sb="0" eb="2">
      <t>シンサ</t>
    </rPh>
    <rPh sb="2" eb="5">
      <t>キジュンビ</t>
    </rPh>
    <phoneticPr fontId="22"/>
  </si>
  <si>
    <t>【都道府県コード一覧表】</t>
    <rPh sb="1" eb="5">
      <t>トドウフケン</t>
    </rPh>
    <rPh sb="8" eb="11">
      <t>イチランヒョウ</t>
    </rPh>
    <phoneticPr fontId="22"/>
  </si>
  <si>
    <t>コード</t>
  </si>
  <si>
    <t>大臣・知事名</t>
  </si>
  <si>
    <t>国土交通大臣</t>
  </si>
  <si>
    <t>富山県知事</t>
  </si>
  <si>
    <t>島根県知事</t>
  </si>
  <si>
    <t>北海道知事</t>
  </si>
  <si>
    <t>石川県知事</t>
  </si>
  <si>
    <t>岡山県知事</t>
  </si>
  <si>
    <t>青森県知事</t>
  </si>
  <si>
    <t>福井県知事</t>
  </si>
  <si>
    <t>広島県知事</t>
  </si>
  <si>
    <t>岩手県知事</t>
  </si>
  <si>
    <t>山梨県知事</t>
  </si>
  <si>
    <t>山口県知事</t>
  </si>
  <si>
    <t>宮城県知事</t>
  </si>
  <si>
    <t>長野県知事</t>
  </si>
  <si>
    <t>徳島県知事</t>
  </si>
  <si>
    <t>秋田県知事</t>
  </si>
  <si>
    <t>岐阜県知事</t>
  </si>
  <si>
    <t>香川県知事</t>
  </si>
  <si>
    <t>山形県知事</t>
  </si>
  <si>
    <t>静岡県知事</t>
  </si>
  <si>
    <t>愛媛県知事</t>
  </si>
  <si>
    <t>福島県知事</t>
  </si>
  <si>
    <t>愛知県知事</t>
  </si>
  <si>
    <t>高知県知事</t>
  </si>
  <si>
    <t>茨城県知事</t>
  </si>
  <si>
    <t>三重県知事</t>
  </si>
  <si>
    <t>福岡県知事</t>
  </si>
  <si>
    <t>栃木県知事</t>
  </si>
  <si>
    <t>滋賀県知事</t>
  </si>
  <si>
    <t>佐賀県知事</t>
  </si>
  <si>
    <t>群馬県知事</t>
  </si>
  <si>
    <t>京都府知事</t>
  </si>
  <si>
    <t>長崎県知事</t>
  </si>
  <si>
    <t>埼玉県知事</t>
  </si>
  <si>
    <t>大阪府知事</t>
  </si>
  <si>
    <t>熊本県知事</t>
  </si>
  <si>
    <t>千葉県知事</t>
  </si>
  <si>
    <t>兵庫県知事</t>
  </si>
  <si>
    <t>大分県知事</t>
  </si>
  <si>
    <t>東京都知事</t>
  </si>
  <si>
    <t>奈良県知事</t>
  </si>
  <si>
    <t>宮崎県知事</t>
  </si>
  <si>
    <t>神奈川県知事</t>
  </si>
  <si>
    <t>和歌山県知事</t>
  </si>
  <si>
    <t>鹿児島県知事</t>
  </si>
  <si>
    <t>新潟県知事</t>
  </si>
  <si>
    <t>鳥取県知事</t>
  </si>
  <si>
    <t>沖縄県知事</t>
  </si>
  <si>
    <t>建設工事請負個別情報</t>
    <phoneticPr fontId="22"/>
  </si>
  <si>
    <t>商号又は名称</t>
    <phoneticPr fontId="22"/>
  </si>
  <si>
    <t>業種名</t>
    <rPh sb="0" eb="2">
      <t>ギョウシュ</t>
    </rPh>
    <rPh sb="2" eb="3">
      <t>メイ</t>
    </rPh>
    <phoneticPr fontId="22"/>
  </si>
  <si>
    <t>工事名</t>
    <rPh sb="0" eb="3">
      <t>コウジメイ</t>
    </rPh>
    <phoneticPr fontId="22"/>
  </si>
  <si>
    <t>実績高割合</t>
  </si>
  <si>
    <t>資　　格　　情　　報</t>
    <rPh sb="0" eb="1">
      <t>シ</t>
    </rPh>
    <rPh sb="3" eb="4">
      <t>カク</t>
    </rPh>
    <rPh sb="6" eb="7">
      <t>ジョウ</t>
    </rPh>
    <rPh sb="9" eb="10">
      <t>ホウ</t>
    </rPh>
    <phoneticPr fontId="22"/>
  </si>
  <si>
    <t>備　考</t>
    <rPh sb="0" eb="1">
      <t>ソナエ</t>
    </rPh>
    <rPh sb="2" eb="3">
      <t>コウ</t>
    </rPh>
    <phoneticPr fontId="22"/>
  </si>
  <si>
    <t>％</t>
    <phoneticPr fontId="22"/>
  </si>
  <si>
    <t>％</t>
  </si>
  <si>
    <t>希望しない工事</t>
  </si>
  <si>
    <t>割合合計</t>
  </si>
  <si>
    <t>４</t>
    <phoneticPr fontId="22"/>
  </si>
  <si>
    <t>５</t>
    <phoneticPr fontId="22"/>
  </si>
  <si>
    <t>・「希望しない工事」欄には、希望しない工事がある場合も無い場合も必ず数字（無い場合は「０」）を記入してください。</t>
    <rPh sb="2" eb="4">
      <t>キボウ</t>
    </rPh>
    <rPh sb="7" eb="9">
      <t>コウジ</t>
    </rPh>
    <rPh sb="10" eb="11">
      <t>ラン</t>
    </rPh>
    <rPh sb="14" eb="16">
      <t>キボウ</t>
    </rPh>
    <rPh sb="19" eb="21">
      <t>コウジ</t>
    </rPh>
    <rPh sb="24" eb="26">
      <t>バアイ</t>
    </rPh>
    <rPh sb="27" eb="28">
      <t>ナ</t>
    </rPh>
    <rPh sb="29" eb="31">
      <t>バアイ</t>
    </rPh>
    <rPh sb="32" eb="33">
      <t>カナラ</t>
    </rPh>
    <rPh sb="34" eb="36">
      <t>スウジ</t>
    </rPh>
    <rPh sb="37" eb="38">
      <t>ナ</t>
    </rPh>
    <rPh sb="39" eb="41">
      <t>バアイ</t>
    </rPh>
    <rPh sb="47" eb="49">
      <t>キニュウ</t>
    </rPh>
    <phoneticPr fontId="22"/>
  </si>
  <si>
    <t>（詳細は、「申請の手引」をご確認ください。）</t>
    <phoneticPr fontId="22"/>
  </si>
  <si>
    <t>B-3</t>
    <phoneticPr fontId="17"/>
  </si>
  <si>
    <t>設　　計　・　調　　査　・　測　　量　　共　　通　　情　　報</t>
    <rPh sb="0" eb="1">
      <t>セツ</t>
    </rPh>
    <rPh sb="3" eb="4">
      <t>ケイ</t>
    </rPh>
    <rPh sb="7" eb="8">
      <t>チョウ</t>
    </rPh>
    <rPh sb="10" eb="11">
      <t>サ</t>
    </rPh>
    <rPh sb="14" eb="15">
      <t>ハカリ</t>
    </rPh>
    <rPh sb="17" eb="18">
      <t>リョウ</t>
    </rPh>
    <rPh sb="20" eb="21">
      <t>トモ</t>
    </rPh>
    <rPh sb="23" eb="24">
      <t>ツウ</t>
    </rPh>
    <rPh sb="26" eb="27">
      <t>ジョウ</t>
    </rPh>
    <rPh sb="29" eb="30">
      <t>ホウ</t>
    </rPh>
    <phoneticPr fontId="17"/>
  </si>
  <si>
    <t>１　登録情報</t>
    <rPh sb="2" eb="4">
      <t>トウロク</t>
    </rPh>
    <rPh sb="4" eb="6">
      <t>ジョウホウ</t>
    </rPh>
    <phoneticPr fontId="17"/>
  </si>
  <si>
    <t>登録業務名</t>
    <rPh sb="0" eb="2">
      <t>トウロク</t>
    </rPh>
    <rPh sb="2" eb="5">
      <t>ギョウムメイ</t>
    </rPh>
    <phoneticPr fontId="17"/>
  </si>
  <si>
    <t>部　　門</t>
    <rPh sb="0" eb="1">
      <t>ブ</t>
    </rPh>
    <rPh sb="3" eb="4">
      <t>モン</t>
    </rPh>
    <phoneticPr fontId="17"/>
  </si>
  <si>
    <t>登録状況</t>
    <phoneticPr fontId="17"/>
  </si>
  <si>
    <t>登録番号</t>
    <rPh sb="0" eb="2">
      <t>トウロク</t>
    </rPh>
    <rPh sb="2" eb="4">
      <t>バンゴウ</t>
    </rPh>
    <phoneticPr fontId="17"/>
  </si>
  <si>
    <t>登録機関名</t>
    <rPh sb="0" eb="2">
      <t>トウロク</t>
    </rPh>
    <rPh sb="2" eb="5">
      <t>キカンメイ</t>
    </rPh>
    <phoneticPr fontId="17"/>
  </si>
  <si>
    <t>登録・更新年月日
（西暦）</t>
    <rPh sb="0" eb="2">
      <t>トウロク</t>
    </rPh>
    <rPh sb="3" eb="5">
      <t>コウシン</t>
    </rPh>
    <rPh sb="5" eb="6">
      <t>ネン</t>
    </rPh>
    <rPh sb="6" eb="8">
      <t>ツキヒ</t>
    </rPh>
    <rPh sb="10" eb="12">
      <t>セイレキ</t>
    </rPh>
    <phoneticPr fontId="22"/>
  </si>
  <si>
    <t>測量</t>
  </si>
  <si>
    <t>年</t>
    <rPh sb="0" eb="1">
      <t>ネン</t>
    </rPh>
    <phoneticPr fontId="17"/>
  </si>
  <si>
    <t>月</t>
    <rPh sb="0" eb="1">
      <t>ツキ</t>
    </rPh>
    <phoneticPr fontId="17"/>
  </si>
  <si>
    <t>日</t>
    <rPh sb="0" eb="1">
      <t>ヒ</t>
    </rPh>
    <phoneticPr fontId="17"/>
  </si>
  <si>
    <t>建築士事
務所登録★</t>
    <rPh sb="7" eb="9">
      <t>トウロク</t>
    </rPh>
    <phoneticPr fontId="17"/>
  </si>
  <si>
    <t>建築関連コンサルタント</t>
  </si>
  <si>
    <t>地質調査</t>
  </si>
  <si>
    <t>土地調査</t>
  </si>
  <si>
    <t>土地評価</t>
  </si>
  <si>
    <t>物件及び機械工作物</t>
  </si>
  <si>
    <t>営業補償・特殊補償</t>
    <rPh sb="2" eb="4">
      <t>ホショウ</t>
    </rPh>
    <phoneticPr fontId="17"/>
  </si>
  <si>
    <t>事業損失</t>
  </si>
  <si>
    <t>補償関連</t>
  </si>
  <si>
    <t>河川、砂防及び海岸・海洋</t>
    <rPh sb="10" eb="12">
      <t>カイヨウ</t>
    </rPh>
    <phoneticPr fontId="17"/>
  </si>
  <si>
    <t>港湾及び空港</t>
  </si>
  <si>
    <t>電力土木</t>
  </si>
  <si>
    <t>道路</t>
  </si>
  <si>
    <t>鉄道</t>
  </si>
  <si>
    <t>上水道及び工業用水道</t>
  </si>
  <si>
    <t>下水道</t>
  </si>
  <si>
    <r>
      <t>※この様式には</t>
    </r>
    <r>
      <rPr>
        <u/>
        <sz val="16"/>
        <color indexed="10"/>
        <rFont val="ＭＳ 明朝"/>
        <family val="1"/>
        <charset val="128"/>
      </rPr>
      <t>会社全体</t>
    </r>
    <r>
      <rPr>
        <sz val="16"/>
        <rFont val="ＭＳ 明朝"/>
        <family val="1"/>
        <charset val="128"/>
      </rPr>
      <t>の情報を記入してください。申請事業所ごとの情報ではありませんのでご注意ください。なお、１については</t>
    </r>
    <r>
      <rPr>
        <u/>
        <sz val="16"/>
        <color indexed="10"/>
        <rFont val="ＭＳ 明朝"/>
        <family val="1"/>
        <charset val="128"/>
      </rPr>
      <t>申請日現在</t>
    </r>
    <r>
      <rPr>
        <sz val="16"/>
        <rFont val="ＭＳ 明朝"/>
        <family val="1"/>
        <charset val="128"/>
      </rPr>
      <t>、２及び３については</t>
    </r>
    <r>
      <rPr>
        <u/>
        <sz val="16"/>
        <color indexed="10"/>
        <rFont val="ＭＳ 明朝"/>
        <family val="1"/>
        <charset val="128"/>
      </rPr>
      <t>審査基準日</t>
    </r>
    <r>
      <rPr>
        <sz val="16"/>
        <rFont val="ＭＳ 明朝"/>
        <family val="1"/>
        <charset val="128"/>
      </rPr>
      <t>（直近の決算日で、決算手続きが完了しているもの）</t>
    </r>
    <r>
      <rPr>
        <u/>
        <sz val="16"/>
        <color indexed="10"/>
        <rFont val="ＭＳ 明朝"/>
        <family val="1"/>
        <charset val="128"/>
      </rPr>
      <t>現在</t>
    </r>
    <r>
      <rPr>
        <sz val="16"/>
        <rFont val="ＭＳ 明朝"/>
        <family val="1"/>
        <charset val="128"/>
      </rPr>
      <t>で記入してください。登録状況「有り」としたものは、登録情報を証明する書類を提出してください。また、</t>
    </r>
    <r>
      <rPr>
        <sz val="16"/>
        <color indexed="10"/>
        <rFont val="ＭＳ 明朝"/>
        <family val="1"/>
        <charset val="128"/>
      </rPr>
      <t>申請する事業所で</t>
    </r>
    <r>
      <rPr>
        <sz val="16"/>
        <rFont val="ＭＳ 明朝"/>
        <family val="1"/>
        <charset val="128"/>
      </rPr>
      <t>★印の登録がない場合は、関連する業務を申請できません。（詳細は「申請の手引」をご確認ください。）</t>
    </r>
    <rPh sb="60" eb="62">
      <t>シンセイ</t>
    </rPh>
    <rPh sb="62" eb="63">
      <t>ビ</t>
    </rPh>
    <rPh sb="63" eb="65">
      <t>ゲンザイ</t>
    </rPh>
    <rPh sb="67" eb="68">
      <t>オヨ</t>
    </rPh>
    <rPh sb="75" eb="77">
      <t>シンサ</t>
    </rPh>
    <rPh sb="77" eb="80">
      <t>キジュンビ</t>
    </rPh>
    <rPh sb="81" eb="83">
      <t>チョッキン</t>
    </rPh>
    <rPh sb="84" eb="87">
      <t>ケッサンビ</t>
    </rPh>
    <rPh sb="89" eb="91">
      <t>ケッサン</t>
    </rPh>
    <rPh sb="91" eb="93">
      <t>テツヅ</t>
    </rPh>
    <rPh sb="95" eb="97">
      <t>カンリョウ</t>
    </rPh>
    <rPh sb="104" eb="106">
      <t>ゲンザイ</t>
    </rPh>
    <rPh sb="107" eb="109">
      <t>キニュウ</t>
    </rPh>
    <rPh sb="116" eb="118">
      <t>トウロク</t>
    </rPh>
    <rPh sb="118" eb="120">
      <t>ジョウキョウ</t>
    </rPh>
    <rPh sb="121" eb="122">
      <t>ア</t>
    </rPh>
    <rPh sb="131" eb="133">
      <t>トウロク</t>
    </rPh>
    <rPh sb="133" eb="135">
      <t>ジョウホウ</t>
    </rPh>
    <rPh sb="136" eb="138">
      <t>ショウメイ</t>
    </rPh>
    <rPh sb="140" eb="142">
      <t>ショルイ</t>
    </rPh>
    <rPh sb="143" eb="145">
      <t>テイシュツ</t>
    </rPh>
    <rPh sb="155" eb="157">
      <t>シンセイ</t>
    </rPh>
    <rPh sb="159" eb="162">
      <t>ジギョウショ</t>
    </rPh>
    <rPh sb="164" eb="165">
      <t>ジルシ</t>
    </rPh>
    <rPh sb="166" eb="168">
      <t>トウロク</t>
    </rPh>
    <rPh sb="171" eb="173">
      <t>バアイ</t>
    </rPh>
    <rPh sb="175" eb="177">
      <t>カンレン</t>
    </rPh>
    <rPh sb="179" eb="181">
      <t>ギョウム</t>
    </rPh>
    <rPh sb="182" eb="184">
      <t>シンセイ</t>
    </rPh>
    <rPh sb="191" eb="193">
      <t>ショウサイ</t>
    </rPh>
    <rPh sb="195" eb="197">
      <t>シンセイ</t>
    </rPh>
    <rPh sb="198" eb="200">
      <t>テビ</t>
    </rPh>
    <rPh sb="203" eb="205">
      <t>カクニン</t>
    </rPh>
    <phoneticPr fontId="17"/>
  </si>
  <si>
    <t>農業土木</t>
  </si>
  <si>
    <t>森林土木</t>
  </si>
  <si>
    <t>造園</t>
  </si>
  <si>
    <t>都市計画及び地方計画</t>
  </si>
  <si>
    <t>地質</t>
  </si>
  <si>
    <t>土質及び基礎</t>
  </si>
  <si>
    <t>鋼構造及びコンクリート</t>
  </si>
  <si>
    <t>トンネル</t>
  </si>
  <si>
    <t>施工計画、施工設備及び積算</t>
  </si>
  <si>
    <t>建設機械</t>
  </si>
  <si>
    <t>建設環境</t>
  </si>
  <si>
    <t>その他の建設コンサルタント</t>
  </si>
  <si>
    <r>
      <t>※この様式には</t>
    </r>
    <r>
      <rPr>
        <u/>
        <sz val="16"/>
        <color indexed="10"/>
        <rFont val="ＭＳ 明朝"/>
        <family val="1"/>
        <charset val="128"/>
      </rPr>
      <t>会社全体</t>
    </r>
    <r>
      <rPr>
        <sz val="16"/>
        <rFont val="ＭＳ 明朝"/>
        <family val="1"/>
        <charset val="128"/>
      </rPr>
      <t>の情報を記入してください。申請事業所ごとの情報ではありませんのでご注意ください。なお、１については</t>
    </r>
    <r>
      <rPr>
        <u/>
        <sz val="16"/>
        <color indexed="10"/>
        <rFont val="ＭＳ 明朝"/>
        <family val="1"/>
        <charset val="128"/>
      </rPr>
      <t>申請日現在</t>
    </r>
    <r>
      <rPr>
        <sz val="16"/>
        <rFont val="ＭＳ 明朝"/>
        <family val="1"/>
        <charset val="128"/>
      </rPr>
      <t>、２及び３については</t>
    </r>
    <r>
      <rPr>
        <u/>
        <sz val="16"/>
        <color indexed="10"/>
        <rFont val="ＭＳ 明朝"/>
        <family val="1"/>
        <charset val="128"/>
      </rPr>
      <t>審査基準日</t>
    </r>
    <r>
      <rPr>
        <sz val="16"/>
        <rFont val="ＭＳ 明朝"/>
        <family val="1"/>
        <charset val="128"/>
      </rPr>
      <t>（直近の決算日で、決算手続きが完了しているもの）</t>
    </r>
    <r>
      <rPr>
        <u/>
        <sz val="16"/>
        <color indexed="10"/>
        <rFont val="ＭＳ 明朝"/>
        <family val="1"/>
        <charset val="128"/>
      </rPr>
      <t>現在</t>
    </r>
    <r>
      <rPr>
        <sz val="16"/>
        <rFont val="ＭＳ 明朝"/>
        <family val="1"/>
        <charset val="128"/>
      </rPr>
      <t>で記入してください。登録状況「有り」としたものは、登録情報を証明する書類を提出してください。また、★印の登録がない場合は、関連する業務を申請できません。（詳細は「申請の手引」をご確認ください。）</t>
    </r>
    <rPh sb="60" eb="62">
      <t>シンセイ</t>
    </rPh>
    <rPh sb="62" eb="63">
      <t>ビ</t>
    </rPh>
    <rPh sb="63" eb="65">
      <t>ゲンザイ</t>
    </rPh>
    <rPh sb="67" eb="68">
      <t>オヨ</t>
    </rPh>
    <rPh sb="75" eb="77">
      <t>シンサ</t>
    </rPh>
    <rPh sb="77" eb="80">
      <t>キジュンビ</t>
    </rPh>
    <rPh sb="81" eb="83">
      <t>チョッキン</t>
    </rPh>
    <rPh sb="84" eb="87">
      <t>ケッサンビ</t>
    </rPh>
    <rPh sb="89" eb="91">
      <t>ケッサン</t>
    </rPh>
    <rPh sb="91" eb="93">
      <t>テツヅ</t>
    </rPh>
    <rPh sb="95" eb="97">
      <t>カンリョウ</t>
    </rPh>
    <rPh sb="104" eb="106">
      <t>ゲンザイ</t>
    </rPh>
    <rPh sb="107" eb="109">
      <t>キニュウ</t>
    </rPh>
    <rPh sb="116" eb="118">
      <t>トウロク</t>
    </rPh>
    <rPh sb="118" eb="120">
      <t>ジョウキョウ</t>
    </rPh>
    <rPh sb="121" eb="122">
      <t>ア</t>
    </rPh>
    <rPh sb="131" eb="133">
      <t>トウロク</t>
    </rPh>
    <rPh sb="133" eb="135">
      <t>ジョウホウ</t>
    </rPh>
    <rPh sb="136" eb="138">
      <t>ショウメイ</t>
    </rPh>
    <rPh sb="140" eb="142">
      <t>ショルイ</t>
    </rPh>
    <rPh sb="143" eb="145">
      <t>テイシュツ</t>
    </rPh>
    <phoneticPr fontId="17"/>
  </si>
  <si>
    <t>２　職員数</t>
    <rPh sb="2" eb="4">
      <t>ショクイン</t>
    </rPh>
    <rPh sb="4" eb="5">
      <t>スウ</t>
    </rPh>
    <phoneticPr fontId="17"/>
  </si>
  <si>
    <t>設計･調査･測量業務に係る常勤役員・使用人</t>
    <rPh sb="0" eb="2">
      <t>セッケイ</t>
    </rPh>
    <rPh sb="3" eb="5">
      <t>チョウサ</t>
    </rPh>
    <rPh sb="6" eb="8">
      <t>ソクリョウ</t>
    </rPh>
    <rPh sb="8" eb="10">
      <t>ギョウム</t>
    </rPh>
    <rPh sb="11" eb="12">
      <t>カカ</t>
    </rPh>
    <rPh sb="13" eb="15">
      <t>ジョウキン</t>
    </rPh>
    <rPh sb="15" eb="17">
      <t>ヤクイン</t>
    </rPh>
    <rPh sb="18" eb="21">
      <t>シヨウニン</t>
    </rPh>
    <phoneticPr fontId="17"/>
  </si>
  <si>
    <t>⑤総職員数（会社全体）
【③＋④】</t>
    <rPh sb="1" eb="2">
      <t>ソウ</t>
    </rPh>
    <rPh sb="2" eb="4">
      <t>ショクイン</t>
    </rPh>
    <rPh sb="4" eb="5">
      <t>スウ</t>
    </rPh>
    <rPh sb="6" eb="8">
      <t>カイシャ</t>
    </rPh>
    <rPh sb="8" eb="10">
      <t>ゼンタイ</t>
    </rPh>
    <phoneticPr fontId="17"/>
  </si>
  <si>
    <t>年間平均業務実績高</t>
    <rPh sb="0" eb="2">
      <t>ネンカン</t>
    </rPh>
    <rPh sb="2" eb="4">
      <t>ヘイキン</t>
    </rPh>
    <rPh sb="4" eb="6">
      <t>ギョウム</t>
    </rPh>
    <rPh sb="6" eb="8">
      <t>ジッセキ</t>
    </rPh>
    <rPh sb="8" eb="9">
      <t>タカ</t>
    </rPh>
    <phoneticPr fontId="17"/>
  </si>
  <si>
    <t>①技術職員</t>
    <rPh sb="1" eb="3">
      <t>ギジュツ</t>
    </rPh>
    <rPh sb="3" eb="5">
      <t>ショクイン</t>
    </rPh>
    <phoneticPr fontId="17"/>
  </si>
  <si>
    <t>②その他</t>
    <rPh sb="3" eb="4">
      <t>タ</t>
    </rPh>
    <phoneticPr fontId="17"/>
  </si>
  <si>
    <t>③計【①＋②】</t>
    <rPh sb="1" eb="2">
      <t>ケイ</t>
    </rPh>
    <phoneticPr fontId="17"/>
  </si>
  <si>
    <t>資格区分</t>
    <rPh sb="0" eb="2">
      <t>シカク</t>
    </rPh>
    <rPh sb="2" eb="4">
      <t>クブン</t>
    </rPh>
    <phoneticPr fontId="17"/>
  </si>
  <si>
    <t>資格コード</t>
    <rPh sb="0" eb="2">
      <t>シカク</t>
    </rPh>
    <phoneticPr fontId="17"/>
  </si>
  <si>
    <t>人数</t>
    <rPh sb="0" eb="2">
      <t>ニンズウ</t>
    </rPh>
    <phoneticPr fontId="17"/>
  </si>
  <si>
    <r>
      <t>①技　術　職　員　【</t>
    </r>
    <r>
      <rPr>
        <u/>
        <sz val="18"/>
        <color indexed="10"/>
        <rFont val="ＭＳ 明朝"/>
        <family val="1"/>
        <charset val="128"/>
      </rPr>
      <t>２①を延べ人数で計上</t>
    </r>
    <r>
      <rPr>
        <sz val="18"/>
        <rFont val="ＭＳ 明朝"/>
        <family val="1"/>
        <charset val="128"/>
      </rPr>
      <t>】</t>
    </r>
    <rPh sb="1" eb="4">
      <t>ギジュツ</t>
    </rPh>
    <rPh sb="5" eb="6">
      <t>ショク</t>
    </rPh>
    <rPh sb="7" eb="8">
      <t>イン</t>
    </rPh>
    <rPh sb="13" eb="14">
      <t>ノ</t>
    </rPh>
    <rPh sb="15" eb="17">
      <t>ニンズウ</t>
    </rPh>
    <rPh sb="18" eb="20">
      <t>ケイジョウ</t>
    </rPh>
    <phoneticPr fontId="17"/>
  </si>
  <si>
    <t>土　　　木</t>
    <rPh sb="4" eb="5">
      <t>キ</t>
    </rPh>
    <phoneticPr fontId="17"/>
  </si>
  <si>
    <t>技　　　　　術　　　　　士</t>
    <rPh sb="0" eb="1">
      <t>ワザ</t>
    </rPh>
    <rPh sb="6" eb="7">
      <t>ジュツ</t>
    </rPh>
    <rPh sb="12" eb="13">
      <t>シ</t>
    </rPh>
    <phoneticPr fontId="17"/>
  </si>
  <si>
    <t>DA</t>
    <phoneticPr fontId="17"/>
  </si>
  <si>
    <r>
      <t>①技　術　職　員　【</t>
    </r>
    <r>
      <rPr>
        <u/>
        <sz val="18"/>
        <color indexed="10"/>
        <rFont val="ＭＳ 明朝"/>
        <family val="1"/>
        <charset val="128"/>
      </rPr>
      <t>２①を延べ人数で計上</t>
    </r>
    <r>
      <rPr>
        <sz val="18"/>
        <rFont val="ＭＳ 明朝"/>
        <family val="1"/>
        <charset val="128"/>
      </rPr>
      <t>】</t>
    </r>
    <rPh sb="1" eb="2">
      <t>ワザ</t>
    </rPh>
    <rPh sb="3" eb="4">
      <t>ジュツ</t>
    </rPh>
    <rPh sb="5" eb="6">
      <t>ショク</t>
    </rPh>
    <rPh sb="7" eb="8">
      <t>イン</t>
    </rPh>
    <rPh sb="13" eb="14">
      <t>ノ</t>
    </rPh>
    <rPh sb="15" eb="17">
      <t>ニンズウ</t>
    </rPh>
    <rPh sb="18" eb="20">
      <t>ケイジョウ</t>
    </rPh>
    <phoneticPr fontId="17"/>
  </si>
  <si>
    <t>土　　木</t>
    <rPh sb="0" eb="4">
      <t>ドボク</t>
    </rPh>
    <phoneticPr fontId="17"/>
  </si>
  <si>
    <t>Ｒ　Ｃ　Ｃ　Ｍ</t>
    <phoneticPr fontId="17"/>
  </si>
  <si>
    <t>道路</t>
    <rPh sb="0" eb="2">
      <t>ドウロ</t>
    </rPh>
    <phoneticPr fontId="17"/>
  </si>
  <si>
    <t>PG</t>
    <phoneticPr fontId="17"/>
  </si>
  <si>
    <t>鋼構造及びコンクリート</t>
    <rPh sb="0" eb="1">
      <t>ハガネ</t>
    </rPh>
    <rPh sb="1" eb="3">
      <t>コウゾウ</t>
    </rPh>
    <rPh sb="3" eb="4">
      <t>オヨ</t>
    </rPh>
    <phoneticPr fontId="17"/>
  </si>
  <si>
    <t>DB</t>
    <phoneticPr fontId="17"/>
  </si>
  <si>
    <t>鉄道</t>
    <rPh sb="0" eb="2">
      <t>テツドウ</t>
    </rPh>
    <phoneticPr fontId="17"/>
  </si>
  <si>
    <t>PH</t>
    <phoneticPr fontId="17"/>
  </si>
  <si>
    <t>都市及び地方計画</t>
    <rPh sb="0" eb="2">
      <t>トシ</t>
    </rPh>
    <rPh sb="2" eb="3">
      <t>オヨ</t>
    </rPh>
    <rPh sb="4" eb="6">
      <t>チホウ</t>
    </rPh>
    <rPh sb="6" eb="8">
      <t>ケイカク</t>
    </rPh>
    <phoneticPr fontId="17"/>
  </si>
  <si>
    <t>DC</t>
    <phoneticPr fontId="17"/>
  </si>
  <si>
    <t>トンネル</t>
    <phoneticPr fontId="17"/>
  </si>
  <si>
    <t>PI</t>
    <phoneticPr fontId="17"/>
  </si>
  <si>
    <t>河川、砂防及び海岸・海洋</t>
    <rPh sb="0" eb="2">
      <t>カセン</t>
    </rPh>
    <rPh sb="3" eb="4">
      <t>スナ</t>
    </rPh>
    <rPh sb="4" eb="5">
      <t>ボウ</t>
    </rPh>
    <rPh sb="5" eb="6">
      <t>オヨ</t>
    </rPh>
    <rPh sb="7" eb="9">
      <t>カイガン</t>
    </rPh>
    <rPh sb="10" eb="12">
      <t>カイヨウ</t>
    </rPh>
    <phoneticPr fontId="17"/>
  </si>
  <si>
    <t>DD</t>
    <phoneticPr fontId="17"/>
  </si>
  <si>
    <t>施工計画、施工設備及び積算</t>
    <rPh sb="0" eb="2">
      <t>セコウ</t>
    </rPh>
    <rPh sb="2" eb="4">
      <t>ケイカク</t>
    </rPh>
    <rPh sb="5" eb="7">
      <t>セコウ</t>
    </rPh>
    <rPh sb="7" eb="9">
      <t>セツビ</t>
    </rPh>
    <rPh sb="9" eb="10">
      <t>オヨ</t>
    </rPh>
    <rPh sb="11" eb="13">
      <t>セキサン</t>
    </rPh>
    <phoneticPr fontId="17"/>
  </si>
  <si>
    <t>PJ</t>
    <phoneticPr fontId="17"/>
  </si>
  <si>
    <t>港湾及び空港</t>
    <rPh sb="0" eb="1">
      <t>ミナト</t>
    </rPh>
    <rPh sb="1" eb="2">
      <t>ワン</t>
    </rPh>
    <rPh sb="2" eb="3">
      <t>オヨ</t>
    </rPh>
    <rPh sb="4" eb="6">
      <t>クウコウ</t>
    </rPh>
    <phoneticPr fontId="17"/>
  </si>
  <si>
    <t>DE</t>
    <phoneticPr fontId="17"/>
  </si>
  <si>
    <t>建設環境</t>
    <rPh sb="0" eb="2">
      <t>ケンセツ</t>
    </rPh>
    <rPh sb="2" eb="4">
      <t>カンキョウ</t>
    </rPh>
    <phoneticPr fontId="17"/>
  </si>
  <si>
    <t>PL</t>
    <phoneticPr fontId="17"/>
  </si>
  <si>
    <t>電力土木</t>
    <rPh sb="0" eb="2">
      <t>デンリョク</t>
    </rPh>
    <rPh sb="2" eb="4">
      <t>ドボク</t>
    </rPh>
    <phoneticPr fontId="17"/>
  </si>
  <si>
    <t>DF</t>
    <phoneticPr fontId="17"/>
  </si>
  <si>
    <t>上水道及び工業用水道</t>
    <rPh sb="0" eb="3">
      <t>ジョウスイドウ</t>
    </rPh>
    <rPh sb="3" eb="4">
      <t>オヨ</t>
    </rPh>
    <rPh sb="5" eb="8">
      <t>コウギョウヨウ</t>
    </rPh>
    <rPh sb="8" eb="10">
      <t>スイドウ</t>
    </rPh>
    <phoneticPr fontId="17"/>
  </si>
  <si>
    <t>PO</t>
    <phoneticPr fontId="17"/>
  </si>
  <si>
    <t>DG</t>
    <phoneticPr fontId="17"/>
  </si>
  <si>
    <t>下水道</t>
    <rPh sb="0" eb="3">
      <t>ゲスイドウ</t>
    </rPh>
    <phoneticPr fontId="17"/>
  </si>
  <si>
    <t>PP</t>
    <phoneticPr fontId="17"/>
  </si>
  <si>
    <t>DH</t>
    <phoneticPr fontId="17"/>
  </si>
  <si>
    <t>電気電子</t>
    <rPh sb="0" eb="2">
      <t>デンキ</t>
    </rPh>
    <rPh sb="2" eb="4">
      <t>デンシ</t>
    </rPh>
    <phoneticPr fontId="17"/>
  </si>
  <si>
    <t>PQ</t>
    <phoneticPr fontId="17"/>
  </si>
  <si>
    <t>DI</t>
    <phoneticPr fontId="17"/>
  </si>
  <si>
    <t>機械</t>
    <rPh sb="0" eb="2">
      <t>キカイ</t>
    </rPh>
    <phoneticPr fontId="17"/>
  </si>
  <si>
    <t>PR</t>
    <phoneticPr fontId="17"/>
  </si>
  <si>
    <t>DJ</t>
    <phoneticPr fontId="17"/>
  </si>
  <si>
    <t>農業土木</t>
    <rPh sb="0" eb="2">
      <t>ノウギョウ</t>
    </rPh>
    <rPh sb="2" eb="4">
      <t>ドボク</t>
    </rPh>
    <phoneticPr fontId="17"/>
  </si>
  <si>
    <t>PM</t>
    <phoneticPr fontId="17"/>
  </si>
  <si>
    <t>DL</t>
    <phoneticPr fontId="17"/>
  </si>
  <si>
    <t>森林土木</t>
    <rPh sb="0" eb="2">
      <t>シンリン</t>
    </rPh>
    <rPh sb="2" eb="4">
      <t>ドボク</t>
    </rPh>
    <phoneticPr fontId="17"/>
  </si>
  <si>
    <t>PN</t>
    <phoneticPr fontId="17"/>
  </si>
  <si>
    <t>DO</t>
    <phoneticPr fontId="17"/>
  </si>
  <si>
    <t>造園</t>
    <rPh sb="0" eb="2">
      <t>ゾウエン</t>
    </rPh>
    <phoneticPr fontId="17"/>
  </si>
  <si>
    <t>PS</t>
    <phoneticPr fontId="17"/>
  </si>
  <si>
    <t>DP</t>
    <phoneticPr fontId="17"/>
  </si>
  <si>
    <t>水産土木</t>
    <rPh sb="0" eb="2">
      <t>スイサン</t>
    </rPh>
    <rPh sb="2" eb="4">
      <t>ドボク</t>
    </rPh>
    <phoneticPr fontId="17"/>
  </si>
  <si>
    <t>PT</t>
    <phoneticPr fontId="17"/>
  </si>
  <si>
    <t>農業部門</t>
    <rPh sb="0" eb="2">
      <t>ノウギョウ</t>
    </rPh>
    <rPh sb="2" eb="4">
      <t>ブモン</t>
    </rPh>
    <phoneticPr fontId="17"/>
  </si>
  <si>
    <t>DM</t>
    <phoneticPr fontId="17"/>
  </si>
  <si>
    <t>土木施工管理技士</t>
    <rPh sb="0" eb="2">
      <t>ドボク</t>
    </rPh>
    <rPh sb="2" eb="4">
      <t>セコウ</t>
    </rPh>
    <rPh sb="4" eb="6">
      <t>カンリ</t>
    </rPh>
    <rPh sb="6" eb="8">
      <t>ギシ</t>
    </rPh>
    <phoneticPr fontId="17"/>
  </si>
  <si>
    <t>１級</t>
    <rPh sb="1" eb="2">
      <t>キュウ</t>
    </rPh>
    <phoneticPr fontId="17"/>
  </si>
  <si>
    <t>A1</t>
    <phoneticPr fontId="17"/>
  </si>
  <si>
    <t>森林部門</t>
    <rPh sb="0" eb="2">
      <t>シンリン</t>
    </rPh>
    <rPh sb="2" eb="4">
      <t>ブモン</t>
    </rPh>
    <phoneticPr fontId="17"/>
  </si>
  <si>
    <t>DN</t>
    <phoneticPr fontId="17"/>
  </si>
  <si>
    <t>２級</t>
    <rPh sb="1" eb="2">
      <t>キュウ</t>
    </rPh>
    <phoneticPr fontId="17"/>
  </si>
  <si>
    <t>A2</t>
    <phoneticPr fontId="17"/>
  </si>
  <si>
    <t>水産部門</t>
    <rPh sb="0" eb="2">
      <t>スイサン</t>
    </rPh>
    <rPh sb="2" eb="4">
      <t>ブモン</t>
    </rPh>
    <phoneticPr fontId="17"/>
  </si>
  <si>
    <t>DT</t>
    <phoneticPr fontId="17"/>
  </si>
  <si>
    <t>建設機械施工技士</t>
    <rPh sb="0" eb="2">
      <t>ケンセツ</t>
    </rPh>
    <rPh sb="2" eb="4">
      <t>キカイ</t>
    </rPh>
    <rPh sb="4" eb="6">
      <t>セコウ</t>
    </rPh>
    <rPh sb="6" eb="8">
      <t>ギシ</t>
    </rPh>
    <phoneticPr fontId="17"/>
  </si>
  <si>
    <t>H1</t>
    <phoneticPr fontId="17"/>
  </si>
  <si>
    <t>Ｒ　Ｃ　Ｃ　Ｍ</t>
    <phoneticPr fontId="17"/>
  </si>
  <si>
    <t>土質及び基礎</t>
    <rPh sb="0" eb="2">
      <t>ドシツ</t>
    </rPh>
    <rPh sb="2" eb="3">
      <t>オヨ</t>
    </rPh>
    <rPh sb="4" eb="6">
      <t>キソ</t>
    </rPh>
    <phoneticPr fontId="17"/>
  </si>
  <si>
    <t>PA</t>
    <phoneticPr fontId="17"/>
  </si>
  <si>
    <t>H2</t>
    <phoneticPr fontId="17"/>
  </si>
  <si>
    <t>PB</t>
    <phoneticPr fontId="17"/>
  </si>
  <si>
    <t>造園施工管理技士</t>
    <rPh sb="0" eb="2">
      <t>ゾウエン</t>
    </rPh>
    <rPh sb="2" eb="4">
      <t>セコウ</t>
    </rPh>
    <rPh sb="4" eb="6">
      <t>カンリ</t>
    </rPh>
    <rPh sb="6" eb="8">
      <t>ギシ</t>
    </rPh>
    <phoneticPr fontId="17"/>
  </si>
  <si>
    <t>G1</t>
    <phoneticPr fontId="17"/>
  </si>
  <si>
    <t>都市計画及び地方計画</t>
    <rPh sb="0" eb="2">
      <t>トシ</t>
    </rPh>
    <rPh sb="2" eb="4">
      <t>ケイカク</t>
    </rPh>
    <rPh sb="4" eb="5">
      <t>オヨ</t>
    </rPh>
    <rPh sb="6" eb="8">
      <t>チホウ</t>
    </rPh>
    <rPh sb="8" eb="10">
      <t>ケイカク</t>
    </rPh>
    <phoneticPr fontId="17"/>
  </si>
  <si>
    <t>PC</t>
    <phoneticPr fontId="17"/>
  </si>
  <si>
    <t>G2</t>
    <phoneticPr fontId="17"/>
  </si>
  <si>
    <t>PD</t>
    <phoneticPr fontId="17"/>
  </si>
  <si>
    <t>土地区画整理士</t>
    <rPh sb="0" eb="2">
      <t>トチ</t>
    </rPh>
    <rPh sb="2" eb="4">
      <t>クカク</t>
    </rPh>
    <rPh sb="4" eb="6">
      <t>セイリ</t>
    </rPh>
    <rPh sb="6" eb="7">
      <t>シ</t>
    </rPh>
    <phoneticPr fontId="17"/>
  </si>
  <si>
    <t>V1</t>
    <phoneticPr fontId="17"/>
  </si>
  <si>
    <t>PE</t>
    <phoneticPr fontId="17"/>
  </si>
  <si>
    <t>その他の土木技術職員</t>
    <rPh sb="0" eb="3">
      <t>ソノタ</t>
    </rPh>
    <rPh sb="4" eb="6">
      <t>ドボク</t>
    </rPh>
    <rPh sb="6" eb="8">
      <t>ギジュツ</t>
    </rPh>
    <rPh sb="8" eb="10">
      <t>ショクイン</t>
    </rPh>
    <phoneticPr fontId="17"/>
  </si>
  <si>
    <t>Z1</t>
    <phoneticPr fontId="17"/>
  </si>
  <si>
    <t>PF</t>
    <phoneticPr fontId="17"/>
  </si>
  <si>
    <r>
      <t>※この様式には</t>
    </r>
    <r>
      <rPr>
        <u/>
        <sz val="16"/>
        <color indexed="10"/>
        <rFont val="ＭＳ 明朝"/>
        <family val="1"/>
        <charset val="128"/>
      </rPr>
      <t>会社全体</t>
    </r>
    <r>
      <rPr>
        <sz val="16"/>
        <rFont val="ＭＳ 明朝"/>
        <family val="1"/>
        <charset val="128"/>
      </rPr>
      <t>の情報を記入してください。申請事業所ごとの情報ではありませんのでご注意ください。なお、１については</t>
    </r>
    <r>
      <rPr>
        <u/>
        <sz val="16"/>
        <color indexed="10"/>
        <rFont val="ＭＳ 明朝"/>
        <family val="1"/>
        <charset val="128"/>
      </rPr>
      <t>申請日現在</t>
    </r>
    <r>
      <rPr>
        <sz val="16"/>
        <rFont val="ＭＳ 明朝"/>
        <family val="1"/>
        <charset val="128"/>
      </rPr>
      <t>、２及び３については</t>
    </r>
    <r>
      <rPr>
        <u/>
        <sz val="16"/>
        <color indexed="10"/>
        <rFont val="ＭＳ 明朝"/>
        <family val="1"/>
        <charset val="128"/>
      </rPr>
      <t>審査基準日</t>
    </r>
    <r>
      <rPr>
        <sz val="16"/>
        <rFont val="ＭＳ 明朝"/>
        <family val="1"/>
        <charset val="128"/>
      </rPr>
      <t>（直近の決算日で、決算手続きが完了しているもの）</t>
    </r>
    <r>
      <rPr>
        <u/>
        <sz val="16"/>
        <color indexed="10"/>
        <rFont val="ＭＳ 明朝"/>
        <family val="1"/>
        <charset val="128"/>
      </rPr>
      <t>現在</t>
    </r>
    <r>
      <rPr>
        <sz val="16"/>
        <rFont val="ＭＳ 明朝"/>
        <family val="1"/>
        <charset val="128"/>
      </rPr>
      <t>で記入してください。</t>
    </r>
    <rPh sb="60" eb="62">
      <t>シンセイ</t>
    </rPh>
    <rPh sb="62" eb="63">
      <t>ビ</t>
    </rPh>
    <rPh sb="63" eb="65">
      <t>ゲンザイ</t>
    </rPh>
    <rPh sb="67" eb="68">
      <t>オヨ</t>
    </rPh>
    <rPh sb="75" eb="77">
      <t>シンサ</t>
    </rPh>
    <rPh sb="77" eb="80">
      <t>キジュンビ</t>
    </rPh>
    <rPh sb="81" eb="83">
      <t>チョッキン</t>
    </rPh>
    <rPh sb="84" eb="87">
      <t>ケッサンビ</t>
    </rPh>
    <rPh sb="89" eb="91">
      <t>ケッサン</t>
    </rPh>
    <rPh sb="91" eb="93">
      <t>テツヅ</t>
    </rPh>
    <rPh sb="95" eb="97">
      <t>カンリョウ</t>
    </rPh>
    <rPh sb="104" eb="106">
      <t>ゲンザイ</t>
    </rPh>
    <rPh sb="107" eb="109">
      <t>キニュウ</t>
    </rPh>
    <phoneticPr fontId="17"/>
  </si>
  <si>
    <t>※職員数には、非常勤役員、非常勤職員、アルバイトは計上しないでください。「３技術職員等①技術職員」は「２職員数①技術職員」で計上した人、「３技術職員等②事務職員」は「２職員数②その他」で計上した人をそれぞれ延べ人数で計上してください。</t>
    <rPh sb="38" eb="40">
      <t>ギジュツ</t>
    </rPh>
    <rPh sb="40" eb="42">
      <t>ショクイン</t>
    </rPh>
    <rPh sb="42" eb="43">
      <t>トウ</t>
    </rPh>
    <rPh sb="44" eb="46">
      <t>ギジュツ</t>
    </rPh>
    <rPh sb="46" eb="48">
      <t>ショクイン</t>
    </rPh>
    <rPh sb="52" eb="55">
      <t>ショクインスウ</t>
    </rPh>
    <rPh sb="56" eb="58">
      <t>ギジュツ</t>
    </rPh>
    <rPh sb="58" eb="60">
      <t>ショクイン</t>
    </rPh>
    <rPh sb="62" eb="64">
      <t>ケイジョウ</t>
    </rPh>
    <rPh sb="70" eb="72">
      <t>ギジュツ</t>
    </rPh>
    <rPh sb="72" eb="74">
      <t>ショクイン</t>
    </rPh>
    <rPh sb="74" eb="75">
      <t>トウ</t>
    </rPh>
    <rPh sb="76" eb="78">
      <t>ジム</t>
    </rPh>
    <rPh sb="78" eb="80">
      <t>ショクイン</t>
    </rPh>
    <rPh sb="84" eb="87">
      <t>ショクインスウ</t>
    </rPh>
    <rPh sb="90" eb="91">
      <t>タ</t>
    </rPh>
    <rPh sb="93" eb="95">
      <t>ケイジョウ</t>
    </rPh>
    <rPh sb="103" eb="104">
      <t>ノ</t>
    </rPh>
    <rPh sb="105" eb="107">
      <t>ニンズウ</t>
    </rPh>
    <rPh sb="108" eb="110">
      <t>ケイジョウ</t>
    </rPh>
    <phoneticPr fontId="22"/>
  </si>
  <si>
    <t>　ただし、同一人物が同じ資格で複数の等級を有する場合は、等級の上位の資格にのみ計上してください。</t>
    <rPh sb="5" eb="7">
      <t>ドウイツ</t>
    </rPh>
    <rPh sb="7" eb="9">
      <t>ジンブツ</t>
    </rPh>
    <rPh sb="10" eb="11">
      <t>オナ</t>
    </rPh>
    <rPh sb="12" eb="14">
      <t>シカク</t>
    </rPh>
    <rPh sb="15" eb="17">
      <t>フクスウ</t>
    </rPh>
    <rPh sb="18" eb="20">
      <t>トウキュウ</t>
    </rPh>
    <rPh sb="21" eb="22">
      <t>ユウ</t>
    </rPh>
    <rPh sb="24" eb="26">
      <t>バアイ</t>
    </rPh>
    <rPh sb="28" eb="30">
      <t>トウキュウ</t>
    </rPh>
    <rPh sb="31" eb="33">
      <t>ジョウイ</t>
    </rPh>
    <rPh sb="34" eb="36">
      <t>シカク</t>
    </rPh>
    <rPh sb="39" eb="41">
      <t>ケイジョウ</t>
    </rPh>
    <phoneticPr fontId="22"/>
  </si>
  <si>
    <t>建　　築</t>
    <rPh sb="0" eb="4">
      <t>ケンチク</t>
    </rPh>
    <phoneticPr fontId="17"/>
  </si>
  <si>
    <t>建築施工管理技士</t>
    <rPh sb="0" eb="2">
      <t>ケンチク</t>
    </rPh>
    <rPh sb="2" eb="4">
      <t>セコウ</t>
    </rPh>
    <rPh sb="4" eb="6">
      <t>カンリ</t>
    </rPh>
    <rPh sb="6" eb="8">
      <t>ギシ</t>
    </rPh>
    <phoneticPr fontId="17"/>
  </si>
  <si>
    <t>C1</t>
    <phoneticPr fontId="17"/>
  </si>
  <si>
    <r>
      <t>【</t>
    </r>
    <r>
      <rPr>
        <u/>
        <sz val="18"/>
        <color indexed="10"/>
        <rFont val="ＭＳ 明朝"/>
        <family val="1"/>
        <charset val="128"/>
      </rPr>
      <t>２①を延べ人数で計上</t>
    </r>
    <r>
      <rPr>
        <sz val="18"/>
        <rFont val="ＭＳ 明朝"/>
        <family val="1"/>
        <charset val="128"/>
      </rPr>
      <t>】
①技　術　職　員</t>
    </r>
    <rPh sb="4" eb="5">
      <t>ノ</t>
    </rPh>
    <rPh sb="6" eb="8">
      <t>ニンズウ</t>
    </rPh>
    <rPh sb="9" eb="11">
      <t>ケイジョウ</t>
    </rPh>
    <phoneticPr fontId="17"/>
  </si>
  <si>
    <t>地　質</t>
    <rPh sb="0" eb="3">
      <t>チシツ</t>
    </rPh>
    <phoneticPr fontId="17"/>
  </si>
  <si>
    <t>技術士（地質）</t>
    <rPh sb="0" eb="3">
      <t>ギジュツシ</t>
    </rPh>
    <rPh sb="4" eb="6">
      <t>チシツ</t>
    </rPh>
    <phoneticPr fontId="17"/>
  </si>
  <si>
    <t>DK</t>
    <phoneticPr fontId="17"/>
  </si>
  <si>
    <t>C2</t>
    <phoneticPr fontId="17"/>
  </si>
  <si>
    <t>ＲＣＣＭ（地質）</t>
    <rPh sb="5" eb="7">
      <t>チシツ</t>
    </rPh>
    <phoneticPr fontId="17"/>
  </si>
  <si>
    <t>PK</t>
    <phoneticPr fontId="17"/>
  </si>
  <si>
    <t>建築士</t>
    <rPh sb="0" eb="3">
      <t>ケンチクシ</t>
    </rPh>
    <phoneticPr fontId="17"/>
  </si>
  <si>
    <t>B1</t>
    <phoneticPr fontId="17"/>
  </si>
  <si>
    <t>地質調査技士</t>
    <rPh sb="0" eb="2">
      <t>チシツ</t>
    </rPh>
    <rPh sb="2" eb="4">
      <t>チョウサ</t>
    </rPh>
    <rPh sb="4" eb="6">
      <t>ギシ</t>
    </rPh>
    <phoneticPr fontId="17"/>
  </si>
  <si>
    <t>M1</t>
    <phoneticPr fontId="17"/>
  </si>
  <si>
    <t>B2</t>
    <phoneticPr fontId="17"/>
  </si>
  <si>
    <t>測　量</t>
    <rPh sb="0" eb="3">
      <t>ソクリョウ</t>
    </rPh>
    <phoneticPr fontId="17"/>
  </si>
  <si>
    <t>測量士</t>
    <rPh sb="0" eb="3">
      <t>ソクリョウシ</t>
    </rPh>
    <phoneticPr fontId="17"/>
  </si>
  <si>
    <t>S1</t>
    <phoneticPr fontId="17"/>
  </si>
  <si>
    <t>建築設備士</t>
    <rPh sb="0" eb="2">
      <t>ケンチク</t>
    </rPh>
    <rPh sb="2" eb="4">
      <t>セツビ</t>
    </rPh>
    <rPh sb="4" eb="5">
      <t>シ</t>
    </rPh>
    <phoneticPr fontId="17"/>
  </si>
  <si>
    <t>B4</t>
    <phoneticPr fontId="17"/>
  </si>
  <si>
    <t>測量士補</t>
    <rPh sb="0" eb="2">
      <t>ソクリョウ</t>
    </rPh>
    <rPh sb="2" eb="3">
      <t>シ</t>
    </rPh>
    <rPh sb="3" eb="4">
      <t>ホ</t>
    </rPh>
    <phoneticPr fontId="17"/>
  </si>
  <si>
    <t>S2</t>
    <phoneticPr fontId="17"/>
  </si>
  <si>
    <t>その他の建築技術職員</t>
    <rPh sb="2" eb="3">
      <t>タ</t>
    </rPh>
    <rPh sb="4" eb="6">
      <t>ケンチク</t>
    </rPh>
    <rPh sb="6" eb="8">
      <t>ギジュツ</t>
    </rPh>
    <rPh sb="8" eb="10">
      <t>ショクイン</t>
    </rPh>
    <phoneticPr fontId="17"/>
  </si>
  <si>
    <t>B5</t>
    <phoneticPr fontId="17"/>
  </si>
  <si>
    <t>その他の技術職員</t>
    <rPh sb="0" eb="3">
      <t>ソノタ</t>
    </rPh>
    <rPh sb="4" eb="6">
      <t>ギジュツ</t>
    </rPh>
    <rPh sb="6" eb="8">
      <t>ショクイン</t>
    </rPh>
    <phoneticPr fontId="17"/>
  </si>
  <si>
    <t>Z2</t>
    <phoneticPr fontId="17"/>
  </si>
  <si>
    <t>電　　気</t>
    <rPh sb="0" eb="4">
      <t>デンキ</t>
    </rPh>
    <phoneticPr fontId="17"/>
  </si>
  <si>
    <t>技術士（電気電子部門）</t>
    <rPh sb="0" eb="3">
      <t>ギジュツシ</t>
    </rPh>
    <rPh sb="4" eb="6">
      <t>デンキ</t>
    </rPh>
    <rPh sb="6" eb="8">
      <t>デンシ</t>
    </rPh>
    <rPh sb="8" eb="10">
      <t>ブモン</t>
    </rPh>
    <phoneticPr fontId="17"/>
  </si>
  <si>
    <t>DQ</t>
    <phoneticPr fontId="17"/>
  </si>
  <si>
    <t>技術職員計【ＤＡ～Ｚ２計】</t>
    <rPh sb="0" eb="2">
      <t>ギジュツ</t>
    </rPh>
    <rPh sb="2" eb="4">
      <t>ショクイン</t>
    </rPh>
    <rPh sb="4" eb="5">
      <t>ケイ</t>
    </rPh>
    <rPh sb="11" eb="12">
      <t>ケイ</t>
    </rPh>
    <phoneticPr fontId="17"/>
  </si>
  <si>
    <t>X1</t>
    <phoneticPr fontId="17"/>
  </si>
  <si>
    <t>電気工事士</t>
    <rPh sb="0" eb="2">
      <t>デンキ</t>
    </rPh>
    <rPh sb="2" eb="4">
      <t>コウジ</t>
    </rPh>
    <rPh sb="4" eb="5">
      <t>シ</t>
    </rPh>
    <phoneticPr fontId="17"/>
  </si>
  <si>
    <t>１種</t>
    <rPh sb="1" eb="2">
      <t>シュ</t>
    </rPh>
    <phoneticPr fontId="17"/>
  </si>
  <si>
    <t>I1</t>
    <phoneticPr fontId="17"/>
  </si>
  <si>
    <r>
      <t>【</t>
    </r>
    <r>
      <rPr>
        <u/>
        <sz val="18"/>
        <color indexed="12"/>
        <rFont val="ＭＳ 明朝"/>
        <family val="1"/>
        <charset val="128"/>
      </rPr>
      <t>２②を延べ人数で計上</t>
    </r>
    <r>
      <rPr>
        <sz val="18"/>
        <rFont val="ＭＳ 明朝"/>
        <family val="1"/>
        <charset val="128"/>
      </rPr>
      <t>】
②事　務　職　員</t>
    </r>
    <rPh sb="14" eb="17">
      <t>ジム</t>
    </rPh>
    <rPh sb="18" eb="21">
      <t>ショクイン</t>
    </rPh>
    <phoneticPr fontId="17"/>
  </si>
  <si>
    <t>補　　償</t>
    <rPh sb="0" eb="4">
      <t>ホショウ</t>
    </rPh>
    <phoneticPr fontId="17"/>
  </si>
  <si>
    <t>不動産鑑定士</t>
    <rPh sb="0" eb="3">
      <t>フドウサン</t>
    </rPh>
    <rPh sb="3" eb="6">
      <t>カンテイシ</t>
    </rPh>
    <phoneticPr fontId="17"/>
  </si>
  <si>
    <t>T1</t>
    <phoneticPr fontId="17"/>
  </si>
  <si>
    <t>２種</t>
    <rPh sb="1" eb="2">
      <t>シュ</t>
    </rPh>
    <phoneticPr fontId="17"/>
  </si>
  <si>
    <t>I2</t>
    <phoneticPr fontId="17"/>
  </si>
  <si>
    <t>不動産鑑定士補</t>
    <rPh sb="0" eb="3">
      <t>フドウサン</t>
    </rPh>
    <rPh sb="3" eb="6">
      <t>カンテイシ</t>
    </rPh>
    <rPh sb="6" eb="7">
      <t>ホ</t>
    </rPh>
    <phoneticPr fontId="17"/>
  </si>
  <si>
    <t>T2</t>
    <phoneticPr fontId="17"/>
  </si>
  <si>
    <t>電気工事施工管理技士</t>
    <rPh sb="0" eb="2">
      <t>デンキ</t>
    </rPh>
    <rPh sb="2" eb="4">
      <t>コウジ</t>
    </rPh>
    <rPh sb="4" eb="6">
      <t>セコウ</t>
    </rPh>
    <rPh sb="6" eb="8">
      <t>カンリ</t>
    </rPh>
    <rPh sb="8" eb="10">
      <t>ギシ</t>
    </rPh>
    <phoneticPr fontId="17"/>
  </si>
  <si>
    <t>L1</t>
    <phoneticPr fontId="17"/>
  </si>
  <si>
    <t>土地家屋調査士</t>
    <rPh sb="0" eb="2">
      <t>トチ</t>
    </rPh>
    <rPh sb="2" eb="4">
      <t>カオク</t>
    </rPh>
    <rPh sb="4" eb="7">
      <t>チョウサシ</t>
    </rPh>
    <phoneticPr fontId="17"/>
  </si>
  <si>
    <t>U1</t>
    <phoneticPr fontId="17"/>
  </si>
  <si>
    <t>L2</t>
    <phoneticPr fontId="17"/>
  </si>
  <si>
    <t>補償業務管理士</t>
    <rPh sb="0" eb="2">
      <t>ホショウ</t>
    </rPh>
    <rPh sb="2" eb="4">
      <t>ギョウム</t>
    </rPh>
    <rPh sb="4" eb="7">
      <t>カンリシ</t>
    </rPh>
    <phoneticPr fontId="17"/>
  </si>
  <si>
    <t>R1</t>
    <phoneticPr fontId="17"/>
  </si>
  <si>
    <t>電気主任技術者</t>
    <rPh sb="0" eb="2">
      <t>デンキ</t>
    </rPh>
    <rPh sb="2" eb="4">
      <t>シュニン</t>
    </rPh>
    <rPh sb="4" eb="7">
      <t>ギジュツシャ</t>
    </rPh>
    <phoneticPr fontId="17"/>
  </si>
  <si>
    <t>J1</t>
    <phoneticPr fontId="17"/>
  </si>
  <si>
    <t>その他の補償事務職員</t>
    <rPh sb="0" eb="3">
      <t>ソノタ</t>
    </rPh>
    <rPh sb="4" eb="6">
      <t>ホショウ</t>
    </rPh>
    <rPh sb="6" eb="8">
      <t>ジム</t>
    </rPh>
    <rPh sb="8" eb="10">
      <t>ショクイン</t>
    </rPh>
    <phoneticPr fontId="17"/>
  </si>
  <si>
    <t>W1</t>
    <phoneticPr fontId="17"/>
  </si>
  <si>
    <t>J2</t>
    <phoneticPr fontId="17"/>
  </si>
  <si>
    <t>その他の事務職員（営業、経理等の担当者）　</t>
    <rPh sb="0" eb="3">
      <t>ソノタ</t>
    </rPh>
    <rPh sb="4" eb="6">
      <t>ジム</t>
    </rPh>
    <rPh sb="6" eb="8">
      <t>ショクイン</t>
    </rPh>
    <rPh sb="9" eb="11">
      <t>エイギョウ</t>
    </rPh>
    <rPh sb="12" eb="14">
      <t>ケイリ</t>
    </rPh>
    <rPh sb="14" eb="15">
      <t>トウ</t>
    </rPh>
    <rPh sb="16" eb="19">
      <t>タントウシャ</t>
    </rPh>
    <phoneticPr fontId="17"/>
  </si>
  <si>
    <t>Y1</t>
    <phoneticPr fontId="17"/>
  </si>
  <si>
    <t>３種</t>
    <rPh sb="1" eb="2">
      <t>シュ</t>
    </rPh>
    <phoneticPr fontId="17"/>
  </si>
  <si>
    <t>J3</t>
    <phoneticPr fontId="17"/>
  </si>
  <si>
    <t>事務職員計【Ｔ１～Ｙ１計】</t>
    <rPh sb="0" eb="2">
      <t>ジム</t>
    </rPh>
    <rPh sb="2" eb="4">
      <t>ショクイン</t>
    </rPh>
    <rPh sb="4" eb="5">
      <t>ケイ</t>
    </rPh>
    <rPh sb="11" eb="12">
      <t>ケイ</t>
    </rPh>
    <phoneticPr fontId="17"/>
  </si>
  <si>
    <t>X2</t>
    <phoneticPr fontId="17"/>
  </si>
  <si>
    <t>機　械</t>
    <rPh sb="0" eb="3">
      <t>キカイ</t>
    </rPh>
    <phoneticPr fontId="17"/>
  </si>
  <si>
    <t>技術士（機械部門）</t>
    <rPh sb="0" eb="3">
      <t>ギジュツシ</t>
    </rPh>
    <rPh sb="4" eb="6">
      <t>キカイ</t>
    </rPh>
    <rPh sb="6" eb="8">
      <t>ブモン</t>
    </rPh>
    <phoneticPr fontId="17"/>
  </si>
  <si>
    <t>DR</t>
    <phoneticPr fontId="17"/>
  </si>
  <si>
    <t>③設計・調査・測量業務に係る合計職員数【Ｘ１＋Ｘ２】</t>
    <rPh sb="1" eb="3">
      <t>セッケイ</t>
    </rPh>
    <rPh sb="4" eb="6">
      <t>チョウサ</t>
    </rPh>
    <rPh sb="7" eb="9">
      <t>ソクリョウ</t>
    </rPh>
    <rPh sb="9" eb="11">
      <t>ギョウム</t>
    </rPh>
    <rPh sb="12" eb="13">
      <t>カカ</t>
    </rPh>
    <rPh sb="14" eb="16">
      <t>ゴウケイ</t>
    </rPh>
    <rPh sb="16" eb="19">
      <t>ショクインスウ</t>
    </rPh>
    <phoneticPr fontId="17"/>
  </si>
  <si>
    <t>X3</t>
    <phoneticPr fontId="17"/>
  </si>
  <si>
    <t>管工事施工管理技士</t>
    <rPh sb="0" eb="1">
      <t>カン</t>
    </rPh>
    <rPh sb="1" eb="3">
      <t>コウジ</t>
    </rPh>
    <rPh sb="3" eb="5">
      <t>セコウ</t>
    </rPh>
    <rPh sb="5" eb="7">
      <t>カンリ</t>
    </rPh>
    <rPh sb="7" eb="9">
      <t>ギシ</t>
    </rPh>
    <phoneticPr fontId="17"/>
  </si>
  <si>
    <t>F1</t>
    <phoneticPr fontId="17"/>
  </si>
  <si>
    <t>F2</t>
    <phoneticPr fontId="17"/>
  </si>
  <si>
    <t>設計・調査・測量個別情報</t>
    <rPh sb="0" eb="2">
      <t>セッケイ</t>
    </rPh>
    <rPh sb="3" eb="5">
      <t>チョウサ</t>
    </rPh>
    <rPh sb="6" eb="8">
      <t>ソクリョウ</t>
    </rPh>
    <rPh sb="8" eb="10">
      <t>コベツ</t>
    </rPh>
    <rPh sb="10" eb="12">
      <t>ジョウホウ</t>
    </rPh>
    <phoneticPr fontId="17"/>
  </si>
  <si>
    <t>商号又は名称</t>
    <rPh sb="0" eb="2">
      <t>ショウゴウ</t>
    </rPh>
    <rPh sb="2" eb="3">
      <t>マタ</t>
    </rPh>
    <rPh sb="4" eb="6">
      <t>メイショウ</t>
    </rPh>
    <phoneticPr fontId="17"/>
  </si>
  <si>
    <t>１　申請情報</t>
    <rPh sb="2" eb="4">
      <t>シンセイ</t>
    </rPh>
    <rPh sb="4" eb="6">
      <t>ジョウホウ</t>
    </rPh>
    <phoneticPr fontId="17"/>
  </si>
  <si>
    <t>業務名</t>
    <rPh sb="0" eb="3">
      <t>ギョウムメイ</t>
    </rPh>
    <phoneticPr fontId="17"/>
  </si>
  <si>
    <t>資格審査申請の有無</t>
    <rPh sb="0" eb="2">
      <t>シカク</t>
    </rPh>
    <rPh sb="2" eb="4">
      <t>シンサ</t>
    </rPh>
    <rPh sb="4" eb="6">
      <t>シンセイ</t>
    </rPh>
    <rPh sb="7" eb="9">
      <t>ウム</t>
    </rPh>
    <phoneticPr fontId="17"/>
  </si>
  <si>
    <t>測　　　量</t>
    <phoneticPr fontId="17"/>
  </si>
  <si>
    <t>地質調査</t>
    <phoneticPr fontId="17"/>
  </si>
  <si>
    <t>補償コンサルタント</t>
    <phoneticPr fontId="17"/>
  </si>
  <si>
    <t>建設コンサルタント</t>
    <phoneticPr fontId="17"/>
  </si>
  <si>
    <t>２　関連（系列）業者情報</t>
    <rPh sb="2" eb="4">
      <t>カンレン</t>
    </rPh>
    <rPh sb="5" eb="7">
      <t>ケイレツ</t>
    </rPh>
    <rPh sb="8" eb="10">
      <t>ギョウシャ</t>
    </rPh>
    <rPh sb="10" eb="12">
      <t>ジョウホウ</t>
    </rPh>
    <phoneticPr fontId="17"/>
  </si>
  <si>
    <t>関連(系列）建設業者１</t>
    <rPh sb="0" eb="2">
      <t>カンレン</t>
    </rPh>
    <rPh sb="3" eb="5">
      <t>ケイレツ</t>
    </rPh>
    <rPh sb="6" eb="9">
      <t>ケンセツギョウ</t>
    </rPh>
    <rPh sb="9" eb="10">
      <t>シャ</t>
    </rPh>
    <phoneticPr fontId="17"/>
  </si>
  <si>
    <t>関連(系列）建設業者２</t>
    <rPh sb="0" eb="2">
      <t>カンレン</t>
    </rPh>
    <rPh sb="3" eb="5">
      <t>ケイレツ</t>
    </rPh>
    <rPh sb="6" eb="9">
      <t>ケンセツギョウ</t>
    </rPh>
    <rPh sb="9" eb="10">
      <t>シャ</t>
    </rPh>
    <phoneticPr fontId="17"/>
  </si>
  <si>
    <t>関連(系列）建設業者３</t>
    <rPh sb="0" eb="2">
      <t>カンレン</t>
    </rPh>
    <rPh sb="3" eb="5">
      <t>ケイレツ</t>
    </rPh>
    <rPh sb="6" eb="9">
      <t>ケンセツギョウ</t>
    </rPh>
    <rPh sb="9" eb="10">
      <t>シャ</t>
    </rPh>
    <phoneticPr fontId="17"/>
  </si>
  <si>
    <t>関連(系列）建設業者４</t>
    <rPh sb="0" eb="2">
      <t>カンレン</t>
    </rPh>
    <rPh sb="3" eb="5">
      <t>ケイレツ</t>
    </rPh>
    <rPh sb="6" eb="9">
      <t>ケンセツギョウ</t>
    </rPh>
    <rPh sb="9" eb="10">
      <t>シャ</t>
    </rPh>
    <phoneticPr fontId="17"/>
  </si>
  <si>
    <t>３　希望業務</t>
    <rPh sb="2" eb="4">
      <t>キボウ</t>
    </rPh>
    <rPh sb="4" eb="6">
      <t>ギョウム</t>
    </rPh>
    <phoneticPr fontId="17"/>
  </si>
  <si>
    <t>業務コード・業務分類名</t>
    <rPh sb="0" eb="2">
      <t>ギョウム</t>
    </rPh>
    <rPh sb="6" eb="8">
      <t>ギョウム</t>
    </rPh>
    <rPh sb="8" eb="10">
      <t>ブンルイ</t>
    </rPh>
    <rPh sb="10" eb="11">
      <t>メイ</t>
    </rPh>
    <phoneticPr fontId="17"/>
  </si>
  <si>
    <t>実績割合</t>
    <rPh sb="0" eb="2">
      <t>ジッセキ</t>
    </rPh>
    <rPh sb="2" eb="4">
      <t>ワリアイ</t>
    </rPh>
    <phoneticPr fontId="17"/>
  </si>
  <si>
    <t>希望</t>
    <rPh sb="0" eb="2">
      <t>キボウ</t>
    </rPh>
    <phoneticPr fontId="17"/>
  </si>
  <si>
    <t>測量★</t>
    <rPh sb="0" eb="2">
      <t>ソクリョウ</t>
    </rPh>
    <phoneticPr fontId="17"/>
  </si>
  <si>
    <t>3000　測量一般</t>
    <phoneticPr fontId="17"/>
  </si>
  <si>
    <t>％</t>
    <phoneticPr fontId="17"/>
  </si>
  <si>
    <t>補償コンサルタント</t>
    <rPh sb="0" eb="2">
      <t>ホショウ</t>
    </rPh>
    <phoneticPr fontId="17"/>
  </si>
  <si>
    <t>6000　土地調査</t>
    <phoneticPr fontId="17"/>
  </si>
  <si>
    <t>3010　地図の調整</t>
    <phoneticPr fontId="17"/>
  </si>
  <si>
    <t>6001　土地評価</t>
    <phoneticPr fontId="17"/>
  </si>
  <si>
    <t>3020　航空測量</t>
    <phoneticPr fontId="17"/>
  </si>
  <si>
    <t>6002　物件及び機械工作物</t>
    <phoneticPr fontId="17"/>
  </si>
  <si>
    <t>建築関連コンサルタント★</t>
    <rPh sb="0" eb="2">
      <t>ケンチク</t>
    </rPh>
    <rPh sb="2" eb="4">
      <t>カンレン</t>
    </rPh>
    <phoneticPr fontId="17"/>
  </si>
  <si>
    <t>建築意匠</t>
    <rPh sb="0" eb="2">
      <t>ケンチク</t>
    </rPh>
    <rPh sb="2" eb="4">
      <t>イショウ</t>
    </rPh>
    <phoneticPr fontId="17"/>
  </si>
  <si>
    <t>4000　居住施設</t>
    <phoneticPr fontId="17"/>
  </si>
  <si>
    <t>6003　営業補償・特殊補償</t>
    <rPh sb="7" eb="9">
      <t>ホショウ</t>
    </rPh>
    <phoneticPr fontId="17"/>
  </si>
  <si>
    <t>4001　学校施設</t>
    <phoneticPr fontId="17"/>
  </si>
  <si>
    <t>6004　事業損失</t>
    <phoneticPr fontId="17"/>
  </si>
  <si>
    <t>4002　医療及び社会福祉施設</t>
    <phoneticPr fontId="17"/>
  </si>
  <si>
    <t>6005　補償関連</t>
    <phoneticPr fontId="17"/>
  </si>
  <si>
    <t>4003　事務所及び庁舎</t>
    <phoneticPr fontId="17"/>
  </si>
  <si>
    <t>6006　事業認定</t>
    <phoneticPr fontId="17"/>
  </si>
  <si>
    <t>4004　スポーツ施設</t>
    <phoneticPr fontId="17"/>
  </si>
  <si>
    <t>6007　その他</t>
    <phoneticPr fontId="17"/>
  </si>
  <si>
    <t>4005　劇場及びホール</t>
    <phoneticPr fontId="17"/>
  </si>
  <si>
    <t>4006　美術館・博物館・記念館</t>
    <phoneticPr fontId="17"/>
  </si>
  <si>
    <t>4007　集会場・コミュニティセンター</t>
    <phoneticPr fontId="17"/>
  </si>
  <si>
    <t>4008　厚生施設（宿泊施設等）</t>
    <phoneticPr fontId="17"/>
  </si>
  <si>
    <t>4009　その他</t>
    <phoneticPr fontId="17"/>
  </si>
  <si>
    <t>4010　建築構造</t>
    <phoneticPr fontId="17"/>
  </si>
  <si>
    <t>4020　空調設備</t>
    <phoneticPr fontId="17"/>
  </si>
  <si>
    <t>4030　給排水設備</t>
    <phoneticPr fontId="17"/>
  </si>
  <si>
    <t>4040　電気設備</t>
    <phoneticPr fontId="17"/>
  </si>
  <si>
    <t>4050　建築積算</t>
    <phoneticPr fontId="17"/>
  </si>
  <si>
    <t>4060　機械積算</t>
    <phoneticPr fontId="17"/>
  </si>
  <si>
    <t>4070　電気積算</t>
    <phoneticPr fontId="17"/>
  </si>
  <si>
    <t>4080　建物調査</t>
    <phoneticPr fontId="17"/>
  </si>
  <si>
    <t>5000　地質調査</t>
    <phoneticPr fontId="17"/>
  </si>
  <si>
    <t>建設コンサルタント</t>
    <rPh sb="0" eb="2">
      <t>ケンセツ</t>
    </rPh>
    <phoneticPr fontId="17"/>
  </si>
  <si>
    <t>河川、砂防及び海岸</t>
    <rPh sb="0" eb="2">
      <t>カセン</t>
    </rPh>
    <rPh sb="3" eb="4">
      <t>スナ</t>
    </rPh>
    <rPh sb="4" eb="5">
      <t>ボウ</t>
    </rPh>
    <rPh sb="5" eb="6">
      <t>オヨ</t>
    </rPh>
    <rPh sb="7" eb="9">
      <t>カイガン</t>
    </rPh>
    <phoneticPr fontId="17"/>
  </si>
  <si>
    <t>7000　河川</t>
    <rPh sb="5" eb="7">
      <t>カセン</t>
    </rPh>
    <phoneticPr fontId="17"/>
  </si>
  <si>
    <t>7110　地質</t>
    <rPh sb="5" eb="7">
      <t>チシツ</t>
    </rPh>
    <phoneticPr fontId="17"/>
  </si>
  <si>
    <t>7001　砂防</t>
    <rPh sb="5" eb="6">
      <t>スナ</t>
    </rPh>
    <rPh sb="6" eb="7">
      <t>ボウ</t>
    </rPh>
    <phoneticPr fontId="17"/>
  </si>
  <si>
    <t>7120　土質及び基礎</t>
    <rPh sb="5" eb="7">
      <t>ドシツ</t>
    </rPh>
    <rPh sb="7" eb="8">
      <t>オヨ</t>
    </rPh>
    <rPh sb="9" eb="11">
      <t>キソ</t>
    </rPh>
    <phoneticPr fontId="17"/>
  </si>
  <si>
    <t>7002　ダム</t>
    <phoneticPr fontId="17"/>
  </si>
  <si>
    <t>7130　鋼橋上部工</t>
    <rPh sb="5" eb="6">
      <t>ハガネ</t>
    </rPh>
    <rPh sb="6" eb="7">
      <t>ハシ</t>
    </rPh>
    <rPh sb="7" eb="9">
      <t>ジョウブ</t>
    </rPh>
    <rPh sb="9" eb="10">
      <t>コウ</t>
    </rPh>
    <phoneticPr fontId="17"/>
  </si>
  <si>
    <t>7010　港湾及び空港</t>
    <rPh sb="5" eb="6">
      <t>ミナト</t>
    </rPh>
    <rPh sb="6" eb="7">
      <t>ワン</t>
    </rPh>
    <rPh sb="7" eb="8">
      <t>オヨ</t>
    </rPh>
    <rPh sb="9" eb="11">
      <t>クウコウ</t>
    </rPh>
    <phoneticPr fontId="17"/>
  </si>
  <si>
    <t>7131　コンクリート橋上部工</t>
    <rPh sb="11" eb="12">
      <t>ハシ</t>
    </rPh>
    <rPh sb="12" eb="14">
      <t>ジョウブ</t>
    </rPh>
    <rPh sb="14" eb="15">
      <t>コウ</t>
    </rPh>
    <phoneticPr fontId="17"/>
  </si>
  <si>
    <t>7020　電力土木</t>
    <rPh sb="5" eb="7">
      <t>デンリョク</t>
    </rPh>
    <rPh sb="7" eb="9">
      <t>ドボク</t>
    </rPh>
    <phoneticPr fontId="17"/>
  </si>
  <si>
    <t>7132　橋梁下部工・基礎構造</t>
    <rPh sb="5" eb="6">
      <t>ハシ</t>
    </rPh>
    <rPh sb="6" eb="7">
      <t>リョウ</t>
    </rPh>
    <rPh sb="7" eb="9">
      <t>カブ</t>
    </rPh>
    <rPh sb="9" eb="10">
      <t>コウ</t>
    </rPh>
    <rPh sb="11" eb="13">
      <t>キソ</t>
    </rPh>
    <rPh sb="13" eb="15">
      <t>コウゾウ</t>
    </rPh>
    <phoneticPr fontId="17"/>
  </si>
  <si>
    <t>7030　交通及び路線</t>
    <rPh sb="5" eb="7">
      <t>コウツウ</t>
    </rPh>
    <rPh sb="7" eb="8">
      <t>オヨ</t>
    </rPh>
    <rPh sb="9" eb="11">
      <t>ロセン</t>
    </rPh>
    <phoneticPr fontId="17"/>
  </si>
  <si>
    <t>7133　新交通・モノレール</t>
    <rPh sb="5" eb="8">
      <t>シンコウツウ</t>
    </rPh>
    <phoneticPr fontId="17"/>
  </si>
  <si>
    <t>7031　道路</t>
    <rPh sb="5" eb="7">
      <t>ドウロ</t>
    </rPh>
    <phoneticPr fontId="17"/>
  </si>
  <si>
    <t>7134　特殊構造</t>
    <rPh sb="5" eb="7">
      <t>トクシュ</t>
    </rPh>
    <rPh sb="7" eb="9">
      <t>コウゾウ</t>
    </rPh>
    <phoneticPr fontId="17"/>
  </si>
  <si>
    <t>7032　道路管理施設</t>
    <rPh sb="5" eb="7">
      <t>ドウロ</t>
    </rPh>
    <rPh sb="7" eb="9">
      <t>カンリ</t>
    </rPh>
    <rPh sb="9" eb="11">
      <t>シセツ</t>
    </rPh>
    <phoneticPr fontId="17"/>
  </si>
  <si>
    <t>7135　維持・補修、その他</t>
    <rPh sb="5" eb="7">
      <t>イジ</t>
    </rPh>
    <rPh sb="8" eb="10">
      <t>ホシュウ</t>
    </rPh>
    <rPh sb="11" eb="14">
      <t>ソノタ</t>
    </rPh>
    <phoneticPr fontId="17"/>
  </si>
  <si>
    <t>7040　鉄道</t>
    <rPh sb="5" eb="7">
      <t>テツドウ</t>
    </rPh>
    <phoneticPr fontId="17"/>
  </si>
  <si>
    <t>7140　トンネル</t>
    <phoneticPr fontId="17"/>
  </si>
  <si>
    <t>7050　水道施設</t>
    <rPh sb="5" eb="7">
      <t>スイドウ</t>
    </rPh>
    <rPh sb="7" eb="9">
      <t>シセツ</t>
    </rPh>
    <phoneticPr fontId="17"/>
  </si>
  <si>
    <t>7150　施工計画、施工設備及び積算</t>
    <rPh sb="5" eb="7">
      <t>セコウ</t>
    </rPh>
    <rPh sb="7" eb="9">
      <t>ケイカク</t>
    </rPh>
    <rPh sb="10" eb="12">
      <t>セコウ</t>
    </rPh>
    <rPh sb="12" eb="14">
      <t>セツビ</t>
    </rPh>
    <rPh sb="14" eb="15">
      <t>オヨ</t>
    </rPh>
    <rPh sb="16" eb="18">
      <t>セキサン</t>
    </rPh>
    <phoneticPr fontId="17"/>
  </si>
  <si>
    <t>7051　送配水管渠</t>
    <rPh sb="5" eb="7">
      <t>ソウハイ</t>
    </rPh>
    <rPh sb="7" eb="8">
      <t>スイ</t>
    </rPh>
    <rPh sb="8" eb="9">
      <t>カン</t>
    </rPh>
    <rPh sb="9" eb="10">
      <t>キョ</t>
    </rPh>
    <phoneticPr fontId="17"/>
  </si>
  <si>
    <t>7160　建設機械</t>
    <rPh sb="5" eb="7">
      <t>ケンセツ</t>
    </rPh>
    <rPh sb="7" eb="9">
      <t>キカイ</t>
    </rPh>
    <phoneticPr fontId="17"/>
  </si>
  <si>
    <t>7060　下水処理施設</t>
    <rPh sb="5" eb="7">
      <t>ゲスイ</t>
    </rPh>
    <rPh sb="7" eb="9">
      <t>ショリ</t>
    </rPh>
    <rPh sb="9" eb="11">
      <t>シセツ</t>
    </rPh>
    <phoneticPr fontId="17"/>
  </si>
  <si>
    <t>7170　環境調査・計画</t>
    <rPh sb="5" eb="7">
      <t>カンキョウ</t>
    </rPh>
    <rPh sb="7" eb="9">
      <t>チョウサ</t>
    </rPh>
    <rPh sb="10" eb="12">
      <t>ケイカク</t>
    </rPh>
    <phoneticPr fontId="17"/>
  </si>
  <si>
    <t>7061　下水管渠</t>
    <rPh sb="5" eb="7">
      <t>ゲスイ</t>
    </rPh>
    <rPh sb="7" eb="8">
      <t>カン</t>
    </rPh>
    <rPh sb="8" eb="9">
      <t>キョ</t>
    </rPh>
    <phoneticPr fontId="17"/>
  </si>
  <si>
    <t>7171　環境設備</t>
    <rPh sb="5" eb="7">
      <t>カンキョウ</t>
    </rPh>
    <rPh sb="7" eb="9">
      <t>セツビ</t>
    </rPh>
    <phoneticPr fontId="17"/>
  </si>
  <si>
    <t>7070　農業土木</t>
    <rPh sb="5" eb="7">
      <t>ノウギョウ</t>
    </rPh>
    <rPh sb="7" eb="9">
      <t>ドボク</t>
    </rPh>
    <phoneticPr fontId="17"/>
  </si>
  <si>
    <t>7900　その他の建設コンサルタント</t>
    <rPh sb="5" eb="8">
      <t>ソノタ</t>
    </rPh>
    <rPh sb="9" eb="11">
      <t>ケンセツ</t>
    </rPh>
    <phoneticPr fontId="17"/>
  </si>
  <si>
    <t>7080　森林土木</t>
    <rPh sb="5" eb="7">
      <t>シンリン</t>
    </rPh>
    <rPh sb="7" eb="9">
      <t>ドボク</t>
    </rPh>
    <phoneticPr fontId="17"/>
  </si>
  <si>
    <t>記入必須
です。</t>
    <rPh sb="0" eb="2">
      <t>キニュウ</t>
    </rPh>
    <rPh sb="2" eb="4">
      <t>ヒッス</t>
    </rPh>
    <phoneticPr fontId="17"/>
  </si>
  <si>
    <t>7090　造園</t>
    <rPh sb="5" eb="7">
      <t>ゾウエン</t>
    </rPh>
    <phoneticPr fontId="17"/>
  </si>
  <si>
    <t>7100　土地利用計画</t>
    <rPh sb="5" eb="7">
      <t>トチ</t>
    </rPh>
    <rPh sb="7" eb="9">
      <t>リヨウ</t>
    </rPh>
    <rPh sb="9" eb="11">
      <t>ケイカク</t>
    </rPh>
    <phoneticPr fontId="17"/>
  </si>
  <si>
    <t>7101　都市施設</t>
    <rPh sb="5" eb="7">
      <t>トシ</t>
    </rPh>
    <rPh sb="7" eb="9">
      <t>シセツ</t>
    </rPh>
    <phoneticPr fontId="17"/>
  </si>
  <si>
    <t>7102　開発事業</t>
    <rPh sb="5" eb="7">
      <t>カイハツ</t>
    </rPh>
    <rPh sb="7" eb="9">
      <t>ジギョウ</t>
    </rPh>
    <phoneticPr fontId="17"/>
  </si>
  <si>
    <t>7103　地域計画</t>
    <rPh sb="5" eb="7">
      <t>チイキ</t>
    </rPh>
    <rPh sb="7" eb="9">
      <t>ケイカク</t>
    </rPh>
    <phoneticPr fontId="17"/>
  </si>
  <si>
    <t>7104　環境保全</t>
    <rPh sb="5" eb="7">
      <t>カンキョウ</t>
    </rPh>
    <rPh sb="7" eb="9">
      <t>ホゼン</t>
    </rPh>
    <phoneticPr fontId="17"/>
  </si>
  <si>
    <t>土木施設維持管理共通情報</t>
    <rPh sb="10" eb="12">
      <t>ジョウホウ</t>
    </rPh>
    <phoneticPr fontId="22"/>
  </si>
  <si>
    <t>職員数表</t>
  </si>
  <si>
    <t>土木施設維持管理業務に係る常勤役員・使用人</t>
    <phoneticPr fontId="22"/>
  </si>
  <si>
    <t>年間平均業務実績高</t>
    <rPh sb="0" eb="2">
      <t>ネンカン</t>
    </rPh>
    <rPh sb="2" eb="4">
      <t>ヘイキン</t>
    </rPh>
    <rPh sb="4" eb="6">
      <t>ギョウム</t>
    </rPh>
    <rPh sb="6" eb="8">
      <t>ジッセキ</t>
    </rPh>
    <rPh sb="8" eb="9">
      <t>ダカ</t>
    </rPh>
    <phoneticPr fontId="22"/>
  </si>
  <si>
    <t>土木施設維持管理個別情報</t>
    <rPh sb="0" eb="2">
      <t>ドボク</t>
    </rPh>
    <rPh sb="2" eb="4">
      <t>シセツ</t>
    </rPh>
    <rPh sb="4" eb="6">
      <t>イジ</t>
    </rPh>
    <rPh sb="6" eb="8">
      <t>カンリ</t>
    </rPh>
    <rPh sb="8" eb="10">
      <t>コベツ</t>
    </rPh>
    <rPh sb="10" eb="12">
      <t>ジョウホウ</t>
    </rPh>
    <phoneticPr fontId="22"/>
  </si>
  <si>
    <t>申請情報</t>
    <rPh sb="0" eb="2">
      <t>シンセイ</t>
    </rPh>
    <rPh sb="2" eb="4">
      <t>ジョウホウ</t>
    </rPh>
    <phoneticPr fontId="22"/>
  </si>
  <si>
    <t>登録業務</t>
    <rPh sb="0" eb="2">
      <t>トウロク</t>
    </rPh>
    <rPh sb="2" eb="4">
      <t>ギョウム</t>
    </rPh>
    <phoneticPr fontId="22"/>
  </si>
  <si>
    <t>資格申請業務</t>
    <rPh sb="0" eb="2">
      <t>シカク</t>
    </rPh>
    <rPh sb="2" eb="4">
      <t>シンセイ</t>
    </rPh>
    <rPh sb="4" eb="6">
      <t>ギョウム</t>
    </rPh>
    <phoneticPr fontId="22"/>
  </si>
  <si>
    <t>道路</t>
    <rPh sb="0" eb="2">
      <t>ドウロ</t>
    </rPh>
    <phoneticPr fontId="22"/>
  </si>
  <si>
    <t>河川</t>
    <rPh sb="0" eb="2">
      <t>カセン</t>
    </rPh>
    <phoneticPr fontId="22"/>
  </si>
  <si>
    <t>苑地</t>
    <rPh sb="0" eb="2">
      <t>エンチ</t>
    </rPh>
    <phoneticPr fontId="22"/>
  </si>
  <si>
    <t>下水道</t>
    <rPh sb="0" eb="3">
      <t>ゲスイドウ</t>
    </rPh>
    <phoneticPr fontId="22"/>
  </si>
  <si>
    <t>組合員名簿</t>
    <phoneticPr fontId="22"/>
  </si>
  <si>
    <t>組合の名称：</t>
    <phoneticPr fontId="22"/>
  </si>
  <si>
    <t xml:space="preserve">                                                                                </t>
  </si>
  <si>
    <t>組合員名</t>
  </si>
  <si>
    <t>代表者名</t>
  </si>
  <si>
    <t>所　在　地</t>
  </si>
  <si>
    <t xml:space="preserve">           </t>
    <phoneticPr fontId="22"/>
  </si>
  <si>
    <t>※</t>
    <phoneticPr fontId="22"/>
  </si>
  <si>
    <t>記入する組合員は全組合員を対象とします。</t>
    <phoneticPr fontId="22"/>
  </si>
  <si>
    <t>役員名簿</t>
    <rPh sb="0" eb="2">
      <t>ヤクイン</t>
    </rPh>
    <phoneticPr fontId="22"/>
  </si>
  <si>
    <t>組合の名称：</t>
    <phoneticPr fontId="22"/>
  </si>
  <si>
    <t>組合役職名</t>
    <phoneticPr fontId="22"/>
  </si>
  <si>
    <t>所 属 事 業 者</t>
    <phoneticPr fontId="22"/>
  </si>
  <si>
    <t>氏　名</t>
    <phoneticPr fontId="22"/>
  </si>
  <si>
    <t>備　考</t>
    <phoneticPr fontId="22"/>
  </si>
  <si>
    <t>商号又は名称</t>
    <phoneticPr fontId="22"/>
  </si>
  <si>
    <t>役 職 名</t>
    <phoneticPr fontId="22"/>
  </si>
  <si>
    <t>日</t>
    <rPh sb="0" eb="1">
      <t>ニチ</t>
    </rPh>
    <phoneticPr fontId="3"/>
  </si>
  <si>
    <t>使　用　印　鑑</t>
    <phoneticPr fontId="3"/>
  </si>
  <si>
    <t>誓　　約　　書</t>
  </si>
  <si>
    <t>代表者名　　　　　　　　　　　　　　　</t>
  </si>
  <si>
    <t>本店所在地
又は住所</t>
    <rPh sb="0" eb="2">
      <t>ホンテン</t>
    </rPh>
    <rPh sb="2" eb="5">
      <t>ショザイチ</t>
    </rPh>
    <rPh sb="6" eb="7">
      <t>マタ</t>
    </rPh>
    <rPh sb="8" eb="10">
      <t>ジュウショ</t>
    </rPh>
    <phoneticPr fontId="22"/>
  </si>
  <si>
    <t>商号又は名称</t>
    <phoneticPr fontId="22"/>
  </si>
  <si>
    <t>代表者氏名</t>
    <phoneticPr fontId="3"/>
  </si>
  <si>
    <t>記</t>
    <rPh sb="0" eb="1">
      <t>キ</t>
    </rPh>
    <phoneticPr fontId="3"/>
  </si>
  <si>
    <t>１　資本関係に関する事項</t>
    <rPh sb="2" eb="4">
      <t>シホン</t>
    </rPh>
    <rPh sb="4" eb="6">
      <t>カンケイ</t>
    </rPh>
    <rPh sb="7" eb="8">
      <t>カン</t>
    </rPh>
    <rPh sb="10" eb="12">
      <t>ジコウ</t>
    </rPh>
    <phoneticPr fontId="3"/>
  </si>
  <si>
    <t>（１）　会社法第２条４号の規定に関する親会社</t>
    <rPh sb="4" eb="6">
      <t>カイシャ</t>
    </rPh>
    <rPh sb="6" eb="7">
      <t>ホウ</t>
    </rPh>
    <rPh sb="7" eb="8">
      <t>ダイ</t>
    </rPh>
    <rPh sb="9" eb="10">
      <t>ジョウ</t>
    </rPh>
    <rPh sb="11" eb="12">
      <t>ゴウ</t>
    </rPh>
    <rPh sb="13" eb="15">
      <t>キテイ</t>
    </rPh>
    <rPh sb="16" eb="17">
      <t>カン</t>
    </rPh>
    <rPh sb="19" eb="22">
      <t>オヤガイシャ</t>
    </rPh>
    <phoneticPr fontId="3"/>
  </si>
  <si>
    <t>商号</t>
    <rPh sb="0" eb="2">
      <t>ショウゴウ</t>
    </rPh>
    <phoneticPr fontId="3"/>
  </si>
  <si>
    <t>本店所在地</t>
    <rPh sb="0" eb="2">
      <t>ホンテン</t>
    </rPh>
    <rPh sb="2" eb="5">
      <t>ショザイチ</t>
    </rPh>
    <phoneticPr fontId="3"/>
  </si>
  <si>
    <t>（２）　会社法第２条３号の規定による子会社</t>
    <rPh sb="4" eb="6">
      <t>カイシャ</t>
    </rPh>
    <rPh sb="6" eb="7">
      <t>ホウ</t>
    </rPh>
    <rPh sb="7" eb="8">
      <t>ダイ</t>
    </rPh>
    <rPh sb="9" eb="10">
      <t>ジョウ</t>
    </rPh>
    <rPh sb="11" eb="12">
      <t>ゴウ</t>
    </rPh>
    <rPh sb="13" eb="15">
      <t>キテイ</t>
    </rPh>
    <rPh sb="18" eb="21">
      <t>コガイシャ</t>
    </rPh>
    <phoneticPr fontId="3"/>
  </si>
  <si>
    <t>（３）　（１）の記載による親会社を同じくする他の子会社</t>
    <rPh sb="8" eb="10">
      <t>キサイ</t>
    </rPh>
    <rPh sb="13" eb="14">
      <t>オヤ</t>
    </rPh>
    <rPh sb="14" eb="16">
      <t>カイシャ</t>
    </rPh>
    <rPh sb="17" eb="18">
      <t>オナ</t>
    </rPh>
    <rPh sb="22" eb="23">
      <t>ホカ</t>
    </rPh>
    <rPh sb="24" eb="27">
      <t>コガイシャ</t>
    </rPh>
    <phoneticPr fontId="3"/>
  </si>
  <si>
    <t>２　人的関係に関する事項</t>
    <rPh sb="2" eb="4">
      <t>ジンテキ</t>
    </rPh>
    <rPh sb="4" eb="6">
      <t>カンケイ</t>
    </rPh>
    <rPh sb="7" eb="8">
      <t>カン</t>
    </rPh>
    <rPh sb="10" eb="12">
      <t>ジコウ</t>
    </rPh>
    <phoneticPr fontId="3"/>
  </si>
  <si>
    <t>（１）　役員の兼任の状況</t>
    <rPh sb="4" eb="6">
      <t>ヤクイン</t>
    </rPh>
    <rPh sb="7" eb="9">
      <t>ケンニン</t>
    </rPh>
    <rPh sb="10" eb="12">
      <t>ジョウキョウ</t>
    </rPh>
    <phoneticPr fontId="3"/>
  </si>
  <si>
    <t>当社の役員</t>
    <rPh sb="0" eb="2">
      <t>トウシャ</t>
    </rPh>
    <rPh sb="3" eb="5">
      <t>ヤクイン</t>
    </rPh>
    <phoneticPr fontId="3"/>
  </si>
  <si>
    <t>兼任している会社名・役職名</t>
    <rPh sb="0" eb="2">
      <t>ケンニン</t>
    </rPh>
    <rPh sb="6" eb="8">
      <t>カイシャ</t>
    </rPh>
    <rPh sb="8" eb="9">
      <t>メイ</t>
    </rPh>
    <rPh sb="10" eb="13">
      <t>ヤクショクメイ</t>
    </rPh>
    <phoneticPr fontId="3"/>
  </si>
  <si>
    <t>役職名</t>
    <rPh sb="0" eb="2">
      <t>ヤクショク</t>
    </rPh>
    <rPh sb="2" eb="3">
      <t>メイ</t>
    </rPh>
    <phoneticPr fontId="3"/>
  </si>
  <si>
    <t>氏名</t>
    <rPh sb="0" eb="2">
      <t>シメイ</t>
    </rPh>
    <phoneticPr fontId="3"/>
  </si>
  <si>
    <t>所在地</t>
    <rPh sb="0" eb="3">
      <t>ショザイチ</t>
    </rPh>
    <phoneticPr fontId="3"/>
  </si>
  <si>
    <t>月</t>
    <rPh sb="0" eb="1">
      <t>ツキ</t>
    </rPh>
    <phoneticPr fontId="22"/>
  </si>
  <si>
    <t>日</t>
    <rPh sb="0" eb="1">
      <t>ヒ</t>
    </rPh>
    <phoneticPr fontId="22"/>
  </si>
  <si>
    <t>住　　　　所　</t>
    <phoneticPr fontId="22"/>
  </si>
  <si>
    <t/>
  </si>
  <si>
    <t>商号又は名称　</t>
    <phoneticPr fontId="22"/>
  </si>
  <si>
    <r>
      <t>代</t>
    </r>
    <r>
      <rPr>
        <sz val="6"/>
        <color indexed="8"/>
        <rFont val="ＭＳ 明朝"/>
        <family val="1"/>
        <charset val="128"/>
      </rPr>
      <t xml:space="preserve"> </t>
    </r>
    <r>
      <rPr>
        <sz val="12"/>
        <color indexed="8"/>
        <rFont val="ＭＳ 明朝"/>
        <family val="1"/>
        <charset val="128"/>
      </rPr>
      <t>表</t>
    </r>
    <r>
      <rPr>
        <sz val="6"/>
        <color indexed="8"/>
        <rFont val="ＭＳ 明朝"/>
        <family val="1"/>
        <charset val="128"/>
      </rPr>
      <t xml:space="preserve"> </t>
    </r>
    <r>
      <rPr>
        <sz val="12"/>
        <color indexed="8"/>
        <rFont val="ＭＳ 明朝"/>
        <family val="1"/>
        <charset val="128"/>
      </rPr>
      <t>者</t>
    </r>
    <r>
      <rPr>
        <sz val="6"/>
        <color indexed="8"/>
        <rFont val="ＭＳ 明朝"/>
        <family val="1"/>
        <charset val="128"/>
      </rPr>
      <t xml:space="preserve"> </t>
    </r>
    <r>
      <rPr>
        <sz val="12"/>
        <color indexed="8"/>
        <rFont val="ＭＳ 明朝"/>
        <family val="1"/>
        <charset val="128"/>
      </rPr>
      <t>氏</t>
    </r>
    <r>
      <rPr>
        <sz val="6"/>
        <color indexed="8"/>
        <rFont val="ＭＳ 明朝"/>
        <family val="1"/>
        <charset val="128"/>
      </rPr>
      <t xml:space="preserve"> </t>
    </r>
    <r>
      <rPr>
        <sz val="12"/>
        <color indexed="8"/>
        <rFont val="ＭＳ 明朝"/>
        <family val="1"/>
        <charset val="128"/>
      </rPr>
      <t>名</t>
    </r>
    <rPh sb="0" eb="1">
      <t>ダイ</t>
    </rPh>
    <rPh sb="2" eb="3">
      <t>ヒョウ</t>
    </rPh>
    <rPh sb="4" eb="5">
      <t>シャ</t>
    </rPh>
    <rPh sb="6" eb="7">
      <t>シ</t>
    </rPh>
    <rPh sb="8" eb="9">
      <t>メイ</t>
    </rPh>
    <phoneticPr fontId="22"/>
  </si>
  <si>
    <t>さいたま市使用欄（記入しないでください。）</t>
    <rPh sb="4" eb="5">
      <t>シ</t>
    </rPh>
    <rPh sb="5" eb="7">
      <t>シヨウ</t>
    </rPh>
    <rPh sb="7" eb="8">
      <t>ラン</t>
    </rPh>
    <rPh sb="9" eb="11">
      <t>キニュウ</t>
    </rPh>
    <phoneticPr fontId="3"/>
  </si>
  <si>
    <t>※申請日現在有効な建設業許可番号を記入してください。</t>
    <rPh sb="1" eb="3">
      <t>シンセイ</t>
    </rPh>
    <rPh sb="3" eb="4">
      <t>ビ</t>
    </rPh>
    <rPh sb="4" eb="6">
      <t>ゲンザイ</t>
    </rPh>
    <rPh sb="6" eb="8">
      <t>ユウコウ</t>
    </rPh>
    <rPh sb="9" eb="12">
      <t>ケンセツギョウ</t>
    </rPh>
    <rPh sb="12" eb="14">
      <t>キョカ</t>
    </rPh>
    <rPh sb="14" eb="16">
      <t>バンゴウ</t>
    </rPh>
    <rPh sb="17" eb="19">
      <t>キニュウ</t>
    </rPh>
    <phoneticPr fontId="22"/>
  </si>
  <si>
    <t>※経営事項審査の総合評定値通知書の審査基準日を記入してください。</t>
    <rPh sb="1" eb="3">
      <t>ケイエイ</t>
    </rPh>
    <rPh sb="3" eb="5">
      <t>ジコウ</t>
    </rPh>
    <rPh sb="5" eb="7">
      <t>シンサ</t>
    </rPh>
    <rPh sb="8" eb="10">
      <t>ソウゴウ</t>
    </rPh>
    <rPh sb="10" eb="12">
      <t>ヒョウテイ</t>
    </rPh>
    <rPh sb="12" eb="13">
      <t>チ</t>
    </rPh>
    <rPh sb="13" eb="16">
      <t>ツウチショ</t>
    </rPh>
    <rPh sb="17" eb="19">
      <t>シンサ</t>
    </rPh>
    <rPh sb="19" eb="21">
      <t>キジュン</t>
    </rPh>
    <rPh sb="21" eb="22">
      <t>ビ</t>
    </rPh>
    <rPh sb="23" eb="25">
      <t>キニュウ</t>
    </rPh>
    <phoneticPr fontId="22"/>
  </si>
  <si>
    <t>総合補償</t>
    <rPh sb="0" eb="2">
      <t>ソウゴウ</t>
    </rPh>
    <rPh sb="2" eb="4">
      <t>ホショウ</t>
    </rPh>
    <phoneticPr fontId="3"/>
  </si>
  <si>
    <t>①技術職員</t>
    <phoneticPr fontId="3"/>
  </si>
  <si>
    <t>②その他</t>
    <rPh sb="1" eb="4">
      <t>ソノタ</t>
    </rPh>
    <phoneticPr fontId="22"/>
  </si>
  <si>
    <t>③計【①＋②】</t>
    <rPh sb="1" eb="2">
      <t>ケイ</t>
    </rPh>
    <phoneticPr fontId="22"/>
  </si>
  <si>
    <t>④左記以外の業務に係る常勤役員・使用人</t>
    <rPh sb="1" eb="3">
      <t>サキ</t>
    </rPh>
    <rPh sb="3" eb="5">
      <t>イガイ</t>
    </rPh>
    <rPh sb="6" eb="7">
      <t>ギョウ</t>
    </rPh>
    <rPh sb="7" eb="8">
      <t>ツトム</t>
    </rPh>
    <rPh sb="9" eb="10">
      <t>カカ</t>
    </rPh>
    <rPh sb="11" eb="13">
      <t>ジョウキン</t>
    </rPh>
    <rPh sb="13" eb="15">
      <t>ヤクイン</t>
    </rPh>
    <rPh sb="16" eb="19">
      <t>シヨウニン</t>
    </rPh>
    <phoneticPr fontId="22"/>
  </si>
  <si>
    <t>⑤総職員数
（会社全体）
【③＋④】</t>
    <rPh sb="1" eb="2">
      <t>ソウ</t>
    </rPh>
    <rPh sb="2" eb="4">
      <t>ショクイン</t>
    </rPh>
    <rPh sb="4" eb="5">
      <t>スウ</t>
    </rPh>
    <rPh sb="7" eb="9">
      <t>カイシャ</t>
    </rPh>
    <rPh sb="9" eb="11">
      <t>ゼンタイ</t>
    </rPh>
    <phoneticPr fontId="22"/>
  </si>
  <si>
    <t>※　この様式には審査基準日（直近の決算日で、決算手続きが完了したもの）現在の会社全体の</t>
    <rPh sb="4" eb="6">
      <t>ヨウシキ</t>
    </rPh>
    <rPh sb="8" eb="10">
      <t>シンサ</t>
    </rPh>
    <rPh sb="10" eb="12">
      <t>キジュン</t>
    </rPh>
    <rPh sb="12" eb="13">
      <t>ビ</t>
    </rPh>
    <rPh sb="14" eb="16">
      <t>チョッキン</t>
    </rPh>
    <rPh sb="17" eb="20">
      <t>ケッサンビ</t>
    </rPh>
    <rPh sb="22" eb="24">
      <t>ケッサン</t>
    </rPh>
    <rPh sb="24" eb="26">
      <t>テツヅ</t>
    </rPh>
    <rPh sb="28" eb="30">
      <t>カンリョウ</t>
    </rPh>
    <rPh sb="35" eb="37">
      <t>ゲンザイ</t>
    </rPh>
    <rPh sb="38" eb="40">
      <t>カイシャ</t>
    </rPh>
    <rPh sb="40" eb="42">
      <t>ゼンタイ</t>
    </rPh>
    <phoneticPr fontId="3"/>
  </si>
  <si>
    <t>情報を記入してください。申請事業所ごとの情報ではありません。</t>
    <rPh sb="0" eb="2">
      <t>ジョウホウ</t>
    </rPh>
    <rPh sb="3" eb="5">
      <t>キニュウ</t>
    </rPh>
    <rPh sb="12" eb="14">
      <t>シンセイ</t>
    </rPh>
    <rPh sb="14" eb="17">
      <t>ジギョウショ</t>
    </rPh>
    <rPh sb="20" eb="22">
      <t>ジョウホウ</t>
    </rPh>
    <phoneticPr fontId="3"/>
  </si>
  <si>
    <t>※　職員数表には、非常勤役員、非常勤職員、アルバイトは計上しないでください。　</t>
    <rPh sb="2" eb="5">
      <t>ショクインスウ</t>
    </rPh>
    <rPh sb="5" eb="6">
      <t>ヒョウ</t>
    </rPh>
    <rPh sb="9" eb="12">
      <t>ヒジョウキン</t>
    </rPh>
    <rPh sb="12" eb="14">
      <t>ヤクイン</t>
    </rPh>
    <rPh sb="15" eb="18">
      <t>ヒジョウキン</t>
    </rPh>
    <rPh sb="18" eb="20">
      <t>ショクイン</t>
    </rPh>
    <rPh sb="27" eb="29">
      <t>ケイジョウ</t>
    </rPh>
    <phoneticPr fontId="3"/>
  </si>
  <si>
    <t>Ｃ－１</t>
    <phoneticPr fontId="22"/>
  </si>
  <si>
    <t>Ｃ－２</t>
    <phoneticPr fontId="22"/>
  </si>
  <si>
    <t>・申請業種を記入の上、申請の手引第４章業種・業務分類表を参考に、受注を希望する工事分類名、実績割合を記入してください。</t>
    <rPh sb="1" eb="3">
      <t>シンセイ</t>
    </rPh>
    <rPh sb="3" eb="5">
      <t>ギョウシュ</t>
    </rPh>
    <rPh sb="6" eb="8">
      <t>キニュウ</t>
    </rPh>
    <rPh sb="9" eb="10">
      <t>ウエ</t>
    </rPh>
    <rPh sb="11" eb="13">
      <t>シンセイ</t>
    </rPh>
    <rPh sb="14" eb="16">
      <t>テビ</t>
    </rPh>
    <rPh sb="16" eb="17">
      <t>ダイ</t>
    </rPh>
    <rPh sb="18" eb="19">
      <t>ショウ</t>
    </rPh>
    <rPh sb="19" eb="21">
      <t>ギョウシュ</t>
    </rPh>
    <rPh sb="22" eb="24">
      <t>ギョウム</t>
    </rPh>
    <rPh sb="24" eb="26">
      <t>ブンルイ</t>
    </rPh>
    <rPh sb="26" eb="27">
      <t>ヒョウ</t>
    </rPh>
    <rPh sb="28" eb="30">
      <t>サンコウ</t>
    </rPh>
    <rPh sb="32" eb="34">
      <t>ジュチュウ</t>
    </rPh>
    <rPh sb="35" eb="37">
      <t>キボウ</t>
    </rPh>
    <rPh sb="39" eb="41">
      <t>コウジ</t>
    </rPh>
    <rPh sb="41" eb="43">
      <t>ブンルイ</t>
    </rPh>
    <rPh sb="43" eb="44">
      <t>メイ</t>
    </rPh>
    <rPh sb="45" eb="47">
      <t>ジッセキ</t>
    </rPh>
    <rPh sb="47" eb="49">
      <t>ワリアイ</t>
    </rPh>
    <rPh sb="50" eb="52">
      <t>キニュウ</t>
    </rPh>
    <phoneticPr fontId="22"/>
  </si>
  <si>
    <r>
      <t>・</t>
    </r>
    <r>
      <rPr>
        <b/>
        <sz val="20"/>
        <rFont val="ＭＳ 明朝"/>
        <family val="1"/>
        <charset val="128"/>
      </rPr>
      <t>経営事項審査を受けていない業種、申請事業所で建設業許可を受けていない業種は申請できません。</t>
    </r>
    <rPh sb="1" eb="3">
      <t>ケイエイ</t>
    </rPh>
    <rPh sb="3" eb="5">
      <t>ジコウ</t>
    </rPh>
    <rPh sb="5" eb="7">
      <t>シンサ</t>
    </rPh>
    <rPh sb="8" eb="9">
      <t>ウ</t>
    </rPh>
    <rPh sb="14" eb="16">
      <t>ギョウシュ</t>
    </rPh>
    <rPh sb="17" eb="19">
      <t>シンセイ</t>
    </rPh>
    <rPh sb="19" eb="22">
      <t>ジギョウショ</t>
    </rPh>
    <rPh sb="23" eb="26">
      <t>ケンセツギョウ</t>
    </rPh>
    <rPh sb="26" eb="28">
      <t>キョカ</t>
    </rPh>
    <rPh sb="29" eb="30">
      <t>ウ</t>
    </rPh>
    <rPh sb="35" eb="37">
      <t>ギョウシュ</t>
    </rPh>
    <rPh sb="38" eb="40">
      <t>シンセイ</t>
    </rPh>
    <phoneticPr fontId="22"/>
  </si>
  <si>
    <t>Ｃ－３</t>
    <phoneticPr fontId="17"/>
  </si>
  <si>
    <t>建築関連コンサルタント</t>
    <rPh sb="2" eb="4">
      <t>カンレン</t>
    </rPh>
    <phoneticPr fontId="17"/>
  </si>
  <si>
    <t>Ｃ－４</t>
    <phoneticPr fontId="22"/>
  </si>
  <si>
    <t>組合員名が個人の場合は個人名を、法人である場合は法人名を記入してください。</t>
    <rPh sb="16" eb="18">
      <t>ホウジン</t>
    </rPh>
    <rPh sb="24" eb="26">
      <t>ホウジン</t>
    </rPh>
    <phoneticPr fontId="22"/>
  </si>
  <si>
    <t>Ｃ－７</t>
    <phoneticPr fontId="22"/>
  </si>
  <si>
    <t>さいたま市水道事業管理者</t>
    <phoneticPr fontId="3"/>
  </si>
  <si>
    <r>
      <t>　</t>
    </r>
    <r>
      <rPr>
        <u/>
        <sz val="10.5"/>
        <color theme="1"/>
        <rFont val="ＭＳ 明朝"/>
        <family val="1"/>
        <charset val="128"/>
      </rPr>
      <t>さいたま市水道事業管理者　</t>
    </r>
    <phoneticPr fontId="3"/>
  </si>
  <si>
    <t>Ｂ－２</t>
    <phoneticPr fontId="22"/>
  </si>
  <si>
    <t>建設工事請負共通情報（様式Ｂ－２）</t>
    <phoneticPr fontId="3"/>
  </si>
  <si>
    <t>建設工事請負個別情報（様式Ｃ－２）</t>
    <phoneticPr fontId="3"/>
  </si>
  <si>
    <t>設計・調査・測量共通情報
（様式Ｂ－３）</t>
    <phoneticPr fontId="3"/>
  </si>
  <si>
    <t>設計・調査・測量個別情報
（様式Ｃ－３）</t>
    <phoneticPr fontId="3"/>
  </si>
  <si>
    <t>土木施設維持管理共通情報
（様式Ｂ－４）</t>
    <phoneticPr fontId="3"/>
  </si>
  <si>
    <t>土木施設維持管理個別情報
（様式Ｃ－４）</t>
    <phoneticPr fontId="3"/>
  </si>
  <si>
    <t>誓約書（様式Ｄ－３）</t>
    <rPh sb="0" eb="3">
      <t>セイヤクショ</t>
    </rPh>
    <phoneticPr fontId="3"/>
  </si>
  <si>
    <t>Ｂ－１</t>
    <phoneticPr fontId="17"/>
  </si>
  <si>
    <t>Ｂ－４</t>
    <phoneticPr fontId="22"/>
  </si>
  <si>
    <t>さいたま市長</t>
    <phoneticPr fontId="3"/>
  </si>
  <si>
    <t>Ｄ－３</t>
    <phoneticPr fontId="3"/>
  </si>
  <si>
    <t>Ｄ－５</t>
    <phoneticPr fontId="3"/>
  </si>
  <si>
    <t>事　業　所　の</t>
    <rPh sb="0" eb="1">
      <t>コト</t>
    </rPh>
    <rPh sb="2" eb="3">
      <t>ギョウ</t>
    </rPh>
    <rPh sb="4" eb="5">
      <t>ジョ</t>
    </rPh>
    <phoneticPr fontId="3"/>
  </si>
  <si>
    <t>事業所名</t>
    <phoneticPr fontId="3"/>
  </si>
  <si>
    <t>事業所代表者役職名</t>
    <rPh sb="0" eb="3">
      <t>ジギョウショ</t>
    </rPh>
    <phoneticPr fontId="3"/>
  </si>
  <si>
    <t>事業所代表者氏名</t>
    <rPh sb="0" eb="3">
      <t>ジギョウショ</t>
    </rPh>
    <rPh sb="3" eb="6">
      <t>ダイヒョウシャ</t>
    </rPh>
    <rPh sb="6" eb="8">
      <t>シメイ</t>
    </rPh>
    <phoneticPr fontId="3"/>
  </si>
  <si>
    <t>　さいたま市長　　　　　　　</t>
    <phoneticPr fontId="3"/>
  </si>
  <si>
    <t>（あて先）</t>
    <phoneticPr fontId="3"/>
  </si>
  <si>
    <t>（あて先）</t>
    <phoneticPr fontId="3"/>
  </si>
  <si>
    <r>
      <t>　</t>
    </r>
    <r>
      <rPr>
        <u/>
        <sz val="11"/>
        <color theme="1"/>
        <rFont val="ＭＳ ゴシック"/>
        <family val="3"/>
        <charset val="128"/>
      </rPr>
      <t>さいたま市水道事業管理者</t>
    </r>
    <phoneticPr fontId="3"/>
  </si>
  <si>
    <t>競争入札参加資格審査申請書
（基本共通情報）（様式Ｂ－１）</t>
    <rPh sb="8" eb="10">
      <t>シンサ</t>
    </rPh>
    <phoneticPr fontId="3"/>
  </si>
  <si>
    <t>競争入札参加資格審査申請書
（基本個別情報）（様式Ｃ－１）</t>
    <rPh sb="8" eb="10">
      <t>シンサ</t>
    </rPh>
    <phoneticPr fontId="3"/>
  </si>
  <si>
    <t>令和</t>
    <rPh sb="0" eb="2">
      <t>レイワ</t>
    </rPh>
    <phoneticPr fontId="3"/>
  </si>
  <si>
    <t>令和</t>
    <rPh sb="0" eb="2">
      <t>レイワ</t>
    </rPh>
    <phoneticPr fontId="22"/>
  </si>
  <si>
    <r>
      <t>④設計･調査･測量業務</t>
    </r>
    <r>
      <rPr>
        <u/>
        <sz val="18"/>
        <color indexed="10"/>
        <rFont val="ＭＳ 明朝"/>
        <family val="1"/>
        <charset val="128"/>
      </rPr>
      <t>以外</t>
    </r>
    <r>
      <rPr>
        <sz val="18"/>
        <rFont val="ＭＳ 明朝"/>
        <family val="1"/>
        <charset val="128"/>
      </rPr>
      <t>に係る常勤役員・使用人</t>
    </r>
    <rPh sb="1" eb="3">
      <t>セッケイ</t>
    </rPh>
    <rPh sb="4" eb="6">
      <t>チョウサ</t>
    </rPh>
    <rPh sb="7" eb="9">
      <t>ソクリョウ</t>
    </rPh>
    <rPh sb="9" eb="11">
      <t>ギョウム</t>
    </rPh>
    <rPh sb="11" eb="13">
      <t>イガイ</t>
    </rPh>
    <rPh sb="14" eb="15">
      <t>カカ</t>
    </rPh>
    <rPh sb="16" eb="18">
      <t>ジョウキン</t>
    </rPh>
    <rPh sb="18" eb="20">
      <t>ヤクイン</t>
    </rPh>
    <rPh sb="21" eb="24">
      <t>シヨウニン</t>
    </rPh>
    <phoneticPr fontId="17"/>
  </si>
  <si>
    <t>３　技術職員等（設計･調査・測量業務に係る常勤役員・使用人　「２　職員数①②」で計上した人数の内訳）</t>
    <rPh sb="2" eb="4">
      <t>ギジュツ</t>
    </rPh>
    <rPh sb="4" eb="6">
      <t>ショクイン</t>
    </rPh>
    <rPh sb="6" eb="7">
      <t>トウ</t>
    </rPh>
    <rPh sb="8" eb="10">
      <t>セッケイ</t>
    </rPh>
    <rPh sb="11" eb="13">
      <t>チョウサ</t>
    </rPh>
    <rPh sb="14" eb="16">
      <t>ソクリョウ</t>
    </rPh>
    <rPh sb="16" eb="18">
      <t>ギョウム</t>
    </rPh>
    <rPh sb="19" eb="20">
      <t>カカ</t>
    </rPh>
    <rPh sb="21" eb="23">
      <t>ジョウキン</t>
    </rPh>
    <rPh sb="23" eb="25">
      <t>ヤクイン</t>
    </rPh>
    <rPh sb="26" eb="29">
      <t>シヨウニン</t>
    </rPh>
    <rPh sb="33" eb="36">
      <t>ショクインスウ</t>
    </rPh>
    <rPh sb="40" eb="42">
      <t>ケイジョウ</t>
    </rPh>
    <rPh sb="44" eb="46">
      <t>ニンズウ</t>
    </rPh>
    <rPh sb="47" eb="49">
      <t>ウチワケ</t>
    </rPh>
    <phoneticPr fontId="17"/>
  </si>
  <si>
    <t>0000　さいたま市内営業所の業務実績高の割合</t>
    <rPh sb="9" eb="11">
      <t>シナイ</t>
    </rPh>
    <rPh sb="10" eb="11">
      <t>ナイ</t>
    </rPh>
    <rPh sb="11" eb="13">
      <t>エイギョウ</t>
    </rPh>
    <rPh sb="13" eb="14">
      <t>ショ</t>
    </rPh>
    <rPh sb="15" eb="17">
      <t>ギョウム</t>
    </rPh>
    <rPh sb="17" eb="19">
      <t>ジッセキ</t>
    </rPh>
    <rPh sb="19" eb="20">
      <t>ダカ</t>
    </rPh>
    <rPh sb="21" eb="23">
      <t>ワリアイ</t>
    </rPh>
    <phoneticPr fontId="17"/>
  </si>
  <si>
    <t>（商号又は名称）</t>
    <rPh sb="1" eb="3">
      <t>ショウゴウ</t>
    </rPh>
    <rPh sb="3" eb="4">
      <t>マタ</t>
    </rPh>
    <rPh sb="5" eb="7">
      <t>メイショウ</t>
    </rPh>
    <phoneticPr fontId="3"/>
  </si>
  <si>
    <t>　　・この用紙は、審査が終了した通知ではありません。</t>
    <phoneticPr fontId="3"/>
  </si>
  <si>
    <t>　　・審査の進捗状況について、個別の問合せは受け付けておりません。</t>
    <phoneticPr fontId="3"/>
  </si>
  <si>
    <t>　　　お問い合わせは</t>
    <phoneticPr fontId="3"/>
  </si>
  <si>
    <t>　　　さいたま市財政局契約管理部契約課　　電話048‐829‐1179（直通）</t>
    <phoneticPr fontId="3"/>
  </si>
  <si>
    <t>　　　さいたま市水道局業務部管財課　　　　　電話048‐714‐3080（直通）</t>
    <phoneticPr fontId="3"/>
  </si>
  <si>
    <t>さいたま市特定調達契約に係る競争入札参加資格審査申請受付証</t>
    <rPh sb="4" eb="5">
      <t>シ</t>
    </rPh>
    <rPh sb="5" eb="7">
      <t>トクテイ</t>
    </rPh>
    <rPh sb="7" eb="9">
      <t>チョウタツ</t>
    </rPh>
    <rPh sb="9" eb="11">
      <t>ケイヤク</t>
    </rPh>
    <rPh sb="12" eb="13">
      <t>カカ</t>
    </rPh>
    <rPh sb="14" eb="16">
      <t>キョウソウ</t>
    </rPh>
    <rPh sb="16" eb="18">
      <t>ニュウサツ</t>
    </rPh>
    <rPh sb="18" eb="20">
      <t>サンカ</t>
    </rPh>
    <rPh sb="20" eb="22">
      <t>シカク</t>
    </rPh>
    <rPh sb="22" eb="24">
      <t>シンサ</t>
    </rPh>
    <rPh sb="24" eb="26">
      <t>シンセイ</t>
    </rPh>
    <rPh sb="26" eb="28">
      <t>ウケツケ</t>
    </rPh>
    <rPh sb="28" eb="29">
      <t>ショウ</t>
    </rPh>
    <phoneticPr fontId="3"/>
  </si>
  <si>
    <t>（　建設工事　・　設計・調査・測量　・　土木施設維持管理　）</t>
    <rPh sb="2" eb="4">
      <t>ケンセツ</t>
    </rPh>
    <rPh sb="4" eb="6">
      <t>コウジ</t>
    </rPh>
    <rPh sb="9" eb="11">
      <t>セッケイ</t>
    </rPh>
    <rPh sb="12" eb="14">
      <t>チョウサ</t>
    </rPh>
    <rPh sb="15" eb="17">
      <t>ソクリョウ</t>
    </rPh>
    <rPh sb="20" eb="22">
      <t>ドボク</t>
    </rPh>
    <rPh sb="22" eb="24">
      <t>シセツ</t>
    </rPh>
    <rPh sb="24" eb="26">
      <t>イジ</t>
    </rPh>
    <rPh sb="26" eb="28">
      <t>カンリ</t>
    </rPh>
    <phoneticPr fontId="3"/>
  </si>
  <si>
    <t xml:space="preserve">     通知書が届くまでこの用紙を保管してください。</t>
    <phoneticPr fontId="3"/>
  </si>
  <si>
    <t>　　　通知書が届くまでこの用紙を保管してください。</t>
    <phoneticPr fontId="3"/>
  </si>
  <si>
    <t>市区町村名★</t>
    <rPh sb="0" eb="2">
      <t>シク</t>
    </rPh>
    <rPh sb="2" eb="4">
      <t>チョウソン</t>
    </rPh>
    <rPh sb="4" eb="5">
      <t>メイ</t>
    </rPh>
    <phoneticPr fontId="17"/>
  </si>
  <si>
    <t>字等★</t>
    <rPh sb="0" eb="1">
      <t>アザ</t>
    </rPh>
    <rPh sb="1" eb="2">
      <t>トウ</t>
    </rPh>
    <phoneticPr fontId="17"/>
  </si>
  <si>
    <t>申請事業所の
代表者役職名★</t>
    <rPh sb="0" eb="2">
      <t>シンセイ</t>
    </rPh>
    <rPh sb="2" eb="5">
      <t>ジギョウショ</t>
    </rPh>
    <rPh sb="8" eb="9">
      <t>オモテ</t>
    </rPh>
    <rPh sb="9" eb="10">
      <t>シャ</t>
    </rPh>
    <rPh sb="10" eb="12">
      <t>ヤクショク</t>
    </rPh>
    <rPh sb="12" eb="13">
      <t>メイ</t>
    </rPh>
    <phoneticPr fontId="17"/>
  </si>
  <si>
    <r>
      <t>・</t>
    </r>
    <r>
      <rPr>
        <b/>
        <sz val="20"/>
        <rFont val="ＭＳ 明朝"/>
        <family val="1"/>
        <charset val="128"/>
      </rPr>
      <t>「電気工事業」「管工事業」「電気通信工事業」「消防施設工事業」の一部の受注希望工事については、資格がないと申請できません。</t>
    </r>
    <rPh sb="2" eb="4">
      <t>デンキ</t>
    </rPh>
    <rPh sb="4" eb="6">
      <t>コウジ</t>
    </rPh>
    <rPh sb="6" eb="7">
      <t>ギョウ</t>
    </rPh>
    <rPh sb="9" eb="10">
      <t>カン</t>
    </rPh>
    <rPh sb="10" eb="13">
      <t>コウジギョウ</t>
    </rPh>
    <rPh sb="15" eb="17">
      <t>デンキ</t>
    </rPh>
    <rPh sb="17" eb="19">
      <t>ツウシン</t>
    </rPh>
    <rPh sb="19" eb="22">
      <t>コウジギョウ</t>
    </rPh>
    <rPh sb="24" eb="26">
      <t>ショウボウ</t>
    </rPh>
    <rPh sb="26" eb="28">
      <t>シセツ</t>
    </rPh>
    <rPh sb="28" eb="30">
      <t>コウジ</t>
    </rPh>
    <rPh sb="30" eb="31">
      <t>ギョウ</t>
    </rPh>
    <rPh sb="33" eb="35">
      <t>イチブ</t>
    </rPh>
    <rPh sb="36" eb="38">
      <t>ジュチュウ</t>
    </rPh>
    <rPh sb="38" eb="40">
      <t>キボウ</t>
    </rPh>
    <rPh sb="40" eb="42">
      <t>コウジ</t>
    </rPh>
    <rPh sb="48" eb="50">
      <t>シカク</t>
    </rPh>
    <rPh sb="54" eb="56">
      <t>シンセイ</t>
    </rPh>
    <phoneticPr fontId="22"/>
  </si>
  <si>
    <t>地質調査
業者登録</t>
    <rPh sb="7" eb="9">
      <t>トウロク</t>
    </rPh>
    <phoneticPr fontId="17"/>
  </si>
  <si>
    <t>建設コンサルタント登録</t>
    <rPh sb="0" eb="2">
      <t>ケンセツ</t>
    </rPh>
    <rPh sb="9" eb="11">
      <t>トウロク</t>
    </rPh>
    <phoneticPr fontId="17"/>
  </si>
  <si>
    <t>補償コンサルタント登録</t>
    <rPh sb="9" eb="11">
      <t>トウロク</t>
    </rPh>
    <phoneticPr fontId="17"/>
  </si>
  <si>
    <t>注意事項</t>
    <rPh sb="0" eb="2">
      <t>チュウイ</t>
    </rPh>
    <rPh sb="2" eb="4">
      <t>ジコウ</t>
    </rPh>
    <phoneticPr fontId="3"/>
  </si>
  <si>
    <t>申請する事業所で測量業の登録がないと申請できません。</t>
    <rPh sb="0" eb="2">
      <t>シンセイ</t>
    </rPh>
    <rPh sb="4" eb="7">
      <t>ジギョウショ</t>
    </rPh>
    <rPh sb="8" eb="10">
      <t>ソクリョウ</t>
    </rPh>
    <rPh sb="10" eb="11">
      <t>ギョウ</t>
    </rPh>
    <rPh sb="12" eb="14">
      <t>トウロク</t>
    </rPh>
    <rPh sb="18" eb="20">
      <t>シンセイ</t>
    </rPh>
    <phoneticPr fontId="17"/>
  </si>
  <si>
    <t>申請する事業所で建築事務所の登録がないと申請できません。</t>
    <rPh sb="0" eb="2">
      <t>シンセイ</t>
    </rPh>
    <rPh sb="4" eb="7">
      <t>ジギョウショ</t>
    </rPh>
    <rPh sb="8" eb="10">
      <t>ケンチク</t>
    </rPh>
    <rPh sb="10" eb="12">
      <t>ジム</t>
    </rPh>
    <rPh sb="12" eb="13">
      <t>ショ</t>
    </rPh>
    <rPh sb="14" eb="16">
      <t>トウロク</t>
    </rPh>
    <rPh sb="20" eb="22">
      <t>シンセイ</t>
    </rPh>
    <phoneticPr fontId="17"/>
  </si>
  <si>
    <t>　上記１及び２の記入欄が不足する場合は、不足分を任意の様式に記載し提出してください。</t>
    <rPh sb="20" eb="22">
      <t>フソク</t>
    </rPh>
    <rPh sb="22" eb="23">
      <t>ブン</t>
    </rPh>
    <rPh sb="24" eb="26">
      <t>ニンイ</t>
    </rPh>
    <rPh sb="27" eb="29">
      <t>ヨウシキ</t>
    </rPh>
    <rPh sb="30" eb="32">
      <t>キサイ</t>
    </rPh>
    <rPh sb="33" eb="35">
      <t>テイシュツ</t>
    </rPh>
    <phoneticPr fontId="3"/>
  </si>
  <si>
    <t>受付証</t>
    <rPh sb="0" eb="2">
      <t>ウケツケ</t>
    </rPh>
    <rPh sb="2" eb="3">
      <t>ショウ</t>
    </rPh>
    <phoneticPr fontId="3"/>
  </si>
  <si>
    <t>８</t>
    <phoneticPr fontId="3"/>
  </si>
  <si>
    <t>９</t>
    <phoneticPr fontId="3"/>
  </si>
  <si>
    <t>１３</t>
    <phoneticPr fontId="3"/>
  </si>
  <si>
    <t>１４</t>
    <phoneticPr fontId="3"/>
  </si>
  <si>
    <t>１５</t>
    <phoneticPr fontId="3"/>
  </si>
  <si>
    <t>予　備　欄</t>
    <rPh sb="0" eb="1">
      <t>ヨ</t>
    </rPh>
    <rPh sb="2" eb="3">
      <t>ソナエ</t>
    </rPh>
    <rPh sb="4" eb="5">
      <t>ラン</t>
    </rPh>
    <phoneticPr fontId="22"/>
  </si>
  <si>
    <r>
      <t>※予備欄は、履歴（現在）事項全部証明書に記載されている本店所在地と、主たる営業所の所在地が</t>
    </r>
    <r>
      <rPr>
        <b/>
        <u/>
        <sz val="11"/>
        <color indexed="10"/>
        <rFont val="ＭＳ 明朝"/>
        <family val="1"/>
        <charset val="128"/>
      </rPr>
      <t>異なる場合のみ</t>
    </r>
    <r>
      <rPr>
        <sz val="11"/>
        <rFont val="ＭＳ 明朝"/>
        <family val="1"/>
        <charset val="128"/>
      </rPr>
      <t>、履歴（現在）事項全部証明書に記載されている所在地を記入してください。（個人事業者の場合は住民登録上の住所と、主たる営業所の所在地が異なる場合、住民登録上の住所を記入してください。）</t>
    </r>
    <rPh sb="1" eb="3">
      <t>ヨビ</t>
    </rPh>
    <rPh sb="3" eb="4">
      <t>ラン</t>
    </rPh>
    <rPh sb="124" eb="126">
      <t>ジュウミン</t>
    </rPh>
    <rPh sb="126" eb="128">
      <t>トウロク</t>
    </rPh>
    <rPh sb="128" eb="129">
      <t>ジョウ</t>
    </rPh>
    <rPh sb="130" eb="132">
      <t>ジュウショ</t>
    </rPh>
    <phoneticPr fontId="22"/>
  </si>
  <si>
    <t>　の手引【建設工事、設計・調査・測量、土木施設維持管理】」をご確認ください。</t>
    <rPh sb="5" eb="7">
      <t>ケンセツ</t>
    </rPh>
    <rPh sb="7" eb="9">
      <t>コウジ</t>
    </rPh>
    <rPh sb="10" eb="12">
      <t>セッケイ</t>
    </rPh>
    <rPh sb="13" eb="15">
      <t>チョウサ</t>
    </rPh>
    <rPh sb="16" eb="18">
      <t>ソクリョウ</t>
    </rPh>
    <rPh sb="19" eb="21">
      <t>ドボク</t>
    </rPh>
    <rPh sb="21" eb="23">
      <t>シセツ</t>
    </rPh>
    <rPh sb="23" eb="25">
      <t>イジ</t>
    </rPh>
    <rPh sb="25" eb="27">
      <t>カンリ</t>
    </rPh>
    <phoneticPr fontId="3"/>
  </si>
  <si>
    <t>　　・不備等があった場合は、別途担当から連絡致します。</t>
    <rPh sb="16" eb="18">
      <t>タントウ</t>
    </rPh>
    <phoneticPr fontId="3"/>
  </si>
  <si>
    <t>さいたま市特定調達契約に係る競争入札参加資格審査申請受付証（さいたま市控え）</t>
    <rPh sb="4" eb="5">
      <t>シ</t>
    </rPh>
    <rPh sb="5" eb="7">
      <t>トクテイ</t>
    </rPh>
    <rPh sb="7" eb="9">
      <t>チョウタツ</t>
    </rPh>
    <rPh sb="9" eb="11">
      <t>ケイヤク</t>
    </rPh>
    <rPh sb="12" eb="13">
      <t>カカ</t>
    </rPh>
    <rPh sb="14" eb="16">
      <t>キョウソウ</t>
    </rPh>
    <rPh sb="16" eb="18">
      <t>ニュウサツ</t>
    </rPh>
    <rPh sb="18" eb="20">
      <t>サンカ</t>
    </rPh>
    <rPh sb="20" eb="22">
      <t>シカク</t>
    </rPh>
    <rPh sb="22" eb="24">
      <t>シンサ</t>
    </rPh>
    <rPh sb="24" eb="26">
      <t>シンセイ</t>
    </rPh>
    <rPh sb="26" eb="28">
      <t>ウケツケ</t>
    </rPh>
    <rPh sb="28" eb="29">
      <t>ショウ</t>
    </rPh>
    <rPh sb="34" eb="35">
      <t>シ</t>
    </rPh>
    <rPh sb="35" eb="36">
      <t>ヒカ</t>
    </rPh>
    <phoneticPr fontId="3"/>
  </si>
  <si>
    <t>申請する区分</t>
    <phoneticPr fontId="3"/>
  </si>
  <si>
    <t>測量業者
登録★</t>
    <rPh sb="5" eb="7">
      <t>トウロク</t>
    </rPh>
    <phoneticPr fontId="17"/>
  </si>
  <si>
    <r>
      <t>※実績割合は様式Ｂ－３の２で記入した「年間平均業務実績高」について、</t>
    </r>
    <r>
      <rPr>
        <u/>
        <sz val="16"/>
        <color indexed="10"/>
        <rFont val="ＭＳ 明朝"/>
        <family val="1"/>
        <charset val="128"/>
      </rPr>
      <t>会社全体</t>
    </r>
    <r>
      <rPr>
        <sz val="16"/>
        <rFont val="ＭＳ 明朝"/>
        <family val="1"/>
        <charset val="128"/>
      </rPr>
      <t>としての割合を「3000 測量一般」から「7900 その他の建設コンサルタント」までの</t>
    </r>
    <r>
      <rPr>
        <u/>
        <sz val="16"/>
        <color indexed="10"/>
        <rFont val="ＭＳ 明朝"/>
        <family val="1"/>
        <charset val="128"/>
      </rPr>
      <t>合計が100%</t>
    </r>
    <r>
      <rPr>
        <sz val="16"/>
        <rFont val="ＭＳ 明朝"/>
        <family val="1"/>
        <charset val="128"/>
      </rPr>
      <t>となるよう記入してください。（実績高0千円の場合は0％で記入してください。）★印の業務は、事業所で登録がないと申請できません。</t>
    </r>
    <rPh sb="1" eb="3">
      <t>ジッセキ</t>
    </rPh>
    <rPh sb="3" eb="5">
      <t>ワリアイ</t>
    </rPh>
    <rPh sb="6" eb="8">
      <t>ヨウシキ</t>
    </rPh>
    <rPh sb="14" eb="16">
      <t>キニュウ</t>
    </rPh>
    <rPh sb="19" eb="21">
      <t>ネンカン</t>
    </rPh>
    <rPh sb="21" eb="23">
      <t>ヘイキン</t>
    </rPh>
    <rPh sb="23" eb="25">
      <t>ギョウム</t>
    </rPh>
    <rPh sb="25" eb="28">
      <t>ジッセキダカ</t>
    </rPh>
    <rPh sb="42" eb="44">
      <t>ワリアイ</t>
    </rPh>
    <rPh sb="51" eb="53">
      <t>ソクリョウ</t>
    </rPh>
    <rPh sb="53" eb="55">
      <t>イッパン</t>
    </rPh>
    <rPh sb="66" eb="67">
      <t>タ</t>
    </rPh>
    <rPh sb="68" eb="70">
      <t>ケンセツ</t>
    </rPh>
    <rPh sb="81" eb="83">
      <t>ゴウケイ</t>
    </rPh>
    <rPh sb="93" eb="95">
      <t>キニュウ</t>
    </rPh>
    <rPh sb="103" eb="105">
      <t>ジッセキ</t>
    </rPh>
    <rPh sb="105" eb="106">
      <t>タカ</t>
    </rPh>
    <rPh sb="107" eb="109">
      <t>センエン</t>
    </rPh>
    <rPh sb="110" eb="112">
      <t>バアイ</t>
    </rPh>
    <rPh sb="116" eb="118">
      <t>キニュウ</t>
    </rPh>
    <rPh sb="127" eb="128">
      <t>ジルシ</t>
    </rPh>
    <rPh sb="129" eb="131">
      <t>ギョウム</t>
    </rPh>
    <rPh sb="133" eb="136">
      <t>ジギョウショ</t>
    </rPh>
    <rPh sb="137" eb="139">
      <t>トウロク</t>
    </rPh>
    <rPh sb="143" eb="145">
      <t>シンセイ</t>
    </rPh>
    <phoneticPr fontId="17"/>
  </si>
  <si>
    <r>
      <t>※実績割合は様式Ｂ－３　２で記入した「年間平均業務実績高」について、</t>
    </r>
    <r>
      <rPr>
        <u/>
        <sz val="16"/>
        <color indexed="10"/>
        <rFont val="ＭＳ 明朝"/>
        <family val="1"/>
        <charset val="128"/>
      </rPr>
      <t>会社全体</t>
    </r>
    <r>
      <rPr>
        <sz val="16"/>
        <rFont val="ＭＳ 明朝"/>
        <family val="1"/>
        <charset val="128"/>
      </rPr>
      <t>としての割合を「3000 測量一般」から「7900 その他の建設コンサルタント」までの</t>
    </r>
    <r>
      <rPr>
        <u/>
        <sz val="16"/>
        <color indexed="10"/>
        <rFont val="ＭＳ 明朝"/>
        <family val="1"/>
        <charset val="128"/>
      </rPr>
      <t>合計が100%</t>
    </r>
    <r>
      <rPr>
        <sz val="16"/>
        <rFont val="ＭＳ 明朝"/>
        <family val="1"/>
        <charset val="128"/>
      </rPr>
      <t>となるよう記入してください。（実績高0千円の場合は0％で記入してください。）★印の業務は、事業所で登録がないと申請できません。</t>
    </r>
    <rPh sb="1" eb="3">
      <t>ジッセキ</t>
    </rPh>
    <rPh sb="3" eb="5">
      <t>ワリアイ</t>
    </rPh>
    <rPh sb="6" eb="8">
      <t>ヨウシキ</t>
    </rPh>
    <rPh sb="14" eb="16">
      <t>キニュウ</t>
    </rPh>
    <rPh sb="19" eb="21">
      <t>ネンカン</t>
    </rPh>
    <rPh sb="21" eb="23">
      <t>ヘイキン</t>
    </rPh>
    <rPh sb="23" eb="25">
      <t>ギョウム</t>
    </rPh>
    <rPh sb="25" eb="28">
      <t>ジッセキダカ</t>
    </rPh>
    <rPh sb="42" eb="44">
      <t>ワリアイ</t>
    </rPh>
    <rPh sb="51" eb="53">
      <t>ソクリョウ</t>
    </rPh>
    <rPh sb="53" eb="55">
      <t>イッパン</t>
    </rPh>
    <rPh sb="81" eb="83">
      <t>ゴウケイ</t>
    </rPh>
    <rPh sb="93" eb="95">
      <t>キニュウ</t>
    </rPh>
    <rPh sb="103" eb="105">
      <t>ジッセキ</t>
    </rPh>
    <rPh sb="105" eb="106">
      <t>タカ</t>
    </rPh>
    <rPh sb="107" eb="109">
      <t>センエン</t>
    </rPh>
    <rPh sb="110" eb="112">
      <t>バアイ</t>
    </rPh>
    <rPh sb="116" eb="118">
      <t>キニュウ</t>
    </rPh>
    <phoneticPr fontId="17"/>
  </si>
  <si>
    <t>組合員名簿（様式Ｃ－６）</t>
    <phoneticPr fontId="3"/>
  </si>
  <si>
    <t>役員名簿（様式Ｃ－７）</t>
    <phoneticPr fontId="3"/>
  </si>
  <si>
    <t>※（Ｂとして使用する場合）申請事業所が本店であって、その代表者が代表権を持つ役員である場合に使用してください。</t>
    <phoneticPr fontId="3"/>
  </si>
  <si>
    <t>※（Ｂとして使用する場合）(代表）取締役印（実印）を使用する場合は左右２か所に同じ印を押印してください。</t>
    <phoneticPr fontId="3"/>
  </si>
  <si>
    <t>※（Ａとして使用する場合）建設工事を従たる営業所で申請する場合、代理人は建設業法施行令第３条に規定する使用人としてください。</t>
    <phoneticPr fontId="3"/>
  </si>
  <si>
    <r>
      <t>※（Ａとして使用する場合）使用印鑑の欄には代理人の印を、代表者印の欄に委任者の印を</t>
    </r>
    <r>
      <rPr>
        <u/>
        <sz val="9"/>
        <color rgb="FF000000"/>
        <rFont val="ＭＳ 明朝"/>
        <family val="1"/>
        <charset val="128"/>
      </rPr>
      <t>それぞれ</t>
    </r>
    <r>
      <rPr>
        <sz val="9"/>
        <color rgb="FF000000"/>
        <rFont val="ＭＳ 明朝"/>
        <family val="1"/>
        <charset val="128"/>
      </rPr>
      <t>押印してください。</t>
    </r>
    <phoneticPr fontId="3"/>
  </si>
  <si>
    <t>７　前各号に付帯する一切のこと。</t>
    <phoneticPr fontId="3"/>
  </si>
  <si>
    <t>６　代理人又は復代理人の選任に関すること。</t>
    <phoneticPr fontId="3"/>
  </si>
  <si>
    <t>５　代金の請求及び受領に関すること。</t>
    <phoneticPr fontId="3"/>
  </si>
  <si>
    <t>４　契約の履行に関すること。</t>
    <phoneticPr fontId="3"/>
  </si>
  <si>
    <t>３　契約の締結に関すること。</t>
    <phoneticPr fontId="3"/>
  </si>
  <si>
    <t>２　入札及び見積りに関すること。</t>
  </si>
  <si>
    <t>１　入札参加資格申請に関すること。</t>
    <phoneticPr fontId="3"/>
  </si>
  <si>
    <t>代　表　者　印(実印)</t>
    <rPh sb="0" eb="1">
      <t>ダイ</t>
    </rPh>
    <rPh sb="2" eb="3">
      <t>オモテ</t>
    </rPh>
    <rPh sb="4" eb="5">
      <t>シャ</t>
    </rPh>
    <rPh sb="6" eb="7">
      <t>イン</t>
    </rPh>
    <rPh sb="8" eb="10">
      <t>ジツイン</t>
    </rPh>
    <phoneticPr fontId="3"/>
  </si>
  <si>
    <t>委任事項</t>
    <rPh sb="0" eb="2">
      <t>イニン</t>
    </rPh>
    <rPh sb="2" eb="4">
      <t>ジコウ</t>
    </rPh>
    <phoneticPr fontId="3"/>
  </si>
  <si>
    <t>私は下記の印鑑を次の１～５、７について使用します。</t>
    <phoneticPr fontId="103"/>
  </si>
  <si>
    <t>Ｂ　</t>
    <phoneticPr fontId="103"/>
  </si>
  <si>
    <t>代理人氏名</t>
    <rPh sb="0" eb="3">
      <t>ダイリニン</t>
    </rPh>
    <rPh sb="3" eb="5">
      <t>シメイ</t>
    </rPh>
    <phoneticPr fontId="103"/>
  </si>
  <si>
    <t>代理人役職名</t>
    <rPh sb="0" eb="3">
      <t>ダイリニン</t>
    </rPh>
    <rPh sb="3" eb="6">
      <t>ヤクショクメイ</t>
    </rPh>
    <phoneticPr fontId="103"/>
  </si>
  <si>
    <t>事業所名</t>
    <rPh sb="0" eb="3">
      <t>ジギョウショ</t>
    </rPh>
    <rPh sb="3" eb="4">
      <t>メイ</t>
    </rPh>
    <phoneticPr fontId="3"/>
  </si>
  <si>
    <t>受　任　者</t>
    <phoneticPr fontId="103"/>
  </si>
  <si>
    <t>商号又は名称　</t>
    <phoneticPr fontId="103"/>
  </si>
  <si>
    <t>代理人を置く
営業所の所在地　</t>
    <rPh sb="0" eb="3">
      <t>ダイリニン</t>
    </rPh>
    <rPh sb="4" eb="5">
      <t>オ</t>
    </rPh>
    <rPh sb="7" eb="10">
      <t>エイギョウショ</t>
    </rPh>
    <phoneticPr fontId="103"/>
  </si>
  <si>
    <t>私は、次の者を代理人と定め、次の１～７の権限を委任し、次の印鑑を使用させます。</t>
    <rPh sb="3" eb="4">
      <t>ツギ</t>
    </rPh>
    <phoneticPr fontId="103"/>
  </si>
  <si>
    <t>Ａ</t>
    <phoneticPr fontId="3"/>
  </si>
  <si>
    <t>※この様式を委任状として使用する場合はＡを、使用印鑑届として使用する場合はＢを選択してください。</t>
    <phoneticPr fontId="3"/>
  </si>
  <si>
    <t>代表者氏名　</t>
    <rPh sb="0" eb="3">
      <t>ダイヒョウシャ</t>
    </rPh>
    <rPh sb="3" eb="5">
      <t>シメイ</t>
    </rPh>
    <phoneticPr fontId="103"/>
  </si>
  <si>
    <t>代表者役職名　</t>
    <rPh sb="3" eb="5">
      <t>ヤクショク</t>
    </rPh>
    <rPh sb="5" eb="6">
      <t>メイ</t>
    </rPh>
    <phoneticPr fontId="103"/>
  </si>
  <si>
    <t>〒</t>
    <phoneticPr fontId="3"/>
  </si>
  <si>
    <t>主たる営業所
の所在地　</t>
    <phoneticPr fontId="3"/>
  </si>
  <si>
    <t>　（あて先）</t>
  </si>
  <si>
    <t>日</t>
    <rPh sb="0" eb="1">
      <t>ニチ</t>
    </rPh>
    <phoneticPr fontId="103"/>
  </si>
  <si>
    <t>月</t>
    <rPh sb="0" eb="1">
      <t>ツキ</t>
    </rPh>
    <phoneticPr fontId="103"/>
  </si>
  <si>
    <t>年</t>
    <rPh sb="0" eb="1">
      <t>ネン</t>
    </rPh>
    <phoneticPr fontId="103"/>
  </si>
  <si>
    <t>委任状・使用印鑑届</t>
    <rPh sb="0" eb="3">
      <t>イニンジョウ</t>
    </rPh>
    <rPh sb="4" eb="6">
      <t>シヨウ</t>
    </rPh>
    <rPh sb="6" eb="8">
      <t>インカン</t>
    </rPh>
    <rPh sb="8" eb="9">
      <t>トドケ</t>
    </rPh>
    <phoneticPr fontId="3"/>
  </si>
  <si>
    <t>さいたま市長</t>
    <rPh sb="4" eb="6">
      <t>シチョウ</t>
    </rPh>
    <phoneticPr fontId="3"/>
  </si>
  <si>
    <t>さいたま市水道事業管理者</t>
    <rPh sb="4" eb="5">
      <t>シ</t>
    </rPh>
    <rPh sb="5" eb="7">
      <t>スイドウ</t>
    </rPh>
    <rPh sb="7" eb="9">
      <t>ジギョウ</t>
    </rPh>
    <rPh sb="9" eb="12">
      <t>カンリシャ</t>
    </rPh>
    <phoneticPr fontId="3"/>
  </si>
  <si>
    <t>Ｃ－６</t>
    <phoneticPr fontId="22"/>
  </si>
  <si>
    <t>る契約からの暴力団排除措置に関する要綱の規定に基づき、暴力団、</t>
    <phoneticPr fontId="3"/>
  </si>
  <si>
    <t>暴力団員又は暴力団関係者との関係を有していないこと及び説明を求</t>
    <phoneticPr fontId="3"/>
  </si>
  <si>
    <t>められた際には誠実に応じることを誓約します。</t>
    <phoneticPr fontId="3"/>
  </si>
  <si>
    <t>委任状・使用印鑑届（様式Ｃ－５）</t>
    <rPh sb="0" eb="3">
      <t>イニンジョウ</t>
    </rPh>
    <rPh sb="4" eb="6">
      <t>シヨウ</t>
    </rPh>
    <rPh sb="6" eb="8">
      <t>インカン</t>
    </rPh>
    <rPh sb="8" eb="9">
      <t>トドケ</t>
    </rPh>
    <phoneticPr fontId="3"/>
  </si>
  <si>
    <t>　当社（私） は、さいたま市暴力団排除条例及びさいたま市の締結す</t>
    <phoneticPr fontId="3"/>
  </si>
  <si>
    <t>月</t>
    <rPh sb="0" eb="1">
      <t>ガツ</t>
    </rPh>
    <phoneticPr fontId="17"/>
  </si>
  <si>
    <t>日</t>
    <rPh sb="0" eb="1">
      <t>ニチ</t>
    </rPh>
    <phoneticPr fontId="17"/>
  </si>
  <si>
    <t>法人番号
（法人の場合★）</t>
    <rPh sb="0" eb="2">
      <t>ホウジン</t>
    </rPh>
    <rPh sb="2" eb="4">
      <t>バンゴウ</t>
    </rPh>
    <rPh sb="6" eb="8">
      <t>ホウジン</t>
    </rPh>
    <rPh sb="9" eb="11">
      <t>バアイ</t>
    </rPh>
    <phoneticPr fontId="17"/>
  </si>
  <si>
    <t>-</t>
    <phoneticPr fontId="17"/>
  </si>
  <si>
    <t>所属事業所・
部課係名★</t>
    <rPh sb="0" eb="2">
      <t>ショゾク</t>
    </rPh>
    <rPh sb="2" eb="5">
      <t>ジギョウショ</t>
    </rPh>
    <rPh sb="7" eb="8">
      <t>ブ</t>
    </rPh>
    <rPh sb="8" eb="9">
      <t>カ</t>
    </rPh>
    <rPh sb="9" eb="10">
      <t>カカリ</t>
    </rPh>
    <rPh sb="10" eb="11">
      <t>メイ</t>
    </rPh>
    <phoneticPr fontId="17"/>
  </si>
  <si>
    <t>令和</t>
    <rPh sb="0" eb="2">
      <t>レイワ</t>
    </rPh>
    <phoneticPr fontId="3"/>
  </si>
  <si>
    <t>　無し</t>
    <phoneticPr fontId="22"/>
  </si>
  <si>
    <t>　有り</t>
    <phoneticPr fontId="22"/>
  </si>
  <si>
    <t>　 申請しない</t>
    <rPh sb="2" eb="4">
      <t>シンセイ</t>
    </rPh>
    <phoneticPr fontId="22"/>
  </si>
  <si>
    <t>　 申請する</t>
    <rPh sb="2" eb="4">
      <t>シンセイ</t>
    </rPh>
    <phoneticPr fontId="22"/>
  </si>
  <si>
    <t>　有り</t>
    <phoneticPr fontId="17"/>
  </si>
  <si>
    <t>　無し</t>
    <phoneticPr fontId="17"/>
  </si>
  <si>
    <t>　　建　設　工　事　　・　　　設計・調査・測量　　・　　　土木施設維持管理　　</t>
    <phoneticPr fontId="3"/>
  </si>
  <si>
    <t>　　申請希望の区分にチェックを付けてください。</t>
    <phoneticPr fontId="3"/>
  </si>
  <si>
    <t>※「有り」の場合は加入証明書（写し可）を必ず提出してください。</t>
    <rPh sb="2" eb="3">
      <t>ア</t>
    </rPh>
    <rPh sb="6" eb="8">
      <t>バアイ</t>
    </rPh>
    <rPh sb="9" eb="11">
      <t>カニュウ</t>
    </rPh>
    <rPh sb="11" eb="14">
      <t>ショウメイショ</t>
    </rPh>
    <rPh sb="20" eb="21">
      <t>カナラ</t>
    </rPh>
    <rPh sb="22" eb="24">
      <t>テイシュツ</t>
    </rPh>
    <phoneticPr fontId="3"/>
  </si>
  <si>
    <t>　　・審査結果通知書は、審査処理完了後の送付となりますので、</t>
    <phoneticPr fontId="3"/>
  </si>
  <si>
    <t>※申請にあたっては、必ず「令和６年度さいたま市特定調達契約に係る競争入札参加資格審査申請</t>
    <rPh sb="13" eb="15">
      <t>レイワ</t>
    </rPh>
    <rPh sb="16" eb="18">
      <t>ネンド</t>
    </rPh>
    <phoneticPr fontId="3"/>
  </si>
  <si>
    <t>令和６年度</t>
    <rPh sb="0" eb="2">
      <t>レイワ</t>
    </rPh>
    <rPh sb="3" eb="4">
      <t>ネン</t>
    </rPh>
    <rPh sb="4" eb="5">
      <t>ド</t>
    </rPh>
    <phoneticPr fontId="3"/>
  </si>
  <si>
    <t>　令和６年度さいたま市特定調達契約に係る競争入札に参加する資格の審査を申請します。</t>
    <rPh sb="1" eb="3">
      <t>レイワ</t>
    </rPh>
    <phoneticPr fontId="3"/>
  </si>
  <si>
    <t>※　このページの情報は、間に空欄を入れないでください。★印の項目は記入必須事項です。</t>
    <rPh sb="8" eb="10">
      <t>ジョウホウ</t>
    </rPh>
    <rPh sb="12" eb="13">
      <t>アイダ</t>
    </rPh>
    <rPh sb="14" eb="16">
      <t>クウラン</t>
    </rPh>
    <rPh sb="17" eb="18">
      <t>イ</t>
    </rPh>
    <rPh sb="28" eb="29">
      <t>ジルシ</t>
    </rPh>
    <rPh sb="30" eb="32">
      <t>コウモク</t>
    </rPh>
    <rPh sb="33" eb="35">
      <t>キニュウ</t>
    </rPh>
    <rPh sb="35" eb="37">
      <t>ヒッス</t>
    </rPh>
    <rPh sb="37" eb="39">
      <t>ジコウ</t>
    </rPh>
    <phoneticPr fontId="17"/>
  </si>
  <si>
    <t>※　情報は間に空欄を入れないでください。★印の項目は記入必須事項です。</t>
    <rPh sb="2" eb="4">
      <t>ジョウホウ</t>
    </rPh>
    <rPh sb="5" eb="6">
      <t>アイダ</t>
    </rPh>
    <rPh sb="7" eb="9">
      <t>クウラン</t>
    </rPh>
    <rPh sb="10" eb="11">
      <t>イ</t>
    </rPh>
    <rPh sb="21" eb="22">
      <t>ジルシ</t>
    </rPh>
    <rPh sb="23" eb="25">
      <t>コウモク</t>
    </rPh>
    <rPh sb="26" eb="28">
      <t>キニュウ</t>
    </rPh>
    <rPh sb="28" eb="30">
      <t>ヒッス</t>
    </rPh>
    <rPh sb="30" eb="32">
      <t>ジコウ</t>
    </rPh>
    <phoneticPr fontId="17"/>
  </si>
  <si>
    <t>　さいたま市特定調達契約に係る競争入札参加資格審査申請日現在において、自社と資本関係又は人的関係にある会社等で、令和５・６年度さいたま市競争入札参加資格審査申請（建設工事）若しくは令和６年度さいたま市特定調達契約に係る競争入札参加資格審査申請（建設工事）を行った、又は行う予定のある他の会社等については下記のとおり相違ありません。</t>
    <rPh sb="5" eb="6">
      <t>シ</t>
    </rPh>
    <rPh sb="6" eb="8">
      <t>トクテイ</t>
    </rPh>
    <rPh sb="8" eb="10">
      <t>チョウタツ</t>
    </rPh>
    <rPh sb="10" eb="12">
      <t>ケイヤク</t>
    </rPh>
    <rPh sb="13" eb="14">
      <t>カカ</t>
    </rPh>
    <rPh sb="15" eb="17">
      <t>キョウソウ</t>
    </rPh>
    <rPh sb="17" eb="19">
      <t>ニュウサツ</t>
    </rPh>
    <rPh sb="19" eb="21">
      <t>サンカ</t>
    </rPh>
    <rPh sb="21" eb="23">
      <t>シカク</t>
    </rPh>
    <rPh sb="23" eb="25">
      <t>シンサ</t>
    </rPh>
    <rPh sb="25" eb="27">
      <t>シンセイ</t>
    </rPh>
    <rPh sb="27" eb="28">
      <t>ビ</t>
    </rPh>
    <rPh sb="28" eb="30">
      <t>ゲンザイ</t>
    </rPh>
    <rPh sb="35" eb="37">
      <t>ジシャ</t>
    </rPh>
    <rPh sb="38" eb="40">
      <t>シホン</t>
    </rPh>
    <rPh sb="40" eb="42">
      <t>カンケイ</t>
    </rPh>
    <rPh sb="42" eb="43">
      <t>マタ</t>
    </rPh>
    <rPh sb="44" eb="46">
      <t>ジンテキ</t>
    </rPh>
    <rPh sb="46" eb="48">
      <t>カンケイ</t>
    </rPh>
    <rPh sb="61" eb="62">
      <t>ネン</t>
    </rPh>
    <rPh sb="62" eb="63">
      <t>ド</t>
    </rPh>
    <rPh sb="67" eb="68">
      <t>シ</t>
    </rPh>
    <rPh sb="86" eb="87">
      <t>モ</t>
    </rPh>
    <rPh sb="90" eb="92">
      <t>レイワ</t>
    </rPh>
    <rPh sb="132" eb="133">
      <t>マタ</t>
    </rPh>
    <phoneticPr fontId="3"/>
  </si>
  <si>
    <t>資本関係・人的関係調書</t>
    <rPh sb="0" eb="2">
      <t>シホン</t>
    </rPh>
    <rPh sb="2" eb="4">
      <t>カンケイ</t>
    </rPh>
    <rPh sb="5" eb="7">
      <t>ジンテキ</t>
    </rPh>
    <rPh sb="7" eb="9">
      <t>カンケイ</t>
    </rPh>
    <rPh sb="9" eb="11">
      <t>チョウショ</t>
    </rPh>
    <phoneticPr fontId="22"/>
  </si>
  <si>
    <t>資本関係・人的関係調書
（様式Ｄ－５）</t>
    <rPh sb="0" eb="2">
      <t>シホン</t>
    </rPh>
    <rPh sb="2" eb="4">
      <t>カンケイ</t>
    </rPh>
    <rPh sb="5" eb="7">
      <t>ジンテキ</t>
    </rPh>
    <rPh sb="7" eb="9">
      <t>カンケイ</t>
    </rPh>
    <rPh sb="9" eb="11">
      <t>チョウショ</t>
    </rPh>
    <rPh sb="13" eb="15">
      <t>ヨウシキ</t>
    </rPh>
    <phoneticPr fontId="3"/>
  </si>
  <si>
    <t>※１については、令和　年　　月　　日から令和７年３月３１日まで</t>
    <rPh sb="8" eb="10">
      <t>レイワ</t>
    </rPh>
    <rPh sb="11" eb="12">
      <t>トシ</t>
    </rPh>
    <rPh sb="14" eb="15">
      <t>ツキ</t>
    </rPh>
    <rPh sb="17" eb="18">
      <t>ヒ</t>
    </rPh>
    <rPh sb="20" eb="22">
      <t>レイワ</t>
    </rPh>
    <rPh sb="23" eb="24">
      <t>ネン</t>
    </rPh>
    <rPh sb="25" eb="26">
      <t>ガツ</t>
    </rPh>
    <rPh sb="28" eb="29">
      <t>ニチ</t>
    </rPh>
    <phoneticPr fontId="3"/>
  </si>
  <si>
    <t>　２～７については、令和　年　　月　　日から令和７年３月３１日まで</t>
    <rPh sb="10" eb="12">
      <t>レイワ</t>
    </rPh>
    <rPh sb="13" eb="14">
      <t>ネン</t>
    </rPh>
    <rPh sb="16" eb="17">
      <t>ガツ</t>
    </rPh>
    <rPh sb="19" eb="20">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</si>
</sst>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00000000"/>
  </numFmts>
  <fonts count="113">
    <font>
      <sz val="11"/>
      <color theme="1"/>
      <name val="ＭＳ Ｐゴシック"/>
      <family val="2"/>
      <scheme val="minor"/>
    </font>
    <font>
      <sz val="11"/>
      <color theme="1"/>
      <name val="ＭＳ Ｐゴシック"/>
      <family val="2"/>
      <charset val="128"/>
      <scheme val="minor"/>
    </font>
    <font>
      <b/>
      <sz val="24"/>
      <color theme="1"/>
      <name val="HGS創英角ｺﾞｼｯｸUB"/>
      <family val="3"/>
      <charset val="128"/>
    </font>
    <font>
      <sz val="6"/>
      <name val="ＭＳ Ｐゴシック"/>
      <family val="3"/>
      <charset val="128"/>
      <scheme val="minor"/>
    </font>
    <font>
      <b/>
      <sz val="28"/>
      <color theme="1"/>
      <name val="HGS創英角ｺﾞｼｯｸUB"/>
      <family val="3"/>
      <charset val="128"/>
    </font>
    <font>
      <sz val="10.5"/>
      <color theme="1"/>
      <name val="ＭＳ 明朝"/>
      <family val="1"/>
      <charset val="128"/>
    </font>
    <font>
      <b/>
      <sz val="12"/>
      <color theme="1"/>
      <name val="HGS創英角ｺﾞｼｯｸUB"/>
      <family val="3"/>
      <charset val="128"/>
    </font>
    <font>
      <b/>
      <sz val="10.5"/>
      <color theme="1"/>
      <name val="HGS創英角ｺﾞｼｯｸUB"/>
      <family val="3"/>
      <charset val="128"/>
    </font>
    <font>
      <b/>
      <sz val="16"/>
      <color theme="1"/>
      <name val="HGS創英角ｺﾞｼｯｸUB"/>
      <family val="3"/>
      <charset val="128"/>
    </font>
    <font>
      <sz val="11"/>
      <color theme="1"/>
      <name val="ＭＳ 明朝"/>
      <family val="1"/>
      <charset val="128"/>
    </font>
    <font>
      <sz val="14"/>
      <color theme="1"/>
      <name val="ＭＳ 明朝"/>
      <family val="1"/>
      <charset val="128"/>
    </font>
    <font>
      <b/>
      <sz val="14"/>
      <color theme="1"/>
      <name val="ＭＳ ゴシック"/>
      <family val="3"/>
      <charset val="128"/>
    </font>
    <font>
      <sz val="12"/>
      <color theme="1"/>
      <name val="ＭＳ 明朝"/>
      <family val="1"/>
      <charset val="128"/>
    </font>
    <font>
      <sz val="14"/>
      <color theme="1"/>
      <name val="ＭＳ ゴシック"/>
      <family val="3"/>
      <charset val="128"/>
    </font>
    <font>
      <sz val="12"/>
      <name val="ＭＳ 明朝"/>
      <family val="1"/>
      <charset val="128"/>
    </font>
    <font>
      <sz val="11"/>
      <name val="ＭＳ 明朝"/>
      <family val="1"/>
      <charset val="128"/>
    </font>
    <font>
      <sz val="14"/>
      <name val="ＭＳ 明朝"/>
      <family val="1"/>
      <charset val="128"/>
    </font>
    <font>
      <sz val="12"/>
      <name val="ＭＳ Ｐ明朝"/>
      <family val="1"/>
      <charset val="128"/>
    </font>
    <font>
      <b/>
      <sz val="11"/>
      <name val="ＭＳ 明朝"/>
      <family val="1"/>
      <charset val="128"/>
    </font>
    <font>
      <b/>
      <sz val="14"/>
      <name val="ＭＳ 明朝"/>
      <family val="1"/>
      <charset val="128"/>
    </font>
    <font>
      <sz val="9"/>
      <name val="ＭＳ 明朝"/>
      <family val="1"/>
      <charset val="128"/>
    </font>
    <font>
      <sz val="10"/>
      <name val="ＭＳ 明朝"/>
      <family val="1"/>
      <charset val="128"/>
    </font>
    <font>
      <sz val="6"/>
      <name val="ＭＳ Ｐゴシック"/>
      <family val="3"/>
      <charset val="128"/>
    </font>
    <font>
      <sz val="8"/>
      <name val="ＭＳ 明朝"/>
      <family val="1"/>
      <charset val="128"/>
    </font>
    <font>
      <sz val="11"/>
      <color indexed="10"/>
      <name val="ＭＳ 明朝"/>
      <family val="1"/>
      <charset val="128"/>
    </font>
    <font>
      <b/>
      <u/>
      <sz val="11"/>
      <color indexed="10"/>
      <name val="ＭＳ 明朝"/>
      <family val="1"/>
      <charset val="128"/>
    </font>
    <font>
      <sz val="11"/>
      <name val="ＭＳ Ｐ明朝"/>
      <family val="1"/>
      <charset val="128"/>
    </font>
    <font>
      <sz val="16"/>
      <name val="ＭＳ Ｐゴシック"/>
      <family val="3"/>
      <charset val="128"/>
    </font>
    <font>
      <sz val="16"/>
      <name val="ＭＳ 明朝"/>
      <family val="1"/>
      <charset val="128"/>
    </font>
    <font>
      <sz val="20"/>
      <name val="ＭＳ 明朝"/>
      <family val="1"/>
      <charset val="128"/>
    </font>
    <font>
      <sz val="10"/>
      <color rgb="FFFF0000"/>
      <name val="HG丸ｺﾞｼｯｸM-PRO"/>
      <family val="3"/>
      <charset val="128"/>
    </font>
    <font>
      <sz val="9"/>
      <name val="ＭＳ Ｐ明朝"/>
      <family val="1"/>
      <charset val="128"/>
    </font>
    <font>
      <b/>
      <i/>
      <sz val="16"/>
      <color theme="1" tint="0.499984740745262"/>
      <name val="ＭＳ 明朝"/>
      <family val="1"/>
      <charset val="128"/>
    </font>
    <font>
      <i/>
      <sz val="11"/>
      <color theme="1" tint="0.499984740745262"/>
      <name val="ＭＳ 明朝"/>
      <family val="1"/>
      <charset val="128"/>
    </font>
    <font>
      <i/>
      <sz val="16"/>
      <color theme="1" tint="0.499984740745262"/>
      <name val="ＭＳ 明朝"/>
      <family val="1"/>
      <charset val="128"/>
    </font>
    <font>
      <sz val="10"/>
      <color rgb="FF0000FF"/>
      <name val="HG丸ｺﾞｼｯｸM-PRO"/>
      <family val="3"/>
      <charset val="128"/>
    </font>
    <font>
      <b/>
      <sz val="10"/>
      <color rgb="FFFF0000"/>
      <name val="HG丸ｺﾞｼｯｸM-PRO"/>
      <family val="3"/>
      <charset val="128"/>
    </font>
    <font>
      <sz val="10"/>
      <name val="HG丸ｺﾞｼｯｸM-PRO"/>
      <family val="3"/>
      <charset val="128"/>
    </font>
    <font>
      <sz val="12"/>
      <name val="ＭＳ Ｐゴシック"/>
      <family val="3"/>
      <charset val="128"/>
      <scheme val="minor"/>
    </font>
    <font>
      <b/>
      <sz val="10"/>
      <color rgb="FF0000FF"/>
      <name val="HG丸ｺﾞｼｯｸM-PRO"/>
      <family val="3"/>
      <charset val="128"/>
    </font>
    <font>
      <sz val="18"/>
      <name val="ＭＳ Ｐゴシック"/>
      <family val="3"/>
      <charset val="128"/>
    </font>
    <font>
      <sz val="18"/>
      <name val="ＭＳ 明朝"/>
      <family val="1"/>
      <charset val="128"/>
    </font>
    <font>
      <sz val="28"/>
      <name val="ＭＳ 明朝"/>
      <family val="1"/>
      <charset val="128"/>
    </font>
    <font>
      <sz val="22"/>
      <name val="ＭＳ 明朝"/>
      <family val="1"/>
      <charset val="128"/>
    </font>
    <font>
      <sz val="26"/>
      <name val="ＭＳ 明朝"/>
      <family val="1"/>
      <charset val="128"/>
    </font>
    <font>
      <sz val="22"/>
      <name val="ＭＳ Ｐゴシック"/>
      <family val="3"/>
      <charset val="128"/>
    </font>
    <font>
      <sz val="24"/>
      <name val="ＭＳ 明朝"/>
      <family val="1"/>
      <charset val="128"/>
    </font>
    <font>
      <sz val="11"/>
      <name val="ＭＳ Ｐゴシック"/>
      <family val="3"/>
      <charset val="128"/>
    </font>
    <font>
      <u/>
      <sz val="16"/>
      <color indexed="10"/>
      <name val="ＭＳ 明朝"/>
      <family val="1"/>
      <charset val="128"/>
    </font>
    <font>
      <sz val="16"/>
      <color indexed="10"/>
      <name val="ＭＳ 明朝"/>
      <family val="1"/>
      <charset val="128"/>
    </font>
    <font>
      <sz val="20"/>
      <name val="ＭＳ Ｐゴシック"/>
      <family val="3"/>
      <charset val="128"/>
    </font>
    <font>
      <b/>
      <sz val="18"/>
      <name val="ＭＳ 明朝"/>
      <family val="1"/>
      <charset val="128"/>
    </font>
    <font>
      <b/>
      <u/>
      <sz val="18"/>
      <color rgb="FFFF0000"/>
      <name val="ＭＳ 明朝"/>
      <family val="1"/>
      <charset val="128"/>
    </font>
    <font>
      <b/>
      <u/>
      <sz val="11"/>
      <color rgb="FFFF0000"/>
      <name val="ＭＳ Ｐゴシック"/>
      <family val="3"/>
      <charset val="128"/>
    </font>
    <font>
      <b/>
      <u/>
      <sz val="18"/>
      <color rgb="FF0000FF"/>
      <name val="ＭＳ 明朝"/>
      <family val="1"/>
      <charset val="128"/>
    </font>
    <font>
      <b/>
      <u/>
      <sz val="11"/>
      <color rgb="FF0000FF"/>
      <name val="ＭＳ Ｐゴシック"/>
      <family val="3"/>
      <charset val="128"/>
    </font>
    <font>
      <sz val="36"/>
      <name val="ＭＳ Ｐゴシック"/>
      <family val="3"/>
      <charset val="128"/>
    </font>
    <font>
      <u/>
      <sz val="18"/>
      <color indexed="10"/>
      <name val="ＭＳ 明朝"/>
      <family val="1"/>
      <charset val="128"/>
    </font>
    <font>
      <sz val="18"/>
      <name val="ＭＳ Ｐ明朝"/>
      <family val="1"/>
      <charset val="128"/>
    </font>
    <font>
      <u/>
      <sz val="18"/>
      <color indexed="12"/>
      <name val="ＭＳ 明朝"/>
      <family val="1"/>
      <charset val="128"/>
    </font>
    <font>
      <sz val="14"/>
      <name val="ＭＳ Ｐゴシック"/>
      <family val="3"/>
      <charset val="128"/>
    </font>
    <font>
      <sz val="12"/>
      <color indexed="8"/>
      <name val="ＭＳ 明朝"/>
      <family val="1"/>
      <charset val="128"/>
    </font>
    <font>
      <b/>
      <sz val="14"/>
      <name val="ＭＳ Ｐゴシック"/>
      <family val="3"/>
      <charset val="128"/>
    </font>
    <font>
      <sz val="10.5"/>
      <name val="ＭＳ 明朝"/>
      <family val="1"/>
      <charset val="128"/>
    </font>
    <font>
      <sz val="10"/>
      <name val="Times New Roman"/>
      <family val="1"/>
    </font>
    <font>
      <b/>
      <sz val="11"/>
      <color theme="1"/>
      <name val="ＭＳ 明朝"/>
      <family val="1"/>
      <charset val="128"/>
    </font>
    <font>
      <sz val="11"/>
      <color rgb="FF000000"/>
      <name val="ＭＳ 明朝"/>
      <family val="1"/>
      <charset val="128"/>
    </font>
    <font>
      <sz val="8"/>
      <color theme="1"/>
      <name val="ＭＳ 明朝"/>
      <family val="1"/>
      <charset val="128"/>
    </font>
    <font>
      <sz val="11"/>
      <color theme="1"/>
      <name val="ＭＳ Ｐゴシック"/>
      <family val="3"/>
      <charset val="128"/>
      <scheme val="minor"/>
    </font>
    <font>
      <sz val="12"/>
      <name val="ＭＳ Ｐゴシック"/>
      <family val="3"/>
      <charset val="128"/>
    </font>
    <font>
      <sz val="24"/>
      <color theme="1"/>
      <name val="ＭＳ 明朝"/>
      <family val="1"/>
      <charset val="128"/>
    </font>
    <font>
      <u/>
      <sz val="12"/>
      <color theme="1"/>
      <name val="ＭＳ 明朝"/>
      <family val="1"/>
      <charset val="128"/>
    </font>
    <font>
      <sz val="8"/>
      <color rgb="FF000000"/>
      <name val="ＭＳ 明朝"/>
      <family val="1"/>
      <charset val="128"/>
    </font>
    <font>
      <b/>
      <sz val="20"/>
      <name val="ＭＳ 明朝"/>
      <family val="1"/>
      <charset val="128"/>
    </font>
    <font>
      <sz val="10"/>
      <name val="ＭＳ ゴシック"/>
      <family val="3"/>
      <charset val="128"/>
    </font>
    <font>
      <sz val="11"/>
      <name val="ＭＳ ゴシック"/>
      <family val="3"/>
      <charset val="128"/>
    </font>
    <font>
      <u/>
      <sz val="11"/>
      <name val="ＭＳ ゴシック"/>
      <family val="3"/>
      <charset val="128"/>
    </font>
    <font>
      <sz val="14"/>
      <name val="ＭＳ ゴシック"/>
      <family val="3"/>
      <charset val="128"/>
    </font>
    <font>
      <sz val="11"/>
      <color theme="1"/>
      <name val="ＭＳ ゴシック"/>
      <family val="3"/>
      <charset val="128"/>
    </font>
    <font>
      <u/>
      <sz val="11"/>
      <color theme="1"/>
      <name val="ＭＳ ゴシック"/>
      <family val="3"/>
      <charset val="128"/>
    </font>
    <font>
      <u/>
      <sz val="10"/>
      <color theme="1"/>
      <name val="ＭＳ ゴシック"/>
      <family val="3"/>
      <charset val="128"/>
    </font>
    <font>
      <sz val="12"/>
      <name val="ＭＳ ゴシック"/>
      <family val="3"/>
      <charset val="128"/>
    </font>
    <font>
      <b/>
      <sz val="10"/>
      <name val="ＭＳ ゴシック"/>
      <family val="3"/>
      <charset val="128"/>
    </font>
    <font>
      <sz val="8"/>
      <color theme="1"/>
      <name val="ＭＳ ゴシック"/>
      <family val="3"/>
      <charset val="128"/>
    </font>
    <font>
      <sz val="6"/>
      <color indexed="8"/>
      <name val="ＭＳ 明朝"/>
      <family val="1"/>
      <charset val="128"/>
    </font>
    <font>
      <sz val="12"/>
      <color theme="1"/>
      <name val="ＭＳ Ｐゴシック"/>
      <family val="3"/>
      <charset val="128"/>
    </font>
    <font>
      <sz val="11"/>
      <color indexed="8"/>
      <name val="ＭＳ Ｐゴシック"/>
      <family val="3"/>
      <charset val="128"/>
      <scheme val="minor"/>
    </font>
    <font>
      <sz val="10"/>
      <color theme="1"/>
      <name val="ＭＳ Ｐゴシック"/>
      <family val="3"/>
      <charset val="128"/>
      <scheme val="minor"/>
    </font>
    <font>
      <u/>
      <sz val="10.5"/>
      <color theme="1"/>
      <name val="ＭＳ 明朝"/>
      <family val="1"/>
      <charset val="128"/>
    </font>
    <font>
      <sz val="12"/>
      <color theme="1"/>
      <name val="ＭＳ Ｐゴシック"/>
      <family val="2"/>
      <scheme val="minor"/>
    </font>
    <font>
      <sz val="14"/>
      <name val="ＭＳ Ｐゴシック"/>
      <family val="2"/>
      <scheme val="minor"/>
    </font>
    <font>
      <sz val="14"/>
      <name val="ＭＳ Ｐゴシック"/>
      <family val="3"/>
      <charset val="128"/>
      <scheme val="minor"/>
    </font>
    <font>
      <sz val="14"/>
      <color theme="1"/>
      <name val="ＭＳ Ｐゴシック"/>
      <family val="2"/>
      <scheme val="minor"/>
    </font>
    <font>
      <sz val="14"/>
      <color theme="1"/>
      <name val="ＭＳ Ｐゴシック"/>
      <family val="3"/>
      <charset val="128"/>
      <scheme val="minor"/>
    </font>
    <font>
      <sz val="18"/>
      <color theme="1"/>
      <name val="ＭＳ Ｐゴシック"/>
      <family val="2"/>
      <scheme val="minor"/>
    </font>
    <font>
      <sz val="16"/>
      <color theme="1"/>
      <name val="ＭＳ Ｐゴシック"/>
      <family val="2"/>
      <scheme val="minor"/>
    </font>
    <font>
      <sz val="10"/>
      <color theme="1"/>
      <name val="ＭＳ Ｐゴシック"/>
      <family val="2"/>
      <scheme val="minor"/>
    </font>
    <font>
      <sz val="10"/>
      <name val="ＭＳ Ｐゴシック"/>
      <family val="3"/>
      <charset val="128"/>
      <scheme val="minor"/>
    </font>
    <font>
      <sz val="8"/>
      <color rgb="FFFF0000"/>
      <name val="ＭＳ 明朝"/>
      <family val="1"/>
      <charset val="128"/>
    </font>
    <font>
      <sz val="9"/>
      <color rgb="FF000000"/>
      <name val="ＭＳ 明朝"/>
      <family val="1"/>
      <charset val="128"/>
    </font>
    <font>
      <sz val="10.5"/>
      <color rgb="FF000000"/>
      <name val="ＭＳ 明朝"/>
      <family val="1"/>
      <charset val="128"/>
    </font>
    <font>
      <u/>
      <sz val="9"/>
      <color rgb="FF000000"/>
      <name val="ＭＳ 明朝"/>
      <family val="1"/>
      <charset val="128"/>
    </font>
    <font>
      <sz val="9"/>
      <color theme="1"/>
      <name val="ＭＳ 明朝"/>
      <family val="1"/>
      <charset val="128"/>
    </font>
    <font>
      <sz val="6"/>
      <name val="ＭＳ Ｐゴシック"/>
      <family val="2"/>
      <charset val="128"/>
      <scheme val="minor"/>
    </font>
    <font>
      <sz val="11"/>
      <color rgb="FFFF0000"/>
      <name val="ＭＳ 明朝"/>
      <family val="1"/>
      <charset val="128"/>
    </font>
    <font>
      <sz val="20"/>
      <color theme="1"/>
      <name val="ＭＳ 明朝"/>
      <family val="1"/>
      <charset val="128"/>
    </font>
    <font>
      <b/>
      <sz val="9"/>
      <color indexed="81"/>
      <name val="MS P ゴシック"/>
      <family val="3"/>
      <charset val="128"/>
    </font>
    <font>
      <sz val="9"/>
      <color rgb="FF000000"/>
      <name val="Meiryo UI"/>
      <family val="3"/>
      <charset val="128"/>
    </font>
    <font>
      <sz val="11"/>
      <color rgb="FF7030A0"/>
      <name val="ＭＳ 明朝"/>
      <family val="1"/>
      <charset val="128"/>
    </font>
    <font>
      <sz val="11"/>
      <color rgb="FF0000FF"/>
      <name val="ＭＳ 明朝"/>
      <family val="1"/>
      <charset val="128"/>
    </font>
    <font>
      <sz val="12"/>
      <color rgb="FF0000FF"/>
      <name val="ＭＳ 明朝"/>
      <family val="1"/>
      <charset val="128"/>
    </font>
    <font>
      <sz val="9"/>
      <color indexed="81"/>
      <name val="MS P ゴシック"/>
      <family val="3"/>
      <charset val="128"/>
    </font>
    <font>
      <u/>
      <sz val="11"/>
      <color theme="10"/>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indexed="43"/>
        <bgColor indexed="64"/>
      </patternFill>
    </fill>
    <fill>
      <patternFill patternType="solid">
        <fgColor rgb="FFFFFF99"/>
        <bgColor indexed="64"/>
      </patternFill>
    </fill>
    <fill>
      <patternFill patternType="solid">
        <fgColor theme="0" tint="-0.14999847407452621"/>
        <bgColor indexed="64"/>
      </patternFill>
    </fill>
  </fills>
  <borders count="18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style="medium">
        <color auto="1"/>
      </right>
      <top style="thin">
        <color auto="1"/>
      </top>
      <bottom style="medium">
        <color auto="1"/>
      </bottom>
      <diagonal/>
    </border>
    <border>
      <left/>
      <right/>
      <top style="medium">
        <color auto="1"/>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dotted">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double">
        <color indexed="64"/>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bottom style="double">
        <color indexed="64"/>
      </bottom>
      <diagonal/>
    </border>
    <border>
      <left/>
      <right style="thin">
        <color indexed="64"/>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tted">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style="thin">
        <color indexed="8"/>
      </left>
      <right style="thin">
        <color indexed="8"/>
      </right>
      <top style="thin">
        <color indexed="8"/>
      </top>
      <bottom style="thin">
        <color indexed="8"/>
      </bottom>
      <diagonal/>
    </border>
    <border>
      <left/>
      <right style="thick">
        <color rgb="FFFF0000"/>
      </right>
      <top/>
      <bottom/>
      <diagonal/>
    </border>
    <border>
      <left style="thin">
        <color indexed="8"/>
      </left>
      <right style="thin">
        <color indexed="8"/>
      </right>
      <top style="thin">
        <color indexed="8"/>
      </top>
      <bottom/>
      <diagonal/>
    </border>
    <border>
      <left style="medium">
        <color rgb="FF0000FF"/>
      </left>
      <right style="thin">
        <color indexed="8"/>
      </right>
      <top style="medium">
        <color rgb="FF0000FF"/>
      </top>
      <bottom style="medium">
        <color rgb="FF0000FF"/>
      </bottom>
      <diagonal/>
    </border>
    <border>
      <left style="thin">
        <color indexed="8"/>
      </left>
      <right style="medium">
        <color rgb="FF0000FF"/>
      </right>
      <top style="medium">
        <color rgb="FF0000FF"/>
      </top>
      <bottom style="medium">
        <color rgb="FF0000FF"/>
      </bottom>
      <diagonal/>
    </border>
    <border>
      <left style="thin">
        <color indexed="8"/>
      </left>
      <right style="thin">
        <color indexed="8"/>
      </right>
      <top/>
      <bottom style="thin">
        <color indexed="8"/>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dotted">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dotted">
        <color indexed="64"/>
      </left>
      <right/>
      <top style="thin">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hair">
        <color indexed="64"/>
      </right>
      <top/>
      <bottom style="thin">
        <color indexed="64"/>
      </bottom>
      <diagonal/>
    </border>
    <border>
      <left style="hair">
        <color indexed="64"/>
      </left>
      <right style="medium">
        <color indexed="64"/>
      </right>
      <top/>
      <bottom style="thin">
        <color indexed="64"/>
      </bottom>
      <diagonal/>
    </border>
    <border>
      <left style="dotted">
        <color indexed="64"/>
      </left>
      <right/>
      <top/>
      <bottom style="thin">
        <color indexed="64"/>
      </bottom>
      <diagonal/>
    </border>
    <border>
      <left style="dotted">
        <color indexed="64"/>
      </left>
      <right/>
      <top/>
      <bottom/>
      <diagonal/>
    </border>
    <border>
      <left style="dotted">
        <color indexed="64"/>
      </left>
      <right/>
      <top style="medium">
        <color indexed="64"/>
      </top>
      <bottom/>
      <diagonal/>
    </border>
    <border>
      <left/>
      <right style="dotted">
        <color indexed="64"/>
      </right>
      <top style="medium">
        <color indexed="64"/>
      </top>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style="double">
        <color auto="1"/>
      </left>
      <right/>
      <top/>
      <bottom style="double">
        <color auto="1"/>
      </bottom>
      <diagonal/>
    </border>
    <border>
      <left/>
      <right/>
      <top/>
      <bottom style="double">
        <color auto="1"/>
      </bottom>
      <diagonal/>
    </border>
    <border>
      <left/>
      <right/>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indexed="64"/>
      </left>
      <right/>
      <top style="thick">
        <color indexed="64"/>
      </top>
      <bottom style="thick">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top/>
      <bottom style="thick">
        <color indexed="64"/>
      </bottom>
      <diagonal/>
    </border>
    <border>
      <left style="medium">
        <color indexed="64"/>
      </left>
      <right/>
      <top style="thin">
        <color indexed="64"/>
      </top>
      <bottom/>
      <diagonal/>
    </border>
    <border>
      <left/>
      <right/>
      <top style="thin">
        <color auto="1"/>
      </top>
      <bottom style="thin">
        <color indexed="64"/>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diagonal/>
    </border>
    <border>
      <left/>
      <right style="mediumDashDotDot">
        <color indexed="64"/>
      </right>
      <top/>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
      <left/>
      <right/>
      <top/>
      <bottom style="mediumDashed">
        <color indexed="64"/>
      </bottom>
      <diagonal/>
    </border>
    <border>
      <left/>
      <right/>
      <top style="mediumDashed">
        <color indexed="64"/>
      </top>
      <bottom/>
      <diagonal/>
    </border>
    <border>
      <left style="medium">
        <color indexed="64"/>
      </left>
      <right/>
      <top/>
      <bottom style="thick">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right/>
      <top style="hair">
        <color indexed="64"/>
      </top>
      <bottom/>
      <diagonal/>
    </border>
    <border>
      <left style="medium">
        <color indexed="64"/>
      </left>
      <right style="double">
        <color indexed="64"/>
      </right>
      <top style="medium">
        <color indexed="64"/>
      </top>
      <bottom/>
      <diagonal/>
    </border>
    <border>
      <left style="double">
        <color indexed="64"/>
      </left>
      <right/>
      <top style="medium">
        <color indexed="64"/>
      </top>
      <bottom style="thin">
        <color indexed="64"/>
      </bottom>
      <diagonal/>
    </border>
    <border>
      <left style="medium">
        <color indexed="64"/>
      </left>
      <right style="double">
        <color indexed="64"/>
      </right>
      <top/>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bottom style="thin">
        <color indexed="64"/>
      </bottom>
      <diagonal/>
    </border>
    <border>
      <left style="medium">
        <color indexed="64"/>
      </left>
      <right style="double">
        <color indexed="64"/>
      </right>
      <top/>
      <bottom style="medium">
        <color indexed="64"/>
      </bottom>
      <diagonal/>
    </border>
    <border>
      <left style="double">
        <color indexed="64"/>
      </left>
      <right/>
      <top style="thin">
        <color indexed="64"/>
      </top>
      <bottom style="medium">
        <color indexed="64"/>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style="thin">
        <color indexed="64"/>
      </bottom>
      <diagonal/>
    </border>
    <border>
      <left/>
      <right/>
      <top style="thin">
        <color indexed="64"/>
      </top>
      <bottom style="double">
        <color indexed="64"/>
      </bottom>
      <diagonal/>
    </border>
    <border>
      <left style="thin">
        <color indexed="64"/>
      </left>
      <right/>
      <top style="double">
        <color indexed="64"/>
      </top>
      <bottom/>
      <diagonal/>
    </border>
    <border>
      <left/>
      <right style="double">
        <color indexed="64"/>
      </right>
      <top style="medium">
        <color auto="1"/>
      </top>
      <bottom/>
      <diagonal/>
    </border>
    <border>
      <left/>
      <right style="double">
        <color indexed="64"/>
      </right>
      <top/>
      <bottom style="medium">
        <color indexed="64"/>
      </bottom>
      <diagonal/>
    </border>
    <border>
      <left style="medium">
        <color indexed="64"/>
      </left>
      <right/>
      <top style="double">
        <color indexed="64"/>
      </top>
      <bottom style="thin">
        <color indexed="64"/>
      </bottom>
      <diagonal/>
    </border>
    <border>
      <left/>
      <right style="dotted">
        <color auto="1"/>
      </right>
      <top style="thin">
        <color indexed="64"/>
      </top>
      <bottom style="thin">
        <color auto="1"/>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style="thick">
        <color indexed="64"/>
      </top>
      <bottom style="thick">
        <color indexed="64"/>
      </bottom>
      <diagonal/>
    </border>
  </borders>
  <cellStyleXfs count="9">
    <xf numFmtId="0" fontId="0" fillId="0" borderId="0"/>
    <xf numFmtId="0" fontId="68" fillId="0" borderId="0">
      <alignment vertical="center"/>
    </xf>
    <xf numFmtId="0" fontId="47" fillId="0" borderId="0">
      <alignment vertical="center"/>
    </xf>
    <xf numFmtId="0" fontId="47" fillId="0" borderId="0"/>
    <xf numFmtId="0" fontId="86" fillId="0" borderId="0"/>
    <xf numFmtId="0" fontId="1" fillId="0" borderId="0">
      <alignment vertical="center"/>
    </xf>
    <xf numFmtId="0" fontId="47" fillId="0" borderId="0"/>
    <xf numFmtId="0" fontId="47" fillId="0" borderId="0">
      <alignment vertical="center"/>
    </xf>
    <xf numFmtId="0" fontId="112" fillId="0" borderId="0" applyNumberFormat="0" applyFill="0" applyBorder="0" applyProtection="0"/>
  </cellStyleXfs>
  <cellXfs count="1403">
    <xf numFmtId="0" fontId="0" fillId="0" borderId="0" xfId="0"/>
    <xf numFmtId="0" fontId="0" fillId="0" borderId="0" xfId="0" applyAlignment="1">
      <alignment horizontal="center"/>
    </xf>
    <xf numFmtId="0" fontId="5" fillId="0" borderId="0" xfId="0" applyFont="1" applyAlignment="1">
      <alignment horizontal="left" vertical="center"/>
    </xf>
    <xf numFmtId="0" fontId="5" fillId="0" borderId="1" xfId="0" applyFont="1" applyBorder="1" applyAlignment="1">
      <alignment horizontal="center" vertical="center"/>
    </xf>
    <xf numFmtId="49" fontId="5" fillId="0" borderId="1" xfId="0" applyNumberFormat="1" applyFont="1" applyBorder="1" applyAlignment="1">
      <alignment horizontal="center" vertical="center"/>
    </xf>
    <xf numFmtId="0" fontId="9" fillId="0" borderId="0" xfId="0" applyFont="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0" fillId="0" borderId="0" xfId="0" applyAlignment="1">
      <alignment horizontal="center" vertical="center"/>
    </xf>
    <xf numFmtId="0" fontId="12" fillId="0" borderId="0" xfId="0" applyFont="1" applyAlignment="1">
      <alignment horizontal="justify" vertical="center"/>
    </xf>
    <xf numFmtId="0" fontId="12" fillId="0" borderId="0" xfId="0" applyFont="1" applyAlignment="1">
      <alignment horizontal="right" vertical="center"/>
    </xf>
    <xf numFmtId="0" fontId="9" fillId="0" borderId="0" xfId="0" applyFont="1" applyAlignment="1">
      <alignment horizontal="right" vertical="center"/>
    </xf>
    <xf numFmtId="0" fontId="13" fillId="0" borderId="0" xfId="0" applyFont="1" applyAlignment="1">
      <alignment horizontal="left" vertical="center"/>
    </xf>
    <xf numFmtId="0" fontId="15" fillId="0" borderId="0" xfId="0" applyFont="1" applyAlignment="1">
      <alignment vertical="center"/>
    </xf>
    <xf numFmtId="0" fontId="14" fillId="0" borderId="0" xfId="0" applyFont="1" applyAlignment="1">
      <alignment vertical="center"/>
    </xf>
    <xf numFmtId="0" fontId="15" fillId="0" borderId="0" xfId="0" applyFont="1" applyBorder="1" applyAlignment="1">
      <alignment vertical="center"/>
    </xf>
    <xf numFmtId="0" fontId="16" fillId="0" borderId="0" xfId="0" applyFont="1" applyBorder="1" applyAlignment="1">
      <alignment vertical="center"/>
    </xf>
    <xf numFmtId="0" fontId="15" fillId="0" borderId="0" xfId="0" applyFont="1" applyFill="1" applyBorder="1" applyAlignment="1">
      <alignment vertical="center"/>
    </xf>
    <xf numFmtId="0" fontId="16" fillId="0" borderId="0" xfId="0" applyFont="1" applyBorder="1" applyAlignment="1">
      <alignment horizontal="center" vertical="center"/>
    </xf>
    <xf numFmtId="0" fontId="16" fillId="0" borderId="0" xfId="0" applyFont="1" applyAlignment="1">
      <alignment vertical="center"/>
    </xf>
    <xf numFmtId="0" fontId="15" fillId="0" borderId="0" xfId="0" applyFont="1" applyFill="1" applyAlignment="1">
      <alignment vertical="center"/>
    </xf>
    <xf numFmtId="0" fontId="26" fillId="0" borderId="0" xfId="0" applyFont="1" applyAlignment="1">
      <alignment horizontal="center" vertical="center"/>
    </xf>
    <xf numFmtId="0" fontId="15" fillId="0" borderId="0" xfId="0" applyFont="1" applyAlignment="1">
      <alignment horizontal="center" vertical="center"/>
    </xf>
    <xf numFmtId="0" fontId="28" fillId="0" borderId="0" xfId="0" applyFont="1" applyAlignment="1">
      <alignment horizontal="center" vertical="center"/>
    </xf>
    <xf numFmtId="0" fontId="31" fillId="0" borderId="0" xfId="0" applyFont="1" applyAlignment="1">
      <alignment horizontal="center" vertical="center"/>
    </xf>
    <xf numFmtId="0" fontId="26" fillId="0" borderId="0" xfId="0" applyFont="1" applyAlignment="1">
      <alignment horizontal="center" vertical="center" wrapText="1"/>
    </xf>
    <xf numFmtId="0" fontId="26" fillId="0" borderId="0" xfId="0" applyFont="1" applyAlignment="1">
      <alignment horizontal="left" vertical="center" wrapText="1"/>
    </xf>
    <xf numFmtId="0" fontId="35" fillId="0" borderId="0" xfId="0" applyFont="1" applyBorder="1" applyAlignment="1">
      <alignment vertical="center" wrapText="1"/>
    </xf>
    <xf numFmtId="0" fontId="0" fillId="0" borderId="0" xfId="0" applyBorder="1" applyAlignment="1"/>
    <xf numFmtId="0" fontId="35" fillId="0" borderId="0" xfId="0" applyFont="1" applyBorder="1" applyAlignment="1">
      <alignment horizontal="left" vertical="center" wrapText="1"/>
    </xf>
    <xf numFmtId="0" fontId="41" fillId="0" borderId="0" xfId="0" applyFont="1" applyAlignment="1">
      <alignment horizontal="center" vertical="center"/>
    </xf>
    <xf numFmtId="0" fontId="0" fillId="0" borderId="0" xfId="0" applyAlignment="1">
      <alignment vertical="center"/>
    </xf>
    <xf numFmtId="0" fontId="16" fillId="0" borderId="0" xfId="0" applyFont="1" applyAlignment="1">
      <alignment horizontal="center" vertical="center"/>
    </xf>
    <xf numFmtId="0" fontId="29" fillId="0" borderId="0" xfId="0" applyFont="1" applyAlignment="1">
      <alignment vertical="center"/>
    </xf>
    <xf numFmtId="0" fontId="29" fillId="0" borderId="0" xfId="0" applyFont="1" applyBorder="1" applyAlignment="1">
      <alignment vertical="center" textRotation="255"/>
    </xf>
    <xf numFmtId="0" fontId="20" fillId="0" borderId="0" xfId="0" applyFont="1" applyAlignment="1">
      <alignment vertical="center" wrapText="1"/>
    </xf>
    <xf numFmtId="0" fontId="40" fillId="0" borderId="0" xfId="0" applyFont="1" applyAlignment="1">
      <alignment vertical="center"/>
    </xf>
    <xf numFmtId="0" fontId="40" fillId="0" borderId="0" xfId="0" applyFont="1" applyAlignment="1">
      <alignment horizontal="center" vertical="center"/>
    </xf>
    <xf numFmtId="49" fontId="50" fillId="0" borderId="0" xfId="0" applyNumberFormat="1" applyFont="1" applyFill="1" applyAlignment="1">
      <alignment horizontal="center" vertical="center"/>
    </xf>
    <xf numFmtId="0" fontId="0" fillId="0" borderId="0" xfId="0" applyAlignment="1">
      <alignment vertical="center" shrinkToFit="1"/>
    </xf>
    <xf numFmtId="0" fontId="28" fillId="0" borderId="0" xfId="0" applyFont="1" applyFill="1" applyBorder="1" applyAlignment="1">
      <alignment vertical="center" shrinkToFit="1"/>
    </xf>
    <xf numFmtId="0" fontId="50" fillId="0" borderId="0" xfId="0" applyFont="1" applyFill="1" applyBorder="1" applyAlignment="1">
      <alignment vertical="center"/>
    </xf>
    <xf numFmtId="0" fontId="43" fillId="0" borderId="0" xfId="0" applyFont="1" applyFill="1" applyBorder="1" applyAlignment="1">
      <alignment horizontal="center" vertical="center"/>
    </xf>
    <xf numFmtId="0" fontId="16" fillId="2" borderId="15" xfId="0" applyFont="1" applyFill="1" applyBorder="1" applyAlignment="1">
      <alignment vertical="center"/>
    </xf>
    <xf numFmtId="0" fontId="16" fillId="2" borderId="8" xfId="0" applyFont="1" applyFill="1" applyBorder="1" applyAlignment="1">
      <alignment vertical="center"/>
    </xf>
    <xf numFmtId="0" fontId="16" fillId="2" borderId="35" xfId="0" applyFont="1" applyFill="1" applyBorder="1" applyAlignment="1">
      <alignment vertical="center"/>
    </xf>
    <xf numFmtId="0" fontId="16" fillId="2" borderId="74" xfId="0" applyFont="1" applyFill="1" applyBorder="1" applyAlignment="1">
      <alignment vertical="center"/>
    </xf>
    <xf numFmtId="0" fontId="16" fillId="2" borderId="75" xfId="0" applyFont="1" applyFill="1" applyBorder="1" applyAlignment="1">
      <alignment vertical="center"/>
    </xf>
    <xf numFmtId="0" fontId="16" fillId="2" borderId="76" xfId="0" applyFont="1" applyFill="1" applyBorder="1" applyAlignment="1">
      <alignment vertical="center"/>
    </xf>
    <xf numFmtId="0" fontId="16" fillId="2" borderId="24" xfId="0" applyFont="1" applyFill="1" applyBorder="1" applyAlignment="1">
      <alignment vertical="center"/>
    </xf>
    <xf numFmtId="0" fontId="16" fillId="2" borderId="23" xfId="0" applyFont="1" applyFill="1" applyBorder="1" applyAlignment="1">
      <alignment vertical="center"/>
    </xf>
    <xf numFmtId="0" fontId="16" fillId="2" borderId="17" xfId="0" applyFont="1" applyFill="1" applyBorder="1" applyAlignment="1">
      <alignment vertical="center"/>
    </xf>
    <xf numFmtId="0" fontId="16" fillId="2" borderId="33" xfId="0" applyFont="1" applyFill="1" applyBorder="1" applyAlignment="1">
      <alignment vertical="center"/>
    </xf>
    <xf numFmtId="0" fontId="16" fillId="2" borderId="77" xfId="0" applyFont="1" applyFill="1" applyBorder="1" applyAlignment="1">
      <alignment vertical="center"/>
    </xf>
    <xf numFmtId="49" fontId="16" fillId="2" borderId="15" xfId="0" applyNumberFormat="1" applyFont="1" applyFill="1" applyBorder="1" applyAlignment="1">
      <alignment vertical="center"/>
    </xf>
    <xf numFmtId="0" fontId="15" fillId="2" borderId="8" xfId="0" applyFont="1" applyFill="1" applyBorder="1" applyAlignment="1">
      <alignment vertical="center"/>
    </xf>
    <xf numFmtId="0" fontId="16" fillId="2" borderId="95" xfId="0" applyFont="1" applyFill="1" applyBorder="1" applyAlignment="1">
      <alignment vertical="center"/>
    </xf>
    <xf numFmtId="0" fontId="16" fillId="2" borderId="25" xfId="0" applyFont="1" applyFill="1" applyBorder="1" applyAlignment="1">
      <alignment vertical="center"/>
    </xf>
    <xf numFmtId="0" fontId="16" fillId="2" borderId="53" xfId="0" applyFont="1" applyFill="1" applyBorder="1" applyAlignment="1">
      <alignment vertical="center"/>
    </xf>
    <xf numFmtId="0" fontId="16" fillId="2" borderId="114" xfId="0" applyFont="1" applyFill="1" applyBorder="1" applyAlignment="1">
      <alignment vertical="center"/>
    </xf>
    <xf numFmtId="49" fontId="16" fillId="2" borderId="115" xfId="0" applyNumberFormat="1" applyFont="1" applyFill="1" applyBorder="1" applyAlignment="1">
      <alignment vertical="center"/>
    </xf>
    <xf numFmtId="0" fontId="15" fillId="2" borderId="116" xfId="0" applyFont="1" applyFill="1" applyBorder="1" applyAlignment="1">
      <alignment vertical="center"/>
    </xf>
    <xf numFmtId="0" fontId="16" fillId="2" borderId="116" xfId="0" applyFont="1" applyFill="1" applyBorder="1" applyAlignment="1">
      <alignment vertical="center"/>
    </xf>
    <xf numFmtId="0" fontId="16" fillId="0" borderId="114" xfId="0" applyFont="1" applyBorder="1" applyAlignment="1">
      <alignment vertical="center"/>
    </xf>
    <xf numFmtId="0" fontId="16" fillId="0" borderId="0" xfId="0" applyFont="1" applyFill="1" applyBorder="1" applyAlignment="1">
      <alignment vertical="center" textRotation="255"/>
    </xf>
    <xf numFmtId="0" fontId="16" fillId="0" borderId="0" xfId="0" applyFont="1" applyFill="1" applyBorder="1" applyAlignment="1">
      <alignment vertical="center"/>
    </xf>
    <xf numFmtId="0" fontId="46" fillId="0" borderId="0" xfId="0" applyFont="1" applyFill="1" applyBorder="1" applyAlignment="1">
      <alignment horizontal="center" vertical="center"/>
    </xf>
    <xf numFmtId="0" fontId="16" fillId="2" borderId="75" xfId="0" applyFont="1" applyFill="1" applyBorder="1" applyAlignment="1">
      <alignment horizontal="left" vertical="center"/>
    </xf>
    <xf numFmtId="0" fontId="14" fillId="0" borderId="0" xfId="0" applyFont="1" applyAlignment="1">
      <alignment horizontal="right" vertical="center"/>
    </xf>
    <xf numFmtId="0" fontId="14" fillId="0" borderId="0" xfId="0" applyFont="1" applyAlignment="1">
      <alignment horizontal="center" vertical="center"/>
    </xf>
    <xf numFmtId="0" fontId="61" fillId="0" borderId="0" xfId="0" applyFont="1" applyFill="1" applyAlignment="1">
      <alignment horizontal="left" vertical="center" wrapText="1"/>
    </xf>
    <xf numFmtId="0" fontId="15" fillId="0" borderId="76" xfId="0" applyFont="1" applyBorder="1" applyAlignment="1">
      <alignment vertical="center"/>
    </xf>
    <xf numFmtId="0" fontId="26" fillId="0" borderId="0" xfId="0" applyFont="1" applyAlignment="1">
      <alignment vertical="center"/>
    </xf>
    <xf numFmtId="0" fontId="21" fillId="0" borderId="0" xfId="0" applyFont="1" applyBorder="1" applyAlignment="1">
      <alignment horizontal="center" vertical="center"/>
    </xf>
    <xf numFmtId="0" fontId="15" fillId="0" borderId="0" xfId="0" applyFont="1" applyAlignment="1">
      <alignment horizontal="right" vertical="center"/>
    </xf>
    <xf numFmtId="0" fontId="14" fillId="0" borderId="0" xfId="0" applyFont="1" applyBorder="1" applyAlignment="1">
      <alignment horizontal="center" vertical="center"/>
    </xf>
    <xf numFmtId="0" fontId="15" fillId="0" borderId="0" xfId="0" applyFont="1" applyAlignment="1">
      <alignment vertical="center" wrapText="1"/>
    </xf>
    <xf numFmtId="0" fontId="26" fillId="0" borderId="0" xfId="0" applyFont="1" applyAlignment="1">
      <alignment vertical="center" wrapText="1"/>
    </xf>
    <xf numFmtId="0" fontId="62" fillId="0" borderId="0" xfId="0" applyFont="1" applyAlignment="1">
      <alignment horizontal="distributed" vertical="center"/>
    </xf>
    <xf numFmtId="0" fontId="62" fillId="0" borderId="0" xfId="0" applyFont="1" applyAlignment="1">
      <alignment horizontal="left"/>
    </xf>
    <xf numFmtId="0" fontId="63" fillId="0" borderId="0" xfId="0" applyFont="1" applyAlignment="1">
      <alignment horizontal="justify"/>
    </xf>
    <xf numFmtId="0" fontId="63" fillId="2" borderId="78" xfId="0" applyFont="1" applyFill="1" applyBorder="1" applyAlignment="1">
      <alignment horizontal="justify" vertical="top" wrapText="1"/>
    </xf>
    <xf numFmtId="0" fontId="63" fillId="2" borderId="79" xfId="0" applyFont="1" applyFill="1" applyBorder="1" applyAlignment="1">
      <alignment horizontal="justify" vertical="top" wrapText="1"/>
    </xf>
    <xf numFmtId="0" fontId="0" fillId="2" borderId="86" xfId="0" applyFill="1" applyBorder="1" applyAlignment="1">
      <alignment vertical="top" wrapText="1"/>
    </xf>
    <xf numFmtId="0" fontId="0" fillId="2" borderId="87" xfId="0" applyFill="1" applyBorder="1" applyAlignment="1">
      <alignment vertical="top" wrapText="1"/>
    </xf>
    <xf numFmtId="0" fontId="63" fillId="0" borderId="79" xfId="0" applyFont="1" applyBorder="1" applyAlignment="1">
      <alignment horizontal="center" wrapText="1"/>
    </xf>
    <xf numFmtId="0" fontId="63" fillId="0" borderId="118" xfId="0" applyFont="1" applyBorder="1" applyAlignment="1">
      <alignment horizontal="center" wrapText="1"/>
    </xf>
    <xf numFmtId="0" fontId="64" fillId="0" borderId="0" xfId="0" applyFont="1" applyAlignment="1">
      <alignment wrapText="1"/>
    </xf>
    <xf numFmtId="0" fontId="15" fillId="0" borderId="0" xfId="0" applyFont="1" applyAlignment="1">
      <alignment horizontal="center"/>
    </xf>
    <xf numFmtId="0" fontId="63" fillId="2" borderId="38" xfId="0" applyFont="1" applyFill="1" applyBorder="1" applyAlignment="1">
      <alignment horizontal="center" vertical="center" wrapText="1"/>
    </xf>
    <xf numFmtId="0" fontId="63" fillId="2" borderId="6" xfId="0" applyFont="1" applyFill="1" applyBorder="1" applyAlignment="1">
      <alignment horizontal="center" vertical="center" wrapText="1"/>
    </xf>
    <xf numFmtId="177" fontId="63" fillId="0" borderId="7" xfId="0" applyNumberFormat="1" applyFont="1" applyBorder="1" applyAlignment="1">
      <alignment horizontal="center"/>
    </xf>
    <xf numFmtId="177" fontId="63" fillId="0" borderId="43" xfId="0" applyNumberFormat="1" applyFont="1" applyBorder="1" applyAlignment="1">
      <alignment horizontal="center"/>
    </xf>
    <xf numFmtId="0" fontId="63" fillId="0" borderId="119" xfId="0" applyFont="1" applyBorder="1" applyAlignment="1">
      <alignment horizontal="center" wrapText="1"/>
    </xf>
    <xf numFmtId="177" fontId="63" fillId="0" borderId="52" xfId="0" applyNumberFormat="1" applyFont="1" applyBorder="1" applyAlignment="1">
      <alignment horizontal="center"/>
    </xf>
    <xf numFmtId="0" fontId="9" fillId="0" borderId="0" xfId="0" applyFont="1" applyAlignment="1">
      <alignment horizontal="justify" vertical="center"/>
    </xf>
    <xf numFmtId="0" fontId="12" fillId="0" borderId="0" xfId="0" applyFont="1" applyBorder="1" applyAlignment="1">
      <alignment vertical="center"/>
    </xf>
    <xf numFmtId="0" fontId="72" fillId="0" borderId="0" xfId="0" applyFont="1" applyAlignment="1">
      <alignment horizontal="right" vertical="center"/>
    </xf>
    <xf numFmtId="0" fontId="15" fillId="0" borderId="0" xfId="0" applyFont="1" applyBorder="1" applyAlignment="1">
      <alignment vertical="center"/>
    </xf>
    <xf numFmtId="0" fontId="9" fillId="0" borderId="0" xfId="0" applyFont="1" applyAlignment="1" applyProtection="1">
      <alignment horizontal="center" vertical="center"/>
      <protection locked="0"/>
    </xf>
    <xf numFmtId="0" fontId="15" fillId="0" borderId="0" xfId="0" applyFont="1" applyBorder="1" applyAlignment="1">
      <alignment vertical="center"/>
    </xf>
    <xf numFmtId="0" fontId="16" fillId="0" borderId="0" xfId="0" applyFont="1" applyBorder="1" applyAlignment="1">
      <alignment vertical="center"/>
    </xf>
    <xf numFmtId="0" fontId="28" fillId="0" borderId="0" xfId="0" applyFont="1" applyFill="1" applyBorder="1" applyAlignment="1">
      <alignment horizontal="left" vertical="center" wrapText="1" shrinkToFit="1"/>
    </xf>
    <xf numFmtId="0" fontId="0" fillId="0" borderId="0" xfId="0" applyFill="1" applyBorder="1" applyAlignment="1">
      <alignment horizontal="center" vertical="center"/>
    </xf>
    <xf numFmtId="0" fontId="0" fillId="0" borderId="0" xfId="0" applyFill="1" applyBorder="1" applyAlignment="1">
      <alignment vertical="center"/>
    </xf>
    <xf numFmtId="0" fontId="23" fillId="0" borderId="17" xfId="0" applyFont="1" applyBorder="1" applyAlignment="1">
      <alignment vertical="center" shrinkToFit="1"/>
    </xf>
    <xf numFmtId="49" fontId="12" fillId="0" borderId="0" xfId="0" applyNumberFormat="1" applyFont="1" applyAlignment="1" applyProtection="1">
      <alignment horizontal="center" vertical="center"/>
      <protection locked="0"/>
    </xf>
    <xf numFmtId="0" fontId="74" fillId="0" borderId="0" xfId="1" applyFont="1" applyBorder="1" applyAlignment="1">
      <alignment horizontal="center" vertical="center"/>
    </xf>
    <xf numFmtId="0" fontId="75" fillId="0" borderId="0" xfId="1" applyFont="1">
      <alignment vertical="center"/>
    </xf>
    <xf numFmtId="0" fontId="76" fillId="0" borderId="0" xfId="1" applyFont="1" applyBorder="1" applyAlignment="1">
      <alignment horizontal="center" vertical="center"/>
    </xf>
    <xf numFmtId="0" fontId="75" fillId="0" borderId="0" xfId="1" applyFont="1" applyAlignment="1">
      <alignment horizontal="center" vertical="center"/>
    </xf>
    <xf numFmtId="0" fontId="75" fillId="0" borderId="0" xfId="1" applyFont="1" applyAlignment="1">
      <alignment horizontal="left" vertical="center"/>
    </xf>
    <xf numFmtId="0" fontId="75" fillId="0" borderId="0" xfId="1" applyFont="1" applyAlignment="1">
      <alignment horizontal="right" vertical="center"/>
    </xf>
    <xf numFmtId="0" fontId="75" fillId="0" borderId="0" xfId="1" applyFont="1" applyAlignment="1">
      <alignment vertical="center"/>
    </xf>
    <xf numFmtId="0" fontId="78" fillId="0" borderId="0" xfId="0" applyFont="1" applyAlignment="1"/>
    <xf numFmtId="0" fontId="79" fillId="0" borderId="0" xfId="0" applyFont="1" applyAlignment="1"/>
    <xf numFmtId="0" fontId="80" fillId="0" borderId="0" xfId="0" applyFont="1" applyAlignment="1"/>
    <xf numFmtId="0" fontId="74" fillId="0" borderId="0" xfId="1" applyFont="1">
      <alignment vertical="center"/>
    </xf>
    <xf numFmtId="0" fontId="75" fillId="0" borderId="0" xfId="1" applyFont="1" applyBorder="1" applyAlignment="1">
      <alignment vertical="center"/>
    </xf>
    <xf numFmtId="0" fontId="81" fillId="0" borderId="0" xfId="1" applyFont="1">
      <alignment vertical="center"/>
    </xf>
    <xf numFmtId="0" fontId="75" fillId="0" borderId="0" xfId="1" applyFont="1" applyBorder="1">
      <alignment vertical="center"/>
    </xf>
    <xf numFmtId="0" fontId="75" fillId="0" borderId="0" xfId="1" applyFont="1" applyBorder="1" applyAlignment="1">
      <alignment horizontal="center" vertical="center"/>
    </xf>
    <xf numFmtId="0" fontId="74" fillId="0" borderId="0" xfId="1" applyFont="1" applyBorder="1">
      <alignment vertical="center"/>
    </xf>
    <xf numFmtId="0" fontId="81" fillId="0" borderId="0" xfId="1" applyFont="1" applyBorder="1" applyAlignment="1">
      <alignment vertical="center"/>
    </xf>
    <xf numFmtId="0" fontId="81" fillId="0" borderId="0" xfId="1" applyFont="1" applyBorder="1" applyAlignment="1">
      <alignment horizontal="center" vertical="center"/>
    </xf>
    <xf numFmtId="0" fontId="74" fillId="0" borderId="0" xfId="1" applyFont="1" applyBorder="1" applyAlignment="1">
      <alignment vertical="center"/>
    </xf>
    <xf numFmtId="0" fontId="74" fillId="0" borderId="0" xfId="1" applyFont="1" applyFill="1" applyBorder="1" applyAlignment="1">
      <alignment vertical="center"/>
    </xf>
    <xf numFmtId="0" fontId="74" fillId="0" borderId="0" xfId="1" applyFont="1" applyFill="1" applyBorder="1" applyAlignment="1">
      <alignment horizontal="center" vertical="center"/>
    </xf>
    <xf numFmtId="0" fontId="74" fillId="0" borderId="0" xfId="1" applyFont="1" applyBorder="1" applyAlignment="1">
      <alignment vertical="center" wrapText="1"/>
    </xf>
    <xf numFmtId="49" fontId="74" fillId="0" borderId="0" xfId="1" applyNumberFormat="1" applyFont="1" applyBorder="1" applyAlignment="1">
      <alignment vertical="center"/>
    </xf>
    <xf numFmtId="0" fontId="74" fillId="0" borderId="0" xfId="1" applyFont="1" applyBorder="1" applyAlignment="1">
      <alignment horizontal="center" vertical="center" wrapText="1"/>
    </xf>
    <xf numFmtId="0" fontId="74" fillId="0" borderId="0" xfId="1" applyFont="1" applyBorder="1" applyAlignment="1">
      <alignment horizontal="left" vertical="center"/>
    </xf>
    <xf numFmtId="0" fontId="82" fillId="0" borderId="0" xfId="1" applyFont="1" applyBorder="1" applyAlignment="1">
      <alignment vertical="center"/>
    </xf>
    <xf numFmtId="0" fontId="83" fillId="0" borderId="0" xfId="0" applyFont="1" applyAlignment="1">
      <alignment horizontal="left" vertical="center"/>
    </xf>
    <xf numFmtId="0" fontId="12" fillId="0" borderId="0" xfId="0" applyFont="1" applyAlignment="1">
      <alignment horizontal="right" vertical="center"/>
    </xf>
    <xf numFmtId="0" fontId="0" fillId="0" borderId="0" xfId="0" applyBorder="1" applyAlignment="1">
      <alignment horizontal="center" vertical="center"/>
    </xf>
    <xf numFmtId="0" fontId="12" fillId="0" borderId="0" xfId="0" applyFont="1" applyAlignment="1" applyProtection="1">
      <alignment vertical="center" wrapText="1"/>
      <protection locked="0"/>
    </xf>
    <xf numFmtId="0" fontId="12" fillId="0" borderId="0" xfId="0" applyFont="1" applyAlignment="1">
      <alignment vertical="center"/>
    </xf>
    <xf numFmtId="0" fontId="0" fillId="0" borderId="0" xfId="0" applyAlignment="1">
      <alignment horizontal="right" vertical="center"/>
    </xf>
    <xf numFmtId="0" fontId="75" fillId="0" borderId="0" xfId="1" applyFont="1" applyBorder="1" applyAlignment="1">
      <alignment horizontal="left" vertical="center" wrapText="1"/>
    </xf>
    <xf numFmtId="0" fontId="13" fillId="0" borderId="0" xfId="0" applyFont="1" applyAlignment="1">
      <alignment horizontal="left" vertical="center"/>
    </xf>
    <xf numFmtId="0" fontId="9" fillId="0" borderId="0" xfId="0" applyFont="1" applyAlignment="1">
      <alignment vertical="center"/>
    </xf>
    <xf numFmtId="0" fontId="15" fillId="0" borderId="0" xfId="0" applyFont="1" applyBorder="1" applyAlignment="1">
      <alignment vertical="center"/>
    </xf>
    <xf numFmtId="0" fontId="63" fillId="2" borderId="81" xfId="0" applyFont="1" applyFill="1" applyBorder="1" applyAlignment="1">
      <alignment horizontal="center" vertical="center" wrapText="1"/>
    </xf>
    <xf numFmtId="0" fontId="63" fillId="2" borderId="82" xfId="0" applyFont="1" applyFill="1" applyBorder="1" applyAlignment="1">
      <alignment horizontal="center" vertical="center" wrapText="1"/>
    </xf>
    <xf numFmtId="0" fontId="63" fillId="2" borderId="79" xfId="0" applyFont="1" applyFill="1" applyBorder="1" applyAlignment="1">
      <alignment horizontal="center" vertical="center" wrapText="1"/>
    </xf>
    <xf numFmtId="0" fontId="63" fillId="2" borderId="118" xfId="0" applyFont="1" applyFill="1" applyBorder="1" applyAlignment="1">
      <alignment horizontal="center" vertical="center" wrapText="1"/>
    </xf>
    <xf numFmtId="0" fontId="63" fillId="2" borderId="119" xfId="0" applyFont="1" applyFill="1" applyBorder="1" applyAlignment="1">
      <alignment horizontal="center" vertical="center" wrapText="1"/>
    </xf>
    <xf numFmtId="0" fontId="15" fillId="0" borderId="0" xfId="0" applyFont="1" applyBorder="1" applyAlignment="1">
      <alignment vertical="center"/>
    </xf>
    <xf numFmtId="0" fontId="0" fillId="0" borderId="0" xfId="0" applyBorder="1" applyAlignment="1">
      <alignment horizontal="center" vertical="center"/>
    </xf>
    <xf numFmtId="0" fontId="43" fillId="0" borderId="13" xfId="0" applyFont="1" applyFill="1" applyBorder="1" applyAlignment="1">
      <alignment horizontal="center" vertical="center"/>
    </xf>
    <xf numFmtId="0" fontId="43" fillId="0" borderId="144" xfId="0" applyFont="1" applyFill="1" applyBorder="1" applyAlignment="1">
      <alignment horizontal="center" vertical="center"/>
    </xf>
    <xf numFmtId="0" fontId="69" fillId="0" borderId="107" xfId="0" applyFont="1" applyBorder="1" applyAlignment="1">
      <alignment horizontal="center" vertical="center"/>
    </xf>
    <xf numFmtId="0" fontId="85" fillId="0" borderId="107" xfId="0" applyFont="1" applyBorder="1" applyAlignment="1">
      <alignment horizontal="center" vertical="center" shrinkToFit="1"/>
    </xf>
    <xf numFmtId="0" fontId="15" fillId="0" borderId="0" xfId="0" applyFont="1" applyAlignment="1" applyProtection="1">
      <alignment vertical="center"/>
      <protection locked="0"/>
    </xf>
    <xf numFmtId="0" fontId="14" fillId="0" borderId="0" xfId="0" applyFont="1" applyAlignment="1" applyProtection="1">
      <alignment vertical="center"/>
      <protection locked="0"/>
    </xf>
    <xf numFmtId="0" fontId="15" fillId="0" borderId="0" xfId="0" applyFont="1" applyBorder="1" applyAlignment="1" applyProtection="1">
      <alignment vertical="center"/>
      <protection locked="0"/>
    </xf>
    <xf numFmtId="0" fontId="16" fillId="0" borderId="0" xfId="0" applyFont="1" applyBorder="1" applyAlignment="1" applyProtection="1">
      <alignment vertical="center"/>
      <protection locked="0"/>
    </xf>
    <xf numFmtId="0" fontId="15" fillId="0" borderId="0" xfId="0" applyFont="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0" fillId="0" borderId="0" xfId="0" applyBorder="1" applyAlignment="1" applyProtection="1">
      <alignment vertical="center"/>
      <protection locked="0"/>
    </xf>
    <xf numFmtId="0" fontId="15" fillId="0" borderId="0" xfId="0" applyFont="1" applyBorder="1" applyAlignment="1" applyProtection="1">
      <protection locked="0"/>
    </xf>
    <xf numFmtId="0" fontId="15" fillId="0" borderId="4" xfId="0" applyFont="1" applyBorder="1" applyAlignment="1" applyProtection="1">
      <alignment horizontal="left" vertical="center"/>
      <protection locked="0"/>
    </xf>
    <xf numFmtId="0" fontId="15" fillId="0" borderId="0" xfId="0" applyFont="1" applyFill="1" applyBorder="1" applyAlignment="1" applyProtection="1">
      <alignment vertical="center"/>
      <protection locked="0"/>
    </xf>
    <xf numFmtId="0" fontId="15" fillId="0" borderId="13" xfId="0" applyFont="1" applyFill="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17" xfId="0" applyFont="1" applyBorder="1" applyAlignment="1" applyProtection="1">
      <alignment vertical="center"/>
      <protection locked="0"/>
    </xf>
    <xf numFmtId="0" fontId="14" fillId="0" borderId="4" xfId="0" quotePrefix="1" applyFont="1" applyBorder="1" applyAlignment="1" applyProtection="1">
      <alignment horizontal="left" vertical="center"/>
      <protection locked="0"/>
    </xf>
    <xf numFmtId="0" fontId="14" fillId="0" borderId="4" xfId="0" applyFont="1" applyBorder="1" applyAlignment="1" applyProtection="1">
      <alignment horizontal="left" vertical="center"/>
      <protection locked="0"/>
    </xf>
    <xf numFmtId="0" fontId="0" fillId="0" borderId="0" xfId="0" applyFill="1" applyBorder="1" applyAlignment="1" applyProtection="1">
      <alignment vertical="center" shrinkToFit="1"/>
      <protection locked="0"/>
    </xf>
    <xf numFmtId="0" fontId="0" fillId="0" borderId="0" xfId="0" applyFont="1" applyFill="1" applyBorder="1" applyAlignment="1" applyProtection="1">
      <alignment vertical="center" shrinkToFit="1"/>
      <protection locked="0"/>
    </xf>
    <xf numFmtId="0" fontId="16" fillId="0" borderId="0" xfId="0" applyFont="1" applyAlignment="1" applyProtection="1">
      <alignment vertical="center"/>
      <protection locked="0"/>
    </xf>
    <xf numFmtId="0" fontId="16" fillId="0" borderId="0" xfId="0" applyFont="1" applyBorder="1" applyAlignment="1" applyProtection="1">
      <alignment horizontal="left" vertical="center"/>
      <protection locked="0"/>
    </xf>
    <xf numFmtId="0" fontId="21" fillId="0" borderId="17" xfId="0" applyFont="1" applyBorder="1" applyAlignment="1" applyProtection="1">
      <protection locked="0"/>
    </xf>
    <xf numFmtId="0" fontId="16" fillId="0" borderId="17"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0" xfId="0" applyFont="1" applyBorder="1" applyAlignment="1" applyProtection="1">
      <alignment vertical="center"/>
      <protection locked="0"/>
    </xf>
    <xf numFmtId="0" fontId="16" fillId="0" borderId="17" xfId="0" applyFont="1" applyBorder="1" applyAlignment="1" applyProtection="1">
      <alignment horizontal="left" vertical="center"/>
      <protection locked="0"/>
    </xf>
    <xf numFmtId="0" fontId="19" fillId="0" borderId="17" xfId="0" applyFont="1" applyBorder="1" applyAlignment="1" applyProtection="1">
      <alignment horizontal="left" vertical="center"/>
      <protection locked="0"/>
    </xf>
    <xf numFmtId="0" fontId="15" fillId="0" borderId="17" xfId="0" applyFont="1" applyBorder="1" applyAlignment="1" applyProtection="1">
      <protection locked="0"/>
    </xf>
    <xf numFmtId="0" fontId="15" fillId="0" borderId="17" xfId="0" applyFont="1" applyFill="1" applyBorder="1" applyAlignment="1" applyProtection="1">
      <protection locked="0"/>
    </xf>
    <xf numFmtId="0" fontId="15" fillId="0" borderId="0" xfId="0" applyFont="1" applyFill="1" applyAlignment="1" applyProtection="1">
      <alignment vertical="center"/>
      <protection locked="0"/>
    </xf>
    <xf numFmtId="0" fontId="24" fillId="0" borderId="0" xfId="0" applyFont="1" applyFill="1" applyAlignment="1" applyProtection="1">
      <alignment horizontal="right" vertical="center"/>
      <protection locked="0"/>
    </xf>
    <xf numFmtId="0" fontId="15" fillId="2" borderId="1" xfId="0" applyFont="1" applyFill="1" applyBorder="1" applyAlignment="1" applyProtection="1">
      <alignment horizontal="center" vertical="center"/>
      <protection locked="0"/>
    </xf>
    <xf numFmtId="0" fontId="16" fillId="0" borderId="4" xfId="0" applyFont="1" applyBorder="1" applyAlignment="1" applyProtection="1">
      <alignment horizontal="left" vertical="center"/>
      <protection locked="0"/>
    </xf>
    <xf numFmtId="0" fontId="15" fillId="0" borderId="5" xfId="0" applyFont="1" applyBorder="1" applyAlignment="1" applyProtection="1">
      <alignment horizontal="left" vertical="center"/>
      <protection locked="0"/>
    </xf>
    <xf numFmtId="0" fontId="26" fillId="0" borderId="0" xfId="0" applyFont="1" applyAlignment="1" applyProtection="1">
      <alignment horizontal="center" vertical="center"/>
      <protection locked="0"/>
    </xf>
    <xf numFmtId="0" fontId="15" fillId="0" borderId="0" xfId="0" applyFont="1" applyAlignment="1" applyProtection="1">
      <alignment horizontal="center" vertical="center"/>
      <protection locked="0"/>
    </xf>
    <xf numFmtId="0" fontId="28" fillId="0" borderId="0" xfId="0" applyFont="1" applyAlignment="1" applyProtection="1">
      <alignment horizontal="left" vertical="center"/>
      <protection locked="0"/>
    </xf>
    <xf numFmtId="0" fontId="28" fillId="0" borderId="0" xfId="0" applyFont="1" applyAlignment="1" applyProtection="1">
      <alignment horizontal="center" vertical="center"/>
      <protection locked="0"/>
    </xf>
    <xf numFmtId="0" fontId="30" fillId="0" borderId="0" xfId="0" applyFont="1" applyBorder="1" applyAlignment="1" applyProtection="1">
      <alignment horizontal="left" vertical="center" wrapText="1"/>
      <protection locked="0"/>
    </xf>
    <xf numFmtId="0" fontId="15" fillId="4" borderId="13" xfId="0" applyFont="1" applyFill="1" applyBorder="1" applyAlignment="1" applyProtection="1">
      <alignment horizontal="center" vertical="center"/>
      <protection locked="0"/>
    </xf>
    <xf numFmtId="0" fontId="15" fillId="4" borderId="28" xfId="0" applyFont="1" applyFill="1" applyBorder="1" applyAlignment="1" applyProtection="1">
      <alignment horizontal="center" vertical="center"/>
      <protection locked="0"/>
    </xf>
    <xf numFmtId="49" fontId="15" fillId="0" borderId="17" xfId="0" applyNumberFormat="1" applyFont="1" applyBorder="1" applyAlignment="1" applyProtection="1">
      <alignment horizontal="center" vertical="center"/>
      <protection locked="0"/>
    </xf>
    <xf numFmtId="0" fontId="14" fillId="0" borderId="0" xfId="0" applyFont="1" applyFill="1" applyBorder="1" applyAlignment="1" applyProtection="1">
      <alignment horizontal="distributed" vertical="distributed" textRotation="255" indent="1"/>
      <protection locked="0"/>
    </xf>
    <xf numFmtId="0" fontId="14" fillId="0" borderId="13" xfId="0" applyFont="1" applyFill="1" applyBorder="1" applyAlignment="1" applyProtection="1">
      <alignment horizontal="distributed" vertical="center" wrapText="1" indent="1"/>
      <protection locked="0"/>
    </xf>
    <xf numFmtId="0" fontId="14" fillId="0" borderId="13" xfId="0" applyFont="1" applyFill="1" applyBorder="1" applyAlignment="1" applyProtection="1">
      <alignment horizontal="left" vertical="center"/>
      <protection locked="0"/>
    </xf>
    <xf numFmtId="0" fontId="14" fillId="0" borderId="13" xfId="0" quotePrefix="1" applyFont="1" applyFill="1" applyBorder="1" applyAlignment="1" applyProtection="1">
      <alignment horizontal="left" vertical="center"/>
      <protection locked="0"/>
    </xf>
    <xf numFmtId="0" fontId="14" fillId="0" borderId="13" xfId="0" applyFont="1" applyFill="1" applyBorder="1" applyAlignment="1" applyProtection="1">
      <alignment horizontal="center" vertical="center"/>
      <protection locked="0"/>
    </xf>
    <xf numFmtId="0" fontId="15" fillId="0" borderId="39" xfId="0" applyFont="1" applyBorder="1" applyAlignment="1" applyProtection="1">
      <alignment horizontal="center" vertical="center"/>
      <protection locked="0"/>
    </xf>
    <xf numFmtId="0" fontId="35" fillId="0" borderId="0" xfId="0" applyFont="1" applyBorder="1" applyAlignment="1" applyProtection="1">
      <alignment vertical="center" wrapText="1"/>
      <protection locked="0"/>
    </xf>
    <xf numFmtId="0" fontId="0" fillId="0" borderId="0" xfId="0" applyBorder="1" applyAlignment="1" applyProtection="1">
      <protection locked="0"/>
    </xf>
    <xf numFmtId="0" fontId="26" fillId="0" borderId="0" xfId="0" applyFont="1" applyAlignment="1" applyProtection="1">
      <alignment horizontal="left" vertical="center"/>
      <protection locked="0"/>
    </xf>
    <xf numFmtId="0" fontId="35" fillId="0" borderId="0" xfId="0" applyFont="1" applyBorder="1" applyAlignment="1" applyProtection="1">
      <alignment horizontal="left" vertical="center" wrapText="1"/>
      <protection locked="0"/>
    </xf>
    <xf numFmtId="0" fontId="26" fillId="0" borderId="0" xfId="0" applyFont="1" applyBorder="1" applyAlignment="1" applyProtection="1">
      <alignment horizontal="center" vertical="center"/>
      <protection locked="0"/>
    </xf>
    <xf numFmtId="0" fontId="26" fillId="0" borderId="61" xfId="0" applyFont="1" applyBorder="1" applyAlignment="1" applyProtection="1">
      <alignment horizontal="center" vertical="center"/>
      <protection locked="0"/>
    </xf>
    <xf numFmtId="0" fontId="36" fillId="0" borderId="62" xfId="0" applyFont="1" applyBorder="1" applyAlignment="1" applyProtection="1">
      <alignment horizontal="left" vertical="center"/>
      <protection locked="0"/>
    </xf>
    <xf numFmtId="0" fontId="30" fillId="0" borderId="62" xfId="0" applyFont="1" applyBorder="1" applyAlignment="1" applyProtection="1">
      <alignment horizontal="center" vertical="center"/>
      <protection locked="0"/>
    </xf>
    <xf numFmtId="0" fontId="37" fillId="0" borderId="62" xfId="0" applyFont="1" applyBorder="1" applyAlignment="1" applyProtection="1">
      <alignment horizontal="center" vertical="center"/>
      <protection locked="0"/>
    </xf>
    <xf numFmtId="0" fontId="26" fillId="0" borderId="63" xfId="0" applyFont="1" applyBorder="1" applyAlignment="1" applyProtection="1">
      <alignment horizontal="center" vertical="center"/>
      <protection locked="0"/>
    </xf>
    <xf numFmtId="0" fontId="26" fillId="0" borderId="64" xfId="0" applyFont="1" applyBorder="1" applyAlignment="1" applyProtection="1">
      <alignment horizontal="center" vertical="center"/>
      <protection locked="0"/>
    </xf>
    <xf numFmtId="0" fontId="37" fillId="0" borderId="137" xfId="0" applyFont="1" applyBorder="1" applyAlignment="1" applyProtection="1">
      <alignment horizontal="center" vertical="center"/>
      <protection locked="0"/>
    </xf>
    <xf numFmtId="0" fontId="37" fillId="0" borderId="65" xfId="0" applyFont="1" applyBorder="1" applyAlignment="1" applyProtection="1">
      <alignment horizontal="center"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protection locked="0"/>
    </xf>
    <xf numFmtId="0" fontId="38" fillId="0" borderId="66" xfId="0" applyFont="1" applyBorder="1" applyAlignment="1" applyProtection="1">
      <alignment vertical="center"/>
      <protection locked="0"/>
    </xf>
    <xf numFmtId="176" fontId="37" fillId="0" borderId="65" xfId="0" applyNumberFormat="1" applyFont="1" applyBorder="1" applyAlignment="1" applyProtection="1">
      <alignment horizontal="center" vertical="center"/>
      <protection locked="0"/>
    </xf>
    <xf numFmtId="0" fontId="26" fillId="0" borderId="66" xfId="0" applyFont="1" applyBorder="1" applyAlignment="1" applyProtection="1">
      <alignment horizontal="center" vertical="center"/>
      <protection locked="0"/>
    </xf>
    <xf numFmtId="176" fontId="37" fillId="0" borderId="67" xfId="0" applyNumberFormat="1" applyFont="1" applyBorder="1" applyAlignment="1" applyProtection="1">
      <alignment horizontal="center" vertical="center"/>
      <protection locked="0"/>
    </xf>
    <xf numFmtId="0" fontId="37" fillId="0" borderId="67" xfId="0" applyFont="1" applyBorder="1" applyAlignment="1" applyProtection="1">
      <alignment horizontal="center" vertical="center"/>
      <protection locked="0"/>
    </xf>
    <xf numFmtId="176" fontId="39" fillId="0" borderId="68" xfId="0" applyNumberFormat="1" applyFont="1" applyBorder="1" applyAlignment="1" applyProtection="1">
      <alignment horizontal="center" vertical="center"/>
      <protection locked="0"/>
    </xf>
    <xf numFmtId="0" fontId="39" fillId="0" borderId="69" xfId="0" applyFont="1" applyBorder="1" applyAlignment="1" applyProtection="1">
      <alignment horizontal="center" vertical="center"/>
      <protection locked="0"/>
    </xf>
    <xf numFmtId="176" fontId="37" fillId="0" borderId="70" xfId="0" applyNumberFormat="1" applyFont="1" applyBorder="1" applyAlignment="1" applyProtection="1">
      <alignment horizontal="center" vertical="center"/>
      <protection locked="0"/>
    </xf>
    <xf numFmtId="0" fontId="37" fillId="0" borderId="70" xfId="0" applyFont="1" applyBorder="1" applyAlignment="1" applyProtection="1">
      <alignment horizontal="center" vertical="center"/>
      <protection locked="0"/>
    </xf>
    <xf numFmtId="0" fontId="26" fillId="0" borderId="71" xfId="0" applyFont="1" applyBorder="1" applyAlignment="1" applyProtection="1">
      <alignment horizontal="center" vertical="center"/>
      <protection locked="0"/>
    </xf>
    <xf numFmtId="0" fontId="26" fillId="0" borderId="72" xfId="0" applyFont="1" applyBorder="1" applyAlignment="1" applyProtection="1">
      <alignment horizontal="center" vertical="center"/>
      <protection locked="0"/>
    </xf>
    <xf numFmtId="0" fontId="26" fillId="0" borderId="73" xfId="0" applyFont="1" applyBorder="1" applyAlignment="1" applyProtection="1">
      <alignment horizontal="center" vertical="center"/>
      <protection locked="0"/>
    </xf>
    <xf numFmtId="0" fontId="41" fillId="0" borderId="0" xfId="0" applyFont="1" applyAlignment="1" applyProtection="1">
      <alignment horizontal="center" vertical="center"/>
      <protection locked="0"/>
    </xf>
    <xf numFmtId="0" fontId="0" fillId="0" borderId="0" xfId="0" applyAlignment="1" applyProtection="1">
      <alignment horizontal="distributed" vertical="center"/>
      <protection locked="0"/>
    </xf>
    <xf numFmtId="0" fontId="42" fillId="0" borderId="0"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15" fillId="0" borderId="142" xfId="0" applyFont="1" applyBorder="1" applyAlignment="1" applyProtection="1">
      <alignment vertical="center"/>
      <protection locked="0"/>
    </xf>
    <xf numFmtId="0" fontId="42" fillId="0" borderId="0" xfId="0" applyFont="1" applyBorder="1" applyAlignment="1" applyProtection="1">
      <alignment horizontal="distributed" vertical="center"/>
      <protection locked="0"/>
    </xf>
    <xf numFmtId="0" fontId="40" fillId="0" borderId="0" xfId="0" applyFont="1" applyBorder="1" applyAlignment="1" applyProtection="1">
      <alignment horizontal="center" vertical="center"/>
      <protection locked="0"/>
    </xf>
    <xf numFmtId="0" fontId="40" fillId="0" borderId="0" xfId="0" applyFont="1" applyBorder="1" applyAlignment="1" applyProtection="1">
      <alignment vertical="center"/>
      <protection locked="0"/>
    </xf>
    <xf numFmtId="0" fontId="29" fillId="0" borderId="0" xfId="0" applyFont="1" applyAlignment="1" applyProtection="1">
      <alignment horizontal="left" vertical="center"/>
      <protection locked="0"/>
    </xf>
    <xf numFmtId="0" fontId="43" fillId="0" borderId="0" xfId="0" applyFont="1" applyBorder="1" applyAlignment="1" applyProtection="1">
      <alignment horizontal="center" vertical="center"/>
      <protection locked="0"/>
    </xf>
    <xf numFmtId="0" fontId="28" fillId="0" borderId="0" xfId="0" applyFont="1" applyBorder="1" applyAlignment="1" applyProtection="1">
      <alignment horizontal="right" vertical="center"/>
      <protection locked="0"/>
    </xf>
    <xf numFmtId="0" fontId="28" fillId="0" borderId="17" xfId="0" applyFont="1" applyBorder="1" applyAlignment="1" applyProtection="1">
      <alignment horizontal="left" vertical="center"/>
      <protection locked="0"/>
    </xf>
    <xf numFmtId="0" fontId="42" fillId="0" borderId="17" xfId="0" applyFont="1" applyBorder="1" applyAlignment="1" applyProtection="1">
      <alignment horizontal="center" vertical="center"/>
      <protection locked="0"/>
    </xf>
    <xf numFmtId="0" fontId="41" fillId="0" borderId="0" xfId="0" applyFont="1" applyAlignment="1" applyProtection="1">
      <alignment vertical="center"/>
      <protection locked="0"/>
    </xf>
    <xf numFmtId="0" fontId="15" fillId="0" borderId="80" xfId="0" quotePrefix="1" applyFont="1" applyBorder="1" applyAlignment="1" applyProtection="1">
      <alignment horizontal="center" vertical="center"/>
      <protection locked="0"/>
    </xf>
    <xf numFmtId="0" fontId="15" fillId="0" borderId="55"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80" xfId="0" applyFont="1" applyBorder="1" applyAlignment="1" applyProtection="1">
      <alignment horizontal="center" vertical="center"/>
      <protection locked="0"/>
    </xf>
    <xf numFmtId="0" fontId="29" fillId="0" borderId="0" xfId="0" applyFont="1" applyFill="1" applyAlignment="1" applyProtection="1">
      <alignment horizontal="left" vertical="center"/>
      <protection locked="0"/>
    </xf>
    <xf numFmtId="0" fontId="16" fillId="0" borderId="0" xfId="0" applyFont="1" applyFill="1" applyAlignment="1" applyProtection="1">
      <alignment vertical="center"/>
      <protection locked="0"/>
    </xf>
    <xf numFmtId="0" fontId="41" fillId="0" borderId="0" xfId="0" applyFont="1" applyFill="1" applyAlignment="1" applyProtection="1">
      <alignment horizontal="center" vertical="center"/>
      <protection locked="0"/>
    </xf>
    <xf numFmtId="0" fontId="16" fillId="0" borderId="0" xfId="0" applyFont="1" applyFill="1" applyAlignment="1" applyProtection="1">
      <alignment horizontal="center" vertical="center"/>
      <protection locked="0"/>
    </xf>
    <xf numFmtId="0" fontId="16" fillId="0" borderId="0" xfId="0" applyFont="1" applyFill="1" applyAlignment="1" applyProtection="1">
      <alignment vertical="center" wrapText="1"/>
      <protection locked="0"/>
    </xf>
    <xf numFmtId="0" fontId="16" fillId="0" borderId="0" xfId="0" applyFont="1" applyAlignment="1" applyProtection="1">
      <alignment horizontal="center" vertical="center"/>
      <protection locked="0"/>
    </xf>
    <xf numFmtId="0" fontId="16" fillId="0" borderId="0" xfId="0" applyFont="1" applyBorder="1" applyAlignment="1" applyProtection="1">
      <alignment vertical="center" textRotation="255"/>
      <protection locked="0"/>
    </xf>
    <xf numFmtId="0" fontId="43" fillId="0" borderId="0" xfId="0" applyFont="1" applyAlignment="1" applyProtection="1">
      <alignment vertical="center"/>
      <protection locked="0"/>
    </xf>
    <xf numFmtId="0" fontId="41" fillId="0" borderId="0" xfId="0" applyFont="1" applyBorder="1" applyAlignment="1" applyProtection="1">
      <alignment horizontal="left" vertical="center"/>
      <protection locked="0"/>
    </xf>
    <xf numFmtId="0" fontId="28" fillId="0" borderId="0" xfId="0" applyFont="1" applyBorder="1" applyAlignment="1" applyProtection="1">
      <protection locked="0"/>
    </xf>
    <xf numFmtId="0" fontId="28" fillId="0" borderId="0"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left" vertical="center" wrapText="1" shrinkToFit="1"/>
      <protection locked="0"/>
    </xf>
    <xf numFmtId="0" fontId="0" fillId="0" borderId="0" xfId="0" applyBorder="1" applyAlignment="1" applyProtection="1">
      <alignment vertical="center" wrapText="1" shrinkToFit="1"/>
      <protection locked="0"/>
    </xf>
    <xf numFmtId="49" fontId="50" fillId="0" borderId="0" xfId="0" applyNumberFormat="1" applyFont="1" applyFill="1" applyAlignment="1" applyProtection="1">
      <alignment horizontal="center" vertical="center"/>
      <protection locked="0"/>
    </xf>
    <xf numFmtId="0" fontId="0" fillId="0" borderId="0" xfId="0" applyAlignment="1" applyProtection="1">
      <alignment vertical="center"/>
      <protection locked="0"/>
    </xf>
    <xf numFmtId="0" fontId="51" fillId="0" borderId="0" xfId="0" applyFont="1" applyAlignment="1" applyProtection="1">
      <alignment vertical="center"/>
      <protection locked="0"/>
    </xf>
    <xf numFmtId="0" fontId="41" fillId="0" borderId="0" xfId="0" applyFont="1" applyBorder="1" applyAlignment="1" applyProtection="1">
      <alignment vertical="center"/>
      <protection locked="0"/>
    </xf>
    <xf numFmtId="0" fontId="40" fillId="0" borderId="0" xfId="0" applyFont="1" applyFill="1" applyBorder="1" applyAlignment="1" applyProtection="1">
      <alignment vertical="center"/>
      <protection locked="0"/>
    </xf>
    <xf numFmtId="0" fontId="26" fillId="0" borderId="0" xfId="0" applyFont="1" applyAlignment="1" applyProtection="1">
      <alignment horizontal="left" vertical="center" indent="1"/>
      <protection locked="0"/>
    </xf>
    <xf numFmtId="0" fontId="56" fillId="0" borderId="0" xfId="0" applyFont="1" applyAlignment="1" applyProtection="1">
      <alignment vertical="center"/>
      <protection locked="0"/>
    </xf>
    <xf numFmtId="0" fontId="14" fillId="0" borderId="0" xfId="0" applyFont="1" applyAlignment="1" applyProtection="1">
      <alignment horizontal="left" vertical="center"/>
      <protection locked="0"/>
    </xf>
    <xf numFmtId="0" fontId="16" fillId="0" borderId="17" xfId="0" applyFont="1" applyBorder="1" applyAlignment="1" applyProtection="1">
      <protection locked="0"/>
    </xf>
    <xf numFmtId="0" fontId="16" fillId="0" borderId="77" xfId="0" applyFont="1" applyFill="1" applyBorder="1" applyAlignment="1" applyProtection="1">
      <alignment vertical="center"/>
      <protection locked="0"/>
    </xf>
    <xf numFmtId="0" fontId="16" fillId="0" borderId="77" xfId="0" applyFont="1" applyFill="1" applyBorder="1" applyAlignment="1" applyProtection="1">
      <alignment horizontal="center" vertical="center"/>
      <protection locked="0"/>
    </xf>
    <xf numFmtId="0" fontId="43" fillId="0" borderId="0" xfId="0" applyFont="1" applyFill="1" applyBorder="1" applyAlignment="1" applyProtection="1">
      <alignment horizontal="center" vertical="center"/>
      <protection locked="0"/>
    </xf>
    <xf numFmtId="0" fontId="15" fillId="0" borderId="0" xfId="0" applyFont="1" applyBorder="1" applyAlignment="1" applyProtection="1">
      <alignment horizontal="center" vertical="center" wrapText="1"/>
      <protection locked="0"/>
    </xf>
    <xf numFmtId="0" fontId="15" fillId="0" borderId="0" xfId="0" applyFont="1" applyBorder="1" applyAlignment="1" applyProtection="1">
      <alignment wrapText="1"/>
      <protection locked="0"/>
    </xf>
    <xf numFmtId="0" fontId="15" fillId="0" borderId="17" xfId="0" applyFont="1" applyBorder="1" applyAlignment="1" applyProtection="1">
      <alignment vertical="center" wrapText="1"/>
      <protection locked="0"/>
    </xf>
    <xf numFmtId="0" fontId="15" fillId="0" borderId="2" xfId="0" applyFont="1" applyBorder="1" applyAlignment="1" applyProtection="1">
      <alignment vertical="center"/>
      <protection locked="0"/>
    </xf>
    <xf numFmtId="0" fontId="16" fillId="2" borderId="15" xfId="0" applyFont="1" applyFill="1" applyBorder="1" applyAlignment="1" applyProtection="1">
      <alignment vertical="center"/>
      <protection locked="0"/>
    </xf>
    <xf numFmtId="0" fontId="16" fillId="2" borderId="8" xfId="0" applyFont="1" applyFill="1" applyBorder="1" applyAlignment="1" applyProtection="1">
      <alignment vertical="center"/>
      <protection locked="0"/>
    </xf>
    <xf numFmtId="0" fontId="16" fillId="0" borderId="35" xfId="0" applyFont="1" applyBorder="1" applyAlignment="1" applyProtection="1">
      <alignment vertical="center"/>
      <protection locked="0"/>
    </xf>
    <xf numFmtId="0" fontId="16" fillId="2" borderId="35" xfId="0" applyFont="1" applyFill="1" applyBorder="1" applyAlignment="1" applyProtection="1">
      <alignment vertical="center"/>
      <protection locked="0"/>
    </xf>
    <xf numFmtId="0" fontId="16" fillId="2" borderId="74" xfId="0" applyFont="1" applyFill="1" applyBorder="1" applyAlignment="1" applyProtection="1">
      <alignment vertical="center"/>
      <protection locked="0"/>
    </xf>
    <xf numFmtId="0" fontId="16" fillId="2" borderId="75" xfId="0" applyFont="1" applyFill="1" applyBorder="1" applyAlignment="1" applyProtection="1">
      <alignment vertical="center"/>
      <protection locked="0"/>
    </xf>
    <xf numFmtId="0" fontId="16" fillId="0" borderId="76" xfId="0" applyFont="1" applyBorder="1" applyAlignment="1" applyProtection="1">
      <alignment vertical="center"/>
      <protection locked="0"/>
    </xf>
    <xf numFmtId="0" fontId="16" fillId="2" borderId="76" xfId="0" applyFont="1" applyFill="1" applyBorder="1" applyAlignment="1" applyProtection="1">
      <alignment vertical="center"/>
      <protection locked="0"/>
    </xf>
    <xf numFmtId="0" fontId="16" fillId="2" borderId="24" xfId="0" applyFont="1" applyFill="1" applyBorder="1" applyAlignment="1" applyProtection="1">
      <alignment vertical="center"/>
      <protection locked="0"/>
    </xf>
    <xf numFmtId="0" fontId="16" fillId="2" borderId="23" xfId="0" applyFont="1" applyFill="1" applyBorder="1" applyAlignment="1" applyProtection="1">
      <alignment vertical="center"/>
      <protection locked="0"/>
    </xf>
    <xf numFmtId="0" fontId="16" fillId="0" borderId="26" xfId="0" applyFont="1" applyBorder="1" applyAlignment="1" applyProtection="1">
      <alignment vertical="center"/>
      <protection locked="0"/>
    </xf>
    <xf numFmtId="0" fontId="16" fillId="2" borderId="17" xfId="0" applyFont="1" applyFill="1" applyBorder="1" applyAlignment="1" applyProtection="1">
      <alignment vertical="center"/>
      <protection locked="0"/>
    </xf>
    <xf numFmtId="0" fontId="16" fillId="2" borderId="33" xfId="0" applyFont="1" applyFill="1" applyBorder="1" applyAlignment="1" applyProtection="1">
      <alignment vertical="center"/>
      <protection locked="0"/>
    </xf>
    <xf numFmtId="0" fontId="16" fillId="2" borderId="30" xfId="0" applyFont="1" applyFill="1" applyBorder="1" applyAlignment="1" applyProtection="1">
      <alignment vertical="center"/>
      <protection locked="0"/>
    </xf>
    <xf numFmtId="0" fontId="16" fillId="2" borderId="26" xfId="0" applyFont="1" applyFill="1" applyBorder="1" applyAlignment="1" applyProtection="1">
      <alignment vertical="center"/>
      <protection locked="0"/>
    </xf>
    <xf numFmtId="0" fontId="16" fillId="2" borderId="75" xfId="0" applyFont="1" applyFill="1" applyBorder="1" applyAlignment="1" applyProtection="1">
      <alignment vertical="center" wrapText="1"/>
      <protection locked="0"/>
    </xf>
    <xf numFmtId="0" fontId="16" fillId="2" borderId="76" xfId="0" applyFont="1" applyFill="1" applyBorder="1" applyAlignment="1" applyProtection="1">
      <alignment vertical="center" wrapText="1"/>
      <protection locked="0"/>
    </xf>
    <xf numFmtId="0" fontId="15" fillId="2" borderId="75" xfId="0" applyFont="1" applyFill="1" applyBorder="1" applyAlignment="1" applyProtection="1">
      <alignment vertical="center"/>
      <protection locked="0"/>
    </xf>
    <xf numFmtId="0" fontId="16" fillId="2" borderId="77" xfId="0" applyFont="1" applyFill="1" applyBorder="1" applyAlignment="1" applyProtection="1">
      <alignment vertical="center"/>
      <protection locked="0"/>
    </xf>
    <xf numFmtId="0" fontId="16" fillId="0" borderId="95" xfId="0" applyFont="1" applyBorder="1" applyAlignment="1" applyProtection="1">
      <alignment vertical="center"/>
      <protection locked="0"/>
    </xf>
    <xf numFmtId="0" fontId="16" fillId="2" borderId="38" xfId="0" applyFont="1" applyFill="1" applyBorder="1" applyAlignment="1" applyProtection="1">
      <alignment vertical="center"/>
      <protection locked="0"/>
    </xf>
    <xf numFmtId="0" fontId="16" fillId="2" borderId="40" xfId="0" applyFont="1" applyFill="1" applyBorder="1" applyAlignment="1" applyProtection="1">
      <alignment vertical="center"/>
      <protection locked="0"/>
    </xf>
    <xf numFmtId="0" fontId="16" fillId="2" borderId="39" xfId="0" applyFont="1" applyFill="1" applyBorder="1" applyAlignment="1" applyProtection="1">
      <alignment vertical="center"/>
      <protection locked="0"/>
    </xf>
    <xf numFmtId="0" fontId="16" fillId="0" borderId="40" xfId="0" applyFont="1" applyBorder="1" applyAlignment="1" applyProtection="1">
      <alignment vertical="center"/>
      <protection locked="0"/>
    </xf>
    <xf numFmtId="0" fontId="0" fillId="0" borderId="0" xfId="0" applyBorder="1" applyAlignment="1" applyProtection="1">
      <alignment vertical="center"/>
      <protection locked="0"/>
    </xf>
    <xf numFmtId="0" fontId="16" fillId="0" borderId="77" xfId="0" applyFont="1" applyFill="1" applyBorder="1" applyAlignment="1" applyProtection="1">
      <alignment vertical="center" wrapText="1"/>
      <protection locked="0"/>
    </xf>
    <xf numFmtId="0" fontId="16" fillId="0" borderId="0" xfId="0" applyFont="1" applyFill="1" applyBorder="1" applyAlignment="1" applyProtection="1">
      <alignment vertical="center" wrapText="1"/>
      <protection locked="0"/>
    </xf>
    <xf numFmtId="0" fontId="60" fillId="0" borderId="0" xfId="0" applyFont="1" applyBorder="1" applyAlignment="1" applyProtection="1">
      <alignment vertical="center"/>
      <protection locked="0"/>
    </xf>
    <xf numFmtId="0" fontId="16" fillId="0" borderId="0" xfId="0" applyFont="1" applyFill="1" applyBorder="1" applyAlignment="1" applyProtection="1">
      <alignment vertical="center"/>
      <protection locked="0"/>
    </xf>
    <xf numFmtId="0" fontId="0" fillId="0" borderId="147" xfId="0" applyBorder="1" applyProtection="1">
      <protection hidden="1"/>
    </xf>
    <xf numFmtId="0" fontId="0" fillId="0" borderId="148" xfId="0" applyBorder="1" applyProtection="1">
      <protection hidden="1"/>
    </xf>
    <xf numFmtId="0" fontId="0" fillId="0" borderId="149" xfId="0" applyBorder="1" applyProtection="1">
      <protection hidden="1"/>
    </xf>
    <xf numFmtId="0" fontId="0" fillId="0" borderId="0" xfId="0" applyProtection="1">
      <protection hidden="1"/>
    </xf>
    <xf numFmtId="0" fontId="0" fillId="0" borderId="150" xfId="0" applyBorder="1" applyProtection="1">
      <protection hidden="1"/>
    </xf>
    <xf numFmtId="0" fontId="0" fillId="0" borderId="0" xfId="0" applyBorder="1" applyProtection="1">
      <protection hidden="1"/>
    </xf>
    <xf numFmtId="0" fontId="0" fillId="0" borderId="151" xfId="0" applyBorder="1" applyProtection="1">
      <protection hidden="1"/>
    </xf>
    <xf numFmtId="0" fontId="96" fillId="0" borderId="150" xfId="0" applyFont="1" applyBorder="1" applyProtection="1">
      <protection hidden="1"/>
    </xf>
    <xf numFmtId="0" fontId="87" fillId="0" borderId="150" xfId="0" applyFont="1" applyBorder="1" applyProtection="1">
      <protection hidden="1"/>
    </xf>
    <xf numFmtId="0" fontId="97" fillId="0" borderId="150" xfId="0" applyFont="1" applyBorder="1" applyProtection="1">
      <protection hidden="1"/>
    </xf>
    <xf numFmtId="0" fontId="0" fillId="0" borderId="152" xfId="0" applyBorder="1" applyProtection="1">
      <protection hidden="1"/>
    </xf>
    <xf numFmtId="0" fontId="0" fillId="0" borderId="153" xfId="0" applyBorder="1" applyProtection="1">
      <protection hidden="1"/>
    </xf>
    <xf numFmtId="0" fontId="0" fillId="0" borderId="154" xfId="0" applyBorder="1" applyProtection="1">
      <protection hidden="1"/>
    </xf>
    <xf numFmtId="0" fontId="0" fillId="0" borderId="155" xfId="0" applyBorder="1" applyProtection="1">
      <protection hidden="1"/>
    </xf>
    <xf numFmtId="0" fontId="0" fillId="0" borderId="156" xfId="0" applyBorder="1" applyProtection="1">
      <protection hidden="1"/>
    </xf>
    <xf numFmtId="0" fontId="16" fillId="0" borderId="13" xfId="0" applyFont="1" applyFill="1" applyBorder="1" applyAlignment="1">
      <alignment vertical="center"/>
    </xf>
    <xf numFmtId="0" fontId="5" fillId="0" borderId="131" xfId="0" applyFont="1" applyBorder="1" applyAlignment="1">
      <alignment horizontal="left" vertical="center"/>
    </xf>
    <xf numFmtId="0" fontId="5" fillId="0" borderId="132" xfId="0" applyFont="1" applyBorder="1" applyAlignment="1">
      <alignment horizontal="left" vertical="center"/>
    </xf>
    <xf numFmtId="0" fontId="5" fillId="0" borderId="133" xfId="0" applyFont="1" applyBorder="1" applyAlignment="1">
      <alignment horizontal="left" vertical="center"/>
    </xf>
    <xf numFmtId="0" fontId="16" fillId="0" borderId="157" xfId="0" applyFont="1" applyFill="1" applyBorder="1" applyAlignment="1">
      <alignment horizontal="center" vertical="center" textRotation="255"/>
    </xf>
    <xf numFmtId="0" fontId="16" fillId="0" borderId="144" xfId="0" applyFont="1" applyFill="1" applyBorder="1" applyAlignment="1">
      <alignment horizontal="center" vertical="center" textRotation="255"/>
    </xf>
    <xf numFmtId="0" fontId="16" fillId="0" borderId="144" xfId="0" applyFont="1" applyFill="1" applyBorder="1" applyAlignment="1">
      <alignment vertical="center"/>
    </xf>
    <xf numFmtId="0" fontId="46" fillId="0" borderId="144" xfId="0" applyFont="1" applyFill="1" applyBorder="1" applyAlignment="1">
      <alignment horizontal="center" vertical="center"/>
    </xf>
    <xf numFmtId="0" fontId="46" fillId="0" borderId="13" xfId="0" applyFont="1" applyFill="1" applyBorder="1" applyAlignment="1">
      <alignment horizontal="center" vertical="center"/>
    </xf>
    <xf numFmtId="49" fontId="5" fillId="0" borderId="97" xfId="0" applyNumberFormat="1" applyFont="1" applyBorder="1" applyAlignment="1">
      <alignment horizontal="center" vertical="center"/>
    </xf>
    <xf numFmtId="0" fontId="9" fillId="0" borderId="0" xfId="5" applyFont="1" applyProtection="1">
      <alignment vertical="center"/>
    </xf>
    <xf numFmtId="0" fontId="99" fillId="0" borderId="0" xfId="5" applyFont="1" applyProtection="1">
      <alignment vertical="center"/>
    </xf>
    <xf numFmtId="0" fontId="100" fillId="0" borderId="0" xfId="5" applyFont="1" applyProtection="1">
      <alignment vertical="center"/>
    </xf>
    <xf numFmtId="0" fontId="102" fillId="0" borderId="0" xfId="5" applyFont="1" applyBorder="1" applyAlignment="1" applyProtection="1">
      <alignment vertical="top" wrapText="1"/>
    </xf>
    <xf numFmtId="0" fontId="9" fillId="0" borderId="0" xfId="0" applyFont="1" applyProtection="1"/>
    <xf numFmtId="0" fontId="5" fillId="0" borderId="0" xfId="5" applyFont="1" applyProtection="1">
      <alignment vertical="center"/>
    </xf>
    <xf numFmtId="0" fontId="9" fillId="0" borderId="0" xfId="5" applyFont="1" applyBorder="1" applyProtection="1">
      <alignment vertical="center"/>
    </xf>
    <xf numFmtId="0" fontId="100" fillId="0" borderId="0" xfId="5" applyFont="1" applyBorder="1" applyProtection="1">
      <alignment vertical="center"/>
    </xf>
    <xf numFmtId="0" fontId="9" fillId="0" borderId="146" xfId="5" applyFont="1" applyBorder="1" applyProtection="1">
      <alignment vertical="center"/>
    </xf>
    <xf numFmtId="0" fontId="100" fillId="0" borderId="138" xfId="5" applyFont="1" applyBorder="1" applyProtection="1">
      <alignment vertical="center"/>
    </xf>
    <xf numFmtId="0" fontId="9" fillId="0" borderId="158" xfId="5" applyFont="1" applyBorder="1" applyProtection="1">
      <alignment vertical="center"/>
    </xf>
    <xf numFmtId="0" fontId="9" fillId="0" borderId="125" xfId="5" applyFont="1" applyBorder="1" applyProtection="1">
      <alignment vertical="center"/>
    </xf>
    <xf numFmtId="0" fontId="100" fillId="0" borderId="125" xfId="5" applyFont="1" applyBorder="1" applyAlignment="1" applyProtection="1">
      <alignment vertical="center"/>
    </xf>
    <xf numFmtId="0" fontId="9" fillId="0" borderId="30" xfId="5" applyFont="1" applyBorder="1" applyProtection="1">
      <alignment vertical="center"/>
    </xf>
    <xf numFmtId="0" fontId="9" fillId="0" borderId="96" xfId="5" applyFont="1" applyBorder="1" applyProtection="1">
      <alignment vertical="center"/>
    </xf>
    <xf numFmtId="0" fontId="72" fillId="0" borderId="0" xfId="5" applyFont="1" applyBorder="1" applyAlignment="1" applyProtection="1">
      <alignment vertical="center"/>
    </xf>
    <xf numFmtId="0" fontId="9" fillId="0" borderId="0" xfId="5" applyFont="1" applyBorder="1" applyAlignment="1" applyProtection="1">
      <alignment horizontal="distributed" vertical="center"/>
    </xf>
    <xf numFmtId="0" fontId="9" fillId="0" borderId="2" xfId="5" applyFont="1" applyBorder="1" applyProtection="1">
      <alignment vertical="center"/>
    </xf>
    <xf numFmtId="0" fontId="100" fillId="0" borderId="96" xfId="5" applyFont="1" applyBorder="1" applyAlignment="1" applyProtection="1">
      <alignment vertical="center"/>
    </xf>
    <xf numFmtId="0" fontId="100" fillId="0" borderId="0" xfId="5" applyFont="1" applyBorder="1" applyAlignment="1" applyProtection="1">
      <alignment vertical="center"/>
    </xf>
    <xf numFmtId="0" fontId="9" fillId="0" borderId="142" xfId="5" applyFont="1" applyBorder="1" applyProtection="1">
      <alignment vertical="center"/>
    </xf>
    <xf numFmtId="0" fontId="9" fillId="0" borderId="161" xfId="5" applyFont="1" applyBorder="1" applyProtection="1">
      <alignment vertical="center"/>
    </xf>
    <xf numFmtId="0" fontId="104" fillId="0" borderId="0" xfId="5" applyFont="1" applyProtection="1">
      <alignment vertical="center"/>
    </xf>
    <xf numFmtId="0" fontId="9" fillId="0" borderId="0" xfId="5" applyFont="1" applyAlignment="1" applyProtection="1">
      <alignment vertical="center"/>
    </xf>
    <xf numFmtId="0" fontId="9" fillId="0" borderId="0" xfId="5" applyFont="1" applyAlignment="1" applyProtection="1">
      <alignment vertical="top" wrapText="1"/>
    </xf>
    <xf numFmtId="0" fontId="105" fillId="0" borderId="0" xfId="5" applyFont="1" applyAlignment="1" applyProtection="1">
      <alignment vertical="center"/>
    </xf>
    <xf numFmtId="0" fontId="105" fillId="0" borderId="0" xfId="5" applyFont="1" applyBorder="1" applyAlignment="1" applyProtection="1">
      <alignment vertical="center"/>
    </xf>
    <xf numFmtId="0" fontId="105" fillId="0" borderId="162" xfId="5" applyFont="1" applyBorder="1" applyAlignment="1" applyProtection="1">
      <alignment vertical="center"/>
    </xf>
    <xf numFmtId="0" fontId="100" fillId="0" borderId="0" xfId="5" applyFont="1" applyAlignment="1" applyProtection="1">
      <alignment vertical="center"/>
    </xf>
    <xf numFmtId="0" fontId="9" fillId="0" borderId="0" xfId="5" applyFont="1" applyBorder="1" applyAlignment="1" applyProtection="1">
      <alignment vertical="center"/>
    </xf>
    <xf numFmtId="0" fontId="102" fillId="0" borderId="0" xfId="5" applyFont="1" applyAlignment="1" applyProtection="1">
      <alignment vertical="center" wrapText="1"/>
    </xf>
    <xf numFmtId="49" fontId="65" fillId="0" borderId="162" xfId="5" applyNumberFormat="1" applyFont="1" applyBorder="1" applyAlignment="1" applyProtection="1">
      <alignment vertical="center" wrapText="1"/>
      <protection locked="0"/>
    </xf>
    <xf numFmtId="0" fontId="5" fillId="0" borderId="0" xfId="5" applyFont="1" applyAlignment="1" applyProtection="1">
      <alignment horizontal="center" vertical="center"/>
    </xf>
    <xf numFmtId="0" fontId="5" fillId="0" borderId="0" xfId="5" applyFont="1" applyAlignment="1" applyProtection="1">
      <alignment vertical="center"/>
    </xf>
    <xf numFmtId="0" fontId="66" fillId="0" borderId="0" xfId="5" applyFont="1" applyBorder="1" applyAlignment="1" applyProtection="1">
      <alignment vertical="center"/>
      <protection locked="0"/>
    </xf>
    <xf numFmtId="0" fontId="14" fillId="0" borderId="0" xfId="3" applyFont="1" applyBorder="1" applyAlignment="1" applyProtection="1">
      <alignment vertical="top"/>
    </xf>
    <xf numFmtId="0" fontId="14" fillId="0" borderId="0" xfId="3" applyFont="1" applyAlignment="1" applyProtection="1">
      <alignment vertical="center"/>
    </xf>
    <xf numFmtId="0" fontId="18" fillId="0" borderId="0" xfId="3" applyFont="1" applyAlignment="1" applyProtection="1">
      <alignment vertical="center"/>
    </xf>
    <xf numFmtId="0" fontId="15" fillId="0" borderId="0" xfId="3" applyFont="1" applyBorder="1" applyAlignment="1" applyProtection="1">
      <alignment vertical="center"/>
    </xf>
    <xf numFmtId="0" fontId="15" fillId="0" borderId="0" xfId="3" applyFont="1" applyAlignment="1" applyProtection="1">
      <alignment vertical="center"/>
    </xf>
    <xf numFmtId="0" fontId="16" fillId="0" borderId="0" xfId="3" applyFont="1" applyAlignment="1" applyProtection="1">
      <alignment horizontal="center"/>
    </xf>
    <xf numFmtId="0" fontId="16" fillId="0" borderId="0" xfId="3" applyFont="1" applyBorder="1" applyAlignment="1" applyProtection="1">
      <alignment vertical="center"/>
    </xf>
    <xf numFmtId="0" fontId="15" fillId="0" borderId="0" xfId="3" applyFont="1" applyAlignment="1" applyProtection="1">
      <alignment horizontal="left" vertical="center"/>
    </xf>
    <xf numFmtId="0" fontId="15" fillId="0" borderId="0" xfId="3" applyFont="1" applyBorder="1" applyAlignment="1" applyProtection="1">
      <alignment horizontal="left" vertical="center"/>
    </xf>
    <xf numFmtId="0" fontId="18" fillId="0" borderId="0" xfId="3" applyFont="1" applyBorder="1" applyAlignment="1" applyProtection="1">
      <alignment horizontal="left" vertical="center"/>
    </xf>
    <xf numFmtId="0" fontId="18" fillId="0" borderId="125" xfId="3" applyFont="1" applyBorder="1" applyAlignment="1" applyProtection="1">
      <alignment horizontal="left" vertical="center"/>
      <protection locked="0"/>
    </xf>
    <xf numFmtId="0" fontId="14" fillId="0" borderId="0" xfId="3" applyFont="1" applyBorder="1" applyAlignment="1" applyProtection="1">
      <alignment horizontal="left" vertical="center"/>
    </xf>
    <xf numFmtId="0" fontId="15" fillId="0" borderId="0" xfId="3" applyFont="1" applyBorder="1" applyAlignment="1" applyProtection="1"/>
    <xf numFmtId="0" fontId="15" fillId="0" borderId="8" xfId="3" applyFont="1" applyBorder="1" applyAlignment="1" applyProtection="1">
      <alignment horizontal="left" vertical="center"/>
      <protection locked="0"/>
    </xf>
    <xf numFmtId="0" fontId="15" fillId="0" borderId="8" xfId="3" quotePrefix="1" applyFont="1" applyBorder="1" applyAlignment="1" applyProtection="1">
      <alignment horizontal="left" vertical="center"/>
      <protection locked="0"/>
    </xf>
    <xf numFmtId="0" fontId="15" fillId="0" borderId="13" xfId="3" applyFont="1" applyBorder="1" applyAlignment="1" applyProtection="1">
      <alignment horizontal="left" vertical="center"/>
      <protection locked="0"/>
    </xf>
    <xf numFmtId="0" fontId="15" fillId="0" borderId="35" xfId="3" quotePrefix="1" applyFont="1" applyBorder="1" applyAlignment="1" applyProtection="1">
      <alignment horizontal="left" vertical="center"/>
      <protection locked="0"/>
    </xf>
    <xf numFmtId="0" fontId="15" fillId="0" borderId="27" xfId="3" applyFont="1" applyBorder="1" applyAlignment="1" applyProtection="1">
      <alignment horizontal="left" vertical="center"/>
      <protection locked="0"/>
    </xf>
    <xf numFmtId="0" fontId="15" fillId="0" borderId="13" xfId="3" applyFont="1" applyBorder="1" applyAlignment="1" applyProtection="1">
      <alignment horizontal="left" vertical="center"/>
    </xf>
    <xf numFmtId="0" fontId="15" fillId="0" borderId="28" xfId="3" applyFont="1" applyBorder="1" applyAlignment="1" applyProtection="1">
      <alignment horizontal="left" vertical="center"/>
    </xf>
    <xf numFmtId="0" fontId="15" fillId="0" borderId="2" xfId="3" applyFont="1" applyFill="1" applyBorder="1" applyAlignment="1" applyProtection="1">
      <alignment vertical="center"/>
    </xf>
    <xf numFmtId="0" fontId="15" fillId="0" borderId="0" xfId="3" applyFont="1" applyFill="1" applyBorder="1" applyAlignment="1" applyProtection="1">
      <alignment vertical="center"/>
    </xf>
    <xf numFmtId="0" fontId="15" fillId="0" borderId="21" xfId="3" applyFont="1" applyFill="1" applyBorder="1" applyAlignment="1" applyProtection="1">
      <alignment vertical="center"/>
    </xf>
    <xf numFmtId="0" fontId="15" fillId="0" borderId="81" xfId="3" applyFont="1" applyBorder="1" applyAlignment="1" applyProtection="1">
      <alignment vertical="center"/>
    </xf>
    <xf numFmtId="0" fontId="15" fillId="0" borderId="0" xfId="3" applyFont="1" applyBorder="1" applyAlignment="1">
      <alignment vertical="center"/>
    </xf>
    <xf numFmtId="0" fontId="15" fillId="0" borderId="81" xfId="3" applyFont="1" applyFill="1" applyBorder="1" applyAlignment="1" applyProtection="1">
      <alignment vertical="center"/>
    </xf>
    <xf numFmtId="0" fontId="15" fillId="0" borderId="0" xfId="3" applyFont="1" applyBorder="1" applyAlignment="1">
      <alignment vertical="center" wrapText="1"/>
    </xf>
    <xf numFmtId="0" fontId="16" fillId="0" borderId="138" xfId="3" applyFont="1" applyBorder="1" applyAlignment="1" applyProtection="1">
      <alignment horizontal="center" vertical="center"/>
      <protection locked="0"/>
    </xf>
    <xf numFmtId="0" fontId="16" fillId="0" borderId="146" xfId="3" applyFont="1" applyBorder="1" applyAlignment="1" applyProtection="1">
      <alignment horizontal="center" vertical="center"/>
      <protection locked="0"/>
    </xf>
    <xf numFmtId="0" fontId="16" fillId="0" borderId="146" xfId="3" applyFont="1" applyFill="1" applyBorder="1" applyAlignment="1" applyProtection="1">
      <alignment horizontal="center" vertical="center"/>
      <protection locked="0"/>
    </xf>
    <xf numFmtId="0" fontId="16" fillId="0" borderId="0" xfId="3" applyFont="1" applyFill="1" applyBorder="1" applyAlignment="1" applyProtection="1">
      <alignment horizontal="center" vertical="center"/>
      <protection locked="0"/>
    </xf>
    <xf numFmtId="0" fontId="15" fillId="0" borderId="30" xfId="3" applyFont="1" applyFill="1" applyBorder="1" applyAlignment="1" applyProtection="1">
      <alignment horizontal="distributed" vertical="center"/>
      <protection locked="0"/>
    </xf>
    <xf numFmtId="0" fontId="15" fillId="0" borderId="125" xfId="3" applyFont="1" applyFill="1" applyBorder="1" applyAlignment="1" applyProtection="1">
      <alignment horizontal="distributed" vertical="center"/>
      <protection locked="0"/>
    </xf>
    <xf numFmtId="0" fontId="15" fillId="0" borderId="125" xfId="3" applyFont="1" applyFill="1" applyBorder="1" applyAlignment="1" applyProtection="1">
      <alignment vertical="center"/>
      <protection locked="0"/>
    </xf>
    <xf numFmtId="0" fontId="16" fillId="0" borderId="125" xfId="3" applyFont="1" applyFill="1" applyBorder="1" applyAlignment="1" applyProtection="1">
      <alignment vertical="center"/>
      <protection locked="0"/>
    </xf>
    <xf numFmtId="0" fontId="15" fillId="0" borderId="0" xfId="3" applyFont="1" applyFill="1" applyBorder="1" applyAlignment="1" applyProtection="1">
      <alignment vertical="center"/>
      <protection locked="0"/>
    </xf>
    <xf numFmtId="0" fontId="15" fillId="0" borderId="0" xfId="3" applyFont="1" applyAlignment="1" applyProtection="1">
      <alignment vertical="center"/>
      <protection locked="0"/>
    </xf>
    <xf numFmtId="0" fontId="108" fillId="0" borderId="0" xfId="3" applyFont="1" applyBorder="1" applyAlignment="1">
      <alignment horizontal="left" vertical="top"/>
    </xf>
    <xf numFmtId="0" fontId="16" fillId="0" borderId="23" xfId="3" applyFont="1" applyBorder="1" applyAlignment="1" applyProtection="1">
      <alignment vertical="center" shrinkToFit="1"/>
    </xf>
    <xf numFmtId="0" fontId="15" fillId="0" borderId="25" xfId="3" applyFont="1" applyFill="1" applyBorder="1" applyAlignment="1" applyProtection="1">
      <alignment vertical="center"/>
    </xf>
    <xf numFmtId="0" fontId="16" fillId="0" borderId="25" xfId="3" applyFont="1" applyFill="1" applyBorder="1" applyAlignment="1" applyProtection="1">
      <alignment vertical="center" shrinkToFit="1"/>
    </xf>
    <xf numFmtId="0" fontId="16" fillId="0" borderId="34" xfId="3" applyFont="1" applyFill="1" applyBorder="1" applyAlignment="1" applyProtection="1">
      <alignment vertical="center" shrinkToFit="1"/>
    </xf>
    <xf numFmtId="0" fontId="108" fillId="0" borderId="0" xfId="3" applyFont="1" applyBorder="1" applyAlignment="1">
      <alignment vertical="top"/>
    </xf>
    <xf numFmtId="0" fontId="15" fillId="0" borderId="2" xfId="3" applyFont="1" applyFill="1" applyBorder="1" applyAlignment="1" applyProtection="1">
      <alignment vertical="center" wrapText="1"/>
    </xf>
    <xf numFmtId="0" fontId="15" fillId="0" borderId="0" xfId="3" applyFont="1" applyFill="1" applyBorder="1" applyAlignment="1" applyProtection="1">
      <alignment vertical="center" wrapText="1"/>
    </xf>
    <xf numFmtId="0" fontId="15" fillId="0" borderId="21" xfId="3" applyFont="1" applyFill="1" applyBorder="1" applyAlignment="1" applyProtection="1">
      <alignment vertical="center" wrapText="1"/>
    </xf>
    <xf numFmtId="49" fontId="16" fillId="0" borderId="146" xfId="3" applyNumberFormat="1" applyFont="1" applyBorder="1" applyAlignment="1" applyProtection="1">
      <alignment horizontal="center" vertical="center" shrinkToFit="1"/>
    </xf>
    <xf numFmtId="0" fontId="15" fillId="0" borderId="21" xfId="3" applyFont="1" applyBorder="1" applyAlignment="1" applyProtection="1">
      <alignment vertical="center"/>
    </xf>
    <xf numFmtId="0" fontId="15" fillId="0" borderId="2" xfId="3" applyFont="1" applyBorder="1" applyAlignment="1" applyProtection="1">
      <alignment vertical="center"/>
    </xf>
    <xf numFmtId="0" fontId="15" fillId="0" borderId="30" xfId="3" applyFont="1" applyBorder="1" applyAlignment="1" applyProtection="1">
      <alignment vertical="center"/>
    </xf>
    <xf numFmtId="0" fontId="15" fillId="0" borderId="125" xfId="3" applyFont="1" applyBorder="1" applyAlignment="1" applyProtection="1">
      <alignment vertical="center"/>
    </xf>
    <xf numFmtId="0" fontId="15" fillId="0" borderId="134" xfId="3" applyFont="1" applyBorder="1" applyAlignment="1" applyProtection="1">
      <alignment vertical="center"/>
    </xf>
    <xf numFmtId="0" fontId="109" fillId="0" borderId="0" xfId="3" applyFont="1" applyBorder="1" applyAlignment="1">
      <alignment vertical="center" wrapText="1"/>
    </xf>
    <xf numFmtId="0" fontId="16" fillId="0" borderId="146" xfId="3" applyFont="1" applyBorder="1" applyAlignment="1" applyProtection="1">
      <alignment vertical="center" shrinkToFit="1"/>
    </xf>
    <xf numFmtId="0" fontId="15" fillId="0" borderId="142" xfId="3" applyFont="1" applyFill="1" applyBorder="1" applyAlignment="1" applyProtection="1">
      <alignment vertical="center"/>
    </xf>
    <xf numFmtId="0" fontId="15" fillId="0" borderId="172" xfId="3" applyFont="1" applyFill="1" applyBorder="1" applyAlignment="1" applyProtection="1">
      <alignment vertical="center"/>
    </xf>
    <xf numFmtId="0" fontId="15" fillId="0" borderId="34" xfId="3" applyFont="1" applyFill="1" applyBorder="1" applyAlignment="1" applyProtection="1">
      <alignment vertical="center"/>
    </xf>
    <xf numFmtId="0" fontId="104" fillId="0" borderId="0" xfId="3" applyFont="1" applyBorder="1" applyAlignment="1">
      <alignment vertical="center" wrapText="1" readingOrder="1"/>
    </xf>
    <xf numFmtId="0" fontId="15" fillId="0" borderId="13" xfId="3" applyFont="1" applyFill="1" applyBorder="1" applyAlignment="1" applyProtection="1">
      <alignment vertical="center"/>
    </xf>
    <xf numFmtId="0" fontId="15" fillId="0" borderId="28" xfId="3" applyFont="1" applyFill="1" applyBorder="1" applyAlignment="1" applyProtection="1">
      <alignment vertical="center"/>
    </xf>
    <xf numFmtId="0" fontId="109" fillId="0" borderId="0" xfId="3" applyFont="1" applyBorder="1" applyAlignment="1">
      <alignment horizontal="right"/>
    </xf>
    <xf numFmtId="0" fontId="109" fillId="0" borderId="0" xfId="3" applyFont="1" applyBorder="1" applyAlignment="1">
      <alignment horizontal="right" vertical="top" wrapText="1"/>
    </xf>
    <xf numFmtId="49" fontId="110" fillId="0" borderId="0" xfId="3" applyNumberFormat="1" applyFont="1" applyFill="1" applyBorder="1" applyAlignment="1" applyProtection="1">
      <alignment vertical="center" shrinkToFit="1"/>
    </xf>
    <xf numFmtId="0" fontId="15" fillId="0" borderId="0" xfId="3" applyFont="1" applyBorder="1" applyAlignment="1" applyProtection="1">
      <alignment horizontal="center" vertical="center"/>
    </xf>
    <xf numFmtId="49" fontId="110" fillId="0" borderId="25" xfId="3" applyNumberFormat="1" applyFont="1" applyFill="1" applyBorder="1" applyAlignment="1" applyProtection="1">
      <alignment vertical="center" shrinkToFit="1"/>
    </xf>
    <xf numFmtId="0" fontId="15" fillId="0" borderId="25" xfId="3" applyFont="1" applyBorder="1" applyAlignment="1" applyProtection="1">
      <alignment vertical="center"/>
    </xf>
    <xf numFmtId="0" fontId="15" fillId="0" borderId="13" xfId="3" applyFont="1" applyBorder="1" applyAlignment="1" applyProtection="1">
      <alignment vertical="center"/>
    </xf>
    <xf numFmtId="0" fontId="15" fillId="0" borderId="28" xfId="3" applyFont="1" applyBorder="1" applyAlignment="1" applyProtection="1">
      <alignment vertical="center"/>
    </xf>
    <xf numFmtId="0" fontId="15" fillId="3" borderId="0" xfId="3" applyFont="1" applyFill="1" applyBorder="1" applyAlignment="1" applyProtection="1">
      <alignment vertical="center"/>
    </xf>
    <xf numFmtId="0" fontId="15" fillId="0" borderId="173" xfId="3" applyFont="1" applyBorder="1" applyAlignment="1" applyProtection="1">
      <alignment vertical="center"/>
    </xf>
    <xf numFmtId="0" fontId="15" fillId="0" borderId="174" xfId="3" applyFont="1" applyBorder="1" applyAlignment="1" applyProtection="1">
      <alignment vertical="center"/>
    </xf>
    <xf numFmtId="0" fontId="15" fillId="0" borderId="48" xfId="3" applyFont="1" applyBorder="1" applyAlignment="1" applyProtection="1">
      <alignment vertical="center"/>
    </xf>
    <xf numFmtId="0" fontId="15" fillId="0" borderId="175" xfId="3" applyFont="1" applyBorder="1" applyAlignment="1" applyProtection="1">
      <alignment vertical="center"/>
    </xf>
    <xf numFmtId="0" fontId="15" fillId="0" borderId="50" xfId="3" applyFont="1" applyBorder="1" applyAlignment="1" applyProtection="1">
      <alignment vertical="center"/>
    </xf>
    <xf numFmtId="0" fontId="15" fillId="0" borderId="51" xfId="3" applyFont="1" applyBorder="1" applyAlignment="1" applyProtection="1">
      <alignment vertical="center"/>
    </xf>
    <xf numFmtId="0" fontId="16" fillId="0" borderId="142" xfId="3" applyFont="1" applyBorder="1" applyAlignment="1" applyProtection="1">
      <alignment vertical="center" shrinkToFit="1"/>
    </xf>
    <xf numFmtId="0" fontId="15" fillId="0" borderId="34" xfId="3" applyFont="1" applyBorder="1" applyAlignment="1" applyProtection="1">
      <alignment vertical="center"/>
    </xf>
    <xf numFmtId="0" fontId="15" fillId="0" borderId="23" xfId="3" applyFont="1" applyBorder="1" applyAlignment="1" applyProtection="1">
      <alignment vertical="center"/>
    </xf>
    <xf numFmtId="0" fontId="15" fillId="0" borderId="27" xfId="3" applyFont="1" applyBorder="1" applyAlignment="1" applyProtection="1">
      <alignment vertical="center"/>
    </xf>
    <xf numFmtId="0" fontId="15" fillId="0" borderId="26" xfId="3" applyFont="1" applyFill="1" applyBorder="1" applyAlignment="1" applyProtection="1">
      <alignment vertical="center"/>
    </xf>
    <xf numFmtId="0" fontId="15" fillId="0" borderId="24" xfId="3" applyFont="1" applyFill="1" applyBorder="1" applyAlignment="1" applyProtection="1">
      <alignment vertical="center"/>
    </xf>
    <xf numFmtId="0" fontId="15" fillId="0" borderId="23" xfId="3" quotePrefix="1" applyFont="1" applyFill="1" applyBorder="1" applyAlignment="1" applyProtection="1">
      <alignment vertical="center"/>
    </xf>
    <xf numFmtId="0" fontId="15" fillId="0" borderId="23" xfId="3" applyFont="1" applyFill="1" applyBorder="1" applyAlignment="1" applyProtection="1">
      <alignment horizontal="distributed" vertical="center"/>
    </xf>
    <xf numFmtId="0" fontId="14" fillId="0" borderId="23" xfId="3" quotePrefix="1" applyFont="1" applyFill="1" applyBorder="1" applyAlignment="1" applyProtection="1">
      <alignment vertical="center"/>
    </xf>
    <xf numFmtId="0" fontId="14" fillId="0" borderId="23" xfId="3" applyFont="1" applyFill="1" applyBorder="1" applyAlignment="1" applyProtection="1">
      <alignment vertical="center"/>
    </xf>
    <xf numFmtId="0" fontId="14" fillId="0" borderId="25" xfId="3" applyFont="1" applyFill="1" applyBorder="1" applyAlignment="1" applyProtection="1">
      <alignment vertical="center"/>
    </xf>
    <xf numFmtId="0" fontId="109" fillId="0" borderId="13" xfId="3" applyFont="1" applyFill="1" applyBorder="1" applyAlignment="1" applyProtection="1">
      <alignment horizontal="left" vertical="center"/>
    </xf>
    <xf numFmtId="0" fontId="15" fillId="0" borderId="0" xfId="3" applyFont="1" applyFill="1" applyBorder="1" applyAlignment="1" applyProtection="1">
      <alignment vertical="center" shrinkToFit="1"/>
    </xf>
    <xf numFmtId="0" fontId="21" fillId="0" borderId="0" xfId="3" applyFont="1" applyBorder="1" applyAlignment="1" applyProtection="1">
      <alignment vertical="center"/>
    </xf>
    <xf numFmtId="0" fontId="104" fillId="0" borderId="0" xfId="3" applyFont="1" applyBorder="1" applyAlignment="1">
      <alignment horizontal="left" vertical="top" wrapText="1" readingOrder="1"/>
    </xf>
    <xf numFmtId="0" fontId="21" fillId="0" borderId="142" xfId="3" applyFont="1" applyFill="1" applyBorder="1" applyAlignment="1" applyProtection="1">
      <alignment vertical="center"/>
    </xf>
    <xf numFmtId="0" fontId="21" fillId="0" borderId="142" xfId="3" applyFont="1" applyBorder="1" applyAlignment="1" applyProtection="1">
      <alignment vertical="center"/>
    </xf>
    <xf numFmtId="0" fontId="15" fillId="0" borderId="96" xfId="3" applyFont="1" applyBorder="1" applyAlignment="1" applyProtection="1">
      <alignment vertical="center"/>
    </xf>
    <xf numFmtId="0" fontId="15" fillId="0" borderId="23" xfId="0" applyFont="1" applyBorder="1" applyAlignment="1" applyProtection="1">
      <alignment vertical="center"/>
    </xf>
    <xf numFmtId="0" fontId="15" fillId="0" borderId="172" xfId="0" applyFont="1" applyBorder="1" applyAlignment="1" applyProtection="1">
      <alignment vertical="center"/>
    </xf>
    <xf numFmtId="0" fontId="109" fillId="0" borderId="0" xfId="3" applyFont="1" applyFill="1" applyBorder="1" applyAlignment="1" applyProtection="1">
      <alignment horizontal="left" vertical="center"/>
    </xf>
    <xf numFmtId="49" fontId="14" fillId="0" borderId="146" xfId="0" applyNumberFormat="1" applyFont="1" applyBorder="1" applyAlignment="1">
      <alignment horizontal="left" vertical="center"/>
    </xf>
    <xf numFmtId="0" fontId="16" fillId="0" borderId="138" xfId="0" applyFont="1" applyBorder="1" applyAlignment="1" applyProtection="1">
      <alignment horizontal="left" vertical="center"/>
      <protection locked="0"/>
    </xf>
    <xf numFmtId="0" fontId="14" fillId="0" borderId="0" xfId="0" applyFont="1" applyBorder="1" applyAlignment="1" applyProtection="1">
      <alignment vertical="center" shrinkToFit="1"/>
    </xf>
    <xf numFmtId="0" fontId="63" fillId="0" borderId="79" xfId="0" applyFont="1" applyBorder="1" applyAlignment="1">
      <alignment vertical="center" wrapText="1"/>
    </xf>
    <xf numFmtId="0" fontId="63" fillId="0" borderId="118" xfId="0" applyFont="1" applyBorder="1" applyAlignment="1">
      <alignment vertical="center" wrapText="1"/>
    </xf>
    <xf numFmtId="0" fontId="63" fillId="0" borderId="87" xfId="0" applyFont="1" applyBorder="1" applyAlignment="1">
      <alignment vertical="center" wrapText="1"/>
    </xf>
    <xf numFmtId="0" fontId="0" fillId="0" borderId="0" xfId="0" applyBorder="1" applyAlignment="1" applyProtection="1">
      <alignment vertical="center"/>
      <protection locked="0"/>
    </xf>
    <xf numFmtId="0" fontId="5" fillId="0" borderId="0" xfId="0" applyFont="1" applyAlignment="1">
      <alignment horizontal="left" vertical="center"/>
    </xf>
    <xf numFmtId="0" fontId="5" fillId="0" borderId="0" xfId="0" applyFont="1" applyAlignment="1">
      <alignment horizontal="left"/>
    </xf>
    <xf numFmtId="0" fontId="2"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center" vertical="center"/>
    </xf>
    <xf numFmtId="0" fontId="5" fillId="0" borderId="138" xfId="0" applyFont="1" applyBorder="1" applyAlignment="1">
      <alignment horizontal="left" vertical="center" wrapText="1"/>
    </xf>
    <xf numFmtId="0" fontId="5" fillId="0" borderId="146" xfId="0" applyFont="1" applyBorder="1" applyAlignment="1">
      <alignment horizontal="left" vertical="center" wrapText="1"/>
    </xf>
    <xf numFmtId="0" fontId="5" fillId="0" borderId="140" xfId="0" applyFont="1" applyBorder="1" applyAlignment="1">
      <alignment horizontal="left" vertical="center" wrapText="1"/>
    </xf>
    <xf numFmtId="0" fontId="5" fillId="0" borderId="138" xfId="0" applyFont="1" applyBorder="1" applyAlignment="1">
      <alignment horizontal="left" vertical="center"/>
    </xf>
    <xf numFmtId="0" fontId="5" fillId="0" borderId="146" xfId="0" applyFont="1" applyBorder="1" applyAlignment="1">
      <alignment horizontal="left" vertical="center"/>
    </xf>
    <xf numFmtId="0" fontId="5" fillId="0" borderId="140" xfId="0" applyFont="1" applyBorder="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139" xfId="0" applyFont="1" applyBorder="1" applyAlignment="1">
      <alignment horizontal="lef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138" xfId="0" applyFont="1" applyBorder="1" applyAlignment="1">
      <alignment vertical="center" wrapText="1"/>
    </xf>
    <xf numFmtId="0" fontId="5" fillId="0" borderId="146" xfId="0" applyFont="1" applyBorder="1" applyAlignment="1">
      <alignment vertical="center" wrapText="1"/>
    </xf>
    <xf numFmtId="0" fontId="5" fillId="0" borderId="140" xfId="0" applyFont="1" applyBorder="1" applyAlignment="1">
      <alignment vertical="center" wrapText="1"/>
    </xf>
    <xf numFmtId="0" fontId="6" fillId="0" borderId="0" xfId="0" applyFont="1" applyAlignment="1">
      <alignment horizontal="center" vertical="center"/>
    </xf>
    <xf numFmtId="0" fontId="5" fillId="0" borderId="136" xfId="0" applyFont="1" applyBorder="1" applyAlignment="1">
      <alignment horizontal="left" vertical="center" wrapText="1"/>
    </xf>
    <xf numFmtId="0" fontId="5" fillId="0" borderId="136" xfId="0" applyFont="1" applyBorder="1" applyAlignment="1">
      <alignment horizontal="left" vertical="center"/>
    </xf>
    <xf numFmtId="0" fontId="7" fillId="0" borderId="0" xfId="0" applyFont="1" applyAlignment="1">
      <alignment horizontal="center" vertical="center"/>
    </xf>
    <xf numFmtId="0" fontId="92" fillId="0" borderId="150" xfId="0" applyFont="1" applyBorder="1" applyAlignment="1" applyProtection="1">
      <alignment horizontal="center" vertical="center"/>
      <protection hidden="1"/>
    </xf>
    <xf numFmtId="0" fontId="93" fillId="0" borderId="0" xfId="0" applyFont="1" applyBorder="1" applyAlignment="1" applyProtection="1">
      <alignment horizontal="center" vertical="center"/>
      <protection hidden="1"/>
    </xf>
    <xf numFmtId="0" fontId="93" fillId="0" borderId="151" xfId="0" applyFont="1" applyBorder="1" applyAlignment="1" applyProtection="1">
      <alignment horizontal="center" vertical="center"/>
      <protection hidden="1"/>
    </xf>
    <xf numFmtId="0" fontId="94" fillId="0" borderId="150" xfId="0" applyFont="1" applyBorder="1" applyAlignment="1" applyProtection="1">
      <alignment horizontal="center" vertical="center"/>
      <protection hidden="1"/>
    </xf>
    <xf numFmtId="0" fontId="94" fillId="0" borderId="0" xfId="0" applyFont="1" applyBorder="1" applyAlignment="1" applyProtection="1">
      <alignment horizontal="center" vertical="center"/>
      <protection hidden="1"/>
    </xf>
    <xf numFmtId="0" fontId="94" fillId="0" borderId="151" xfId="0" applyFont="1" applyBorder="1" applyAlignment="1" applyProtection="1">
      <alignment horizontal="center" vertical="center"/>
      <protection hidden="1"/>
    </xf>
    <xf numFmtId="0" fontId="95" fillId="0" borderId="0" xfId="0" applyNumberFormat="1" applyFont="1" applyBorder="1" applyAlignment="1" applyProtection="1">
      <alignment horizontal="center" vertical="center" wrapText="1"/>
      <protection hidden="1"/>
    </xf>
    <xf numFmtId="0" fontId="95" fillId="0" borderId="125" xfId="0" applyNumberFormat="1" applyFont="1" applyBorder="1" applyAlignment="1" applyProtection="1">
      <alignment horizontal="center" vertical="center" wrapText="1"/>
      <protection hidden="1"/>
    </xf>
    <xf numFmtId="0" fontId="0" fillId="0" borderId="150" xfId="0" applyBorder="1" applyAlignment="1" applyProtection="1">
      <alignment horizontal="right"/>
      <protection hidden="1"/>
    </xf>
    <xf numFmtId="0" fontId="0" fillId="0" borderId="0" xfId="0" applyBorder="1" applyAlignment="1" applyProtection="1">
      <alignment horizontal="right"/>
      <protection hidden="1"/>
    </xf>
    <xf numFmtId="0" fontId="90" fillId="0" borderId="150" xfId="0" applyFont="1" applyBorder="1" applyAlignment="1" applyProtection="1">
      <alignment horizontal="center" vertical="center"/>
      <protection hidden="1"/>
    </xf>
    <xf numFmtId="0" fontId="91" fillId="0" borderId="0" xfId="0" applyFont="1" applyBorder="1" applyAlignment="1" applyProtection="1">
      <alignment horizontal="center" vertical="center"/>
      <protection hidden="1"/>
    </xf>
    <xf numFmtId="0" fontId="91" fillId="0" borderId="151" xfId="0" applyFont="1" applyBorder="1" applyAlignment="1" applyProtection="1">
      <alignment horizontal="center" vertical="center"/>
      <protection hidden="1"/>
    </xf>
    <xf numFmtId="0" fontId="95" fillId="0" borderId="0" xfId="0" applyFont="1" applyBorder="1" applyAlignment="1" applyProtection="1">
      <alignment horizontal="center" vertical="center" wrapText="1"/>
      <protection hidden="1"/>
    </xf>
    <xf numFmtId="0" fontId="95" fillId="0" borderId="125" xfId="0" applyFont="1" applyBorder="1" applyAlignment="1" applyProtection="1">
      <alignment horizontal="center" vertical="center" wrapText="1"/>
      <protection hidden="1"/>
    </xf>
    <xf numFmtId="0" fontId="91" fillId="0" borderId="150" xfId="0" applyFont="1" applyBorder="1" applyAlignment="1" applyProtection="1">
      <alignment horizontal="center" vertical="center"/>
      <protection hidden="1"/>
    </xf>
    <xf numFmtId="0" fontId="12" fillId="0" borderId="0" xfId="0" applyFont="1" applyAlignment="1">
      <alignment horizontal="right" vertical="center"/>
    </xf>
    <xf numFmtId="0" fontId="9" fillId="0" borderId="135" xfId="0" applyFont="1" applyBorder="1" applyAlignment="1">
      <alignment horizontal="center" vertical="center"/>
    </xf>
    <xf numFmtId="0" fontId="9" fillId="0" borderId="136" xfId="0" applyFont="1" applyBorder="1" applyAlignment="1">
      <alignment horizontal="center" vertical="center"/>
    </xf>
    <xf numFmtId="0" fontId="9" fillId="0" borderId="125" xfId="0" applyFont="1" applyBorder="1" applyAlignment="1">
      <alignment horizontal="center" vertical="center"/>
    </xf>
    <xf numFmtId="0" fontId="9" fillId="0" borderId="134" xfId="0" applyFont="1" applyBorder="1" applyAlignment="1">
      <alignment horizontal="center" vertical="center"/>
    </xf>
    <xf numFmtId="0" fontId="10" fillId="0" borderId="0" xfId="0" applyFont="1" applyAlignment="1">
      <alignment horizontal="center"/>
    </xf>
    <xf numFmtId="0" fontId="9" fillId="0" borderId="0" xfId="0" applyFont="1" applyAlignment="1">
      <alignment horizontal="center" vertical="center"/>
    </xf>
    <xf numFmtId="0" fontId="9" fillId="0" borderId="0" xfId="0" applyFont="1" applyAlignment="1">
      <alignment horizontal="right" vertical="center"/>
    </xf>
    <xf numFmtId="0" fontId="11" fillId="0" borderId="0" xfId="0" applyFont="1" applyAlignment="1">
      <alignment horizontal="left" vertical="center"/>
    </xf>
    <xf numFmtId="0" fontId="9" fillId="0" borderId="0" xfId="0" applyFont="1" applyAlignment="1" applyProtection="1">
      <alignment horizontal="left" vertical="center" wrapText="1"/>
      <protection locked="0"/>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0" xfId="0" applyFont="1" applyAlignment="1">
      <alignment horizontal="left" vertical="center"/>
    </xf>
    <xf numFmtId="0" fontId="9" fillId="0" borderId="0" xfId="0" applyFont="1" applyAlignment="1" applyProtection="1">
      <alignment horizontal="left" vertical="center"/>
      <protection locked="0"/>
    </xf>
    <xf numFmtId="0" fontId="12" fillId="0" borderId="0" xfId="0" applyFont="1" applyAlignment="1">
      <alignment horizontal="right" vertical="center" shrinkToFit="1"/>
    </xf>
    <xf numFmtId="0" fontId="12" fillId="0" borderId="0" xfId="0" applyFont="1" applyAlignment="1" applyProtection="1">
      <alignment horizontal="center" vertical="center"/>
      <protection locked="0"/>
    </xf>
    <xf numFmtId="0" fontId="13" fillId="0" borderId="0" xfId="0" applyFont="1" applyAlignment="1">
      <alignment horizontal="left" vertical="center"/>
    </xf>
    <xf numFmtId="0" fontId="15" fillId="2" borderId="78" xfId="3" applyFont="1" applyFill="1" applyBorder="1" applyAlignment="1" applyProtection="1">
      <alignment horizontal="center" vertical="center"/>
    </xf>
    <xf numFmtId="0" fontId="15" fillId="2" borderId="13" xfId="3" applyFont="1" applyFill="1" applyBorder="1" applyAlignment="1" applyProtection="1">
      <alignment horizontal="center" vertical="center"/>
    </xf>
    <xf numFmtId="0" fontId="15" fillId="2" borderId="176" xfId="3" applyFont="1" applyFill="1" applyBorder="1" applyAlignment="1" applyProtection="1">
      <alignment horizontal="center" vertical="center"/>
    </xf>
    <xf numFmtId="0" fontId="15" fillId="2" borderId="86"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15" fillId="2" borderId="177" xfId="3" applyFont="1" applyFill="1" applyBorder="1" applyAlignment="1" applyProtection="1">
      <alignment horizontal="center" vertical="center"/>
    </xf>
    <xf numFmtId="0" fontId="16" fillId="0" borderId="52" xfId="3" applyFont="1" applyBorder="1" applyAlignment="1" applyProtection="1">
      <alignment horizontal="left" vertical="center"/>
      <protection locked="0"/>
    </xf>
    <xf numFmtId="0" fontId="16" fillId="0" borderId="23" xfId="3" applyFont="1" applyBorder="1" applyAlignment="1" applyProtection="1">
      <alignment horizontal="left" vertical="center"/>
      <protection locked="0"/>
    </xf>
    <xf numFmtId="0" fontId="16" fillId="0" borderId="26" xfId="3" applyFont="1" applyBorder="1" applyAlignment="1" applyProtection="1">
      <alignment horizontal="left" vertical="center"/>
      <protection locked="0"/>
    </xf>
    <xf numFmtId="0" fontId="15" fillId="2" borderId="170" xfId="3" applyFont="1" applyFill="1" applyBorder="1" applyAlignment="1" applyProtection="1">
      <alignment horizontal="center" vertical="center" wrapText="1"/>
    </xf>
    <xf numFmtId="0" fontId="15" fillId="2" borderId="23" xfId="3" applyFont="1" applyFill="1" applyBorder="1" applyAlignment="1" applyProtection="1">
      <alignment horizontal="center" vertical="center"/>
    </xf>
    <xf numFmtId="0" fontId="15" fillId="2" borderId="56" xfId="3" applyFont="1" applyFill="1" applyBorder="1" applyAlignment="1" applyProtection="1">
      <alignment horizontal="center" vertical="center"/>
    </xf>
    <xf numFmtId="0" fontId="15" fillId="2" borderId="81" xfId="3" applyFont="1" applyFill="1" applyBorder="1" applyAlignment="1" applyProtection="1">
      <alignment horizontal="center" vertical="center"/>
    </xf>
    <xf numFmtId="0" fontId="15" fillId="2" borderId="0" xfId="3" applyFont="1" applyFill="1" applyBorder="1" applyAlignment="1" applyProtection="1">
      <alignment horizontal="center" vertical="center"/>
    </xf>
    <xf numFmtId="0" fontId="15" fillId="2" borderId="44" xfId="3" applyFont="1" applyFill="1" applyBorder="1" applyAlignment="1" applyProtection="1">
      <alignment horizontal="center" vertical="center"/>
    </xf>
    <xf numFmtId="0" fontId="15" fillId="2" borderId="138" xfId="3" applyFont="1" applyFill="1" applyBorder="1" applyAlignment="1" applyProtection="1">
      <alignment horizontal="center" vertical="center" wrapText="1"/>
    </xf>
    <xf numFmtId="0" fontId="15" fillId="2" borderId="146" xfId="3" applyFont="1" applyFill="1" applyBorder="1" applyAlignment="1" applyProtection="1">
      <alignment horizontal="center" vertical="center" wrapText="1"/>
    </xf>
    <xf numFmtId="0" fontId="15" fillId="2" borderId="140" xfId="3" applyFont="1" applyFill="1" applyBorder="1" applyAlignment="1" applyProtection="1">
      <alignment horizontal="center" vertical="center" wrapText="1"/>
    </xf>
    <xf numFmtId="0" fontId="16" fillId="0" borderId="138" xfId="3" applyFont="1" applyFill="1" applyBorder="1" applyAlignment="1" applyProtection="1">
      <alignment horizontal="left" vertical="center"/>
      <protection locked="0"/>
    </xf>
    <xf numFmtId="0" fontId="16" fillId="0" borderId="146" xfId="3" applyFont="1" applyFill="1" applyBorder="1" applyAlignment="1" applyProtection="1">
      <alignment horizontal="left" vertical="center"/>
      <protection locked="0"/>
    </xf>
    <xf numFmtId="0" fontId="16" fillId="0" borderId="140" xfId="3" applyFont="1" applyFill="1" applyBorder="1" applyAlignment="1" applyProtection="1">
      <alignment horizontal="left" vertical="center"/>
      <protection locked="0"/>
    </xf>
    <xf numFmtId="0" fontId="15" fillId="2" borderId="163" xfId="3" applyFont="1" applyFill="1" applyBorder="1" applyAlignment="1" applyProtection="1">
      <alignment horizontal="center" vertical="center" textRotation="255"/>
    </xf>
    <xf numFmtId="0" fontId="15" fillId="2" borderId="165" xfId="3" applyFont="1" applyFill="1" applyBorder="1" applyAlignment="1" applyProtection="1">
      <alignment horizontal="center" vertical="center" textRotation="255"/>
    </xf>
    <xf numFmtId="0" fontId="15" fillId="2" borderId="169" xfId="3" applyFont="1" applyFill="1" applyBorder="1" applyAlignment="1" applyProtection="1">
      <alignment horizontal="center" vertical="center" textRotation="255"/>
    </xf>
    <xf numFmtId="49" fontId="110" fillId="0" borderId="13" xfId="3" applyNumberFormat="1" applyFont="1" applyFill="1" applyBorder="1" applyAlignment="1" applyProtection="1">
      <alignment vertical="center" shrinkToFit="1"/>
    </xf>
    <xf numFmtId="0" fontId="16" fillId="0" borderId="146" xfId="3" applyNumberFormat="1" applyFont="1" applyBorder="1" applyAlignment="1" applyProtection="1">
      <alignment horizontal="center" vertical="center" shrinkToFit="1"/>
      <protection locked="0"/>
    </xf>
    <xf numFmtId="49" fontId="16" fillId="0" borderId="146" xfId="3" applyNumberFormat="1" applyFont="1" applyBorder="1" applyAlignment="1" applyProtection="1">
      <alignment horizontal="center" vertical="center" shrinkToFit="1"/>
      <protection locked="0"/>
    </xf>
    <xf numFmtId="49" fontId="16" fillId="0" borderId="140" xfId="3" applyNumberFormat="1" applyFont="1" applyBorder="1" applyAlignment="1" applyProtection="1">
      <alignment horizontal="center" vertical="center" shrinkToFit="1"/>
      <protection locked="0"/>
    </xf>
    <xf numFmtId="0" fontId="15" fillId="2" borderId="138" xfId="3" applyFont="1" applyFill="1" applyBorder="1" applyAlignment="1" applyProtection="1">
      <alignment horizontal="center" vertical="center"/>
    </xf>
    <xf numFmtId="0" fontId="15" fillId="2" borderId="146" xfId="3" applyFont="1" applyFill="1" applyBorder="1" applyAlignment="1" applyProtection="1">
      <alignment horizontal="center" vertical="center"/>
    </xf>
    <xf numFmtId="0" fontId="15" fillId="2" borderId="140" xfId="3" applyFont="1" applyFill="1" applyBorder="1" applyAlignment="1" applyProtection="1">
      <alignment horizontal="center" vertical="center"/>
    </xf>
    <xf numFmtId="0" fontId="16" fillId="0" borderId="138" xfId="3" quotePrefix="1" applyFont="1" applyBorder="1" applyAlignment="1" applyProtection="1">
      <alignment horizontal="left" vertical="center"/>
      <protection locked="0"/>
    </xf>
    <xf numFmtId="0" fontId="16" fillId="0" borderId="146" xfId="3" quotePrefix="1" applyFont="1" applyBorder="1" applyAlignment="1" applyProtection="1">
      <alignment horizontal="left" vertical="center"/>
      <protection locked="0"/>
    </xf>
    <xf numFmtId="0" fontId="16" fillId="0" borderId="140" xfId="3" quotePrefix="1" applyFont="1" applyBorder="1" applyAlignment="1" applyProtection="1">
      <alignment horizontal="left" vertical="center"/>
      <protection locked="0"/>
    </xf>
    <xf numFmtId="0" fontId="16" fillId="0" borderId="15" xfId="3" applyFont="1" applyFill="1" applyBorder="1" applyAlignment="1" applyProtection="1">
      <alignment horizontal="right" vertical="center" shrinkToFit="1"/>
      <protection locked="0"/>
    </xf>
    <xf numFmtId="0" fontId="16" fillId="0" borderId="8" xfId="3" applyFont="1" applyFill="1" applyBorder="1" applyAlignment="1" applyProtection="1">
      <alignment horizontal="right" vertical="center" shrinkToFit="1"/>
      <protection locked="0"/>
    </xf>
    <xf numFmtId="0" fontId="15" fillId="0" borderId="8" xfId="3" applyFont="1" applyFill="1" applyBorder="1" applyAlignment="1" applyProtection="1">
      <alignment horizontal="center" vertical="center"/>
    </xf>
    <xf numFmtId="0" fontId="15" fillId="0" borderId="35" xfId="3" applyFont="1" applyFill="1" applyBorder="1" applyAlignment="1" applyProtection="1">
      <alignment horizontal="center" vertical="center"/>
    </xf>
    <xf numFmtId="49" fontId="16" fillId="0" borderId="142" xfId="3" applyNumberFormat="1" applyFont="1" applyBorder="1" applyAlignment="1" applyProtection="1">
      <alignment horizontal="center" vertical="center" shrinkToFit="1"/>
      <protection locked="0"/>
    </xf>
    <xf numFmtId="49" fontId="16" fillId="0" borderId="143" xfId="3" applyNumberFormat="1" applyFont="1" applyBorder="1" applyAlignment="1" applyProtection="1">
      <alignment horizontal="center" vertical="center" shrinkToFit="1"/>
      <protection locked="0"/>
    </xf>
    <xf numFmtId="0" fontId="15" fillId="2" borderId="142" xfId="3" applyFont="1" applyFill="1" applyBorder="1" applyAlignment="1" applyProtection="1">
      <alignment horizontal="center" vertical="center"/>
    </xf>
    <xf numFmtId="0" fontId="15" fillId="2" borderId="172" xfId="3" applyFont="1" applyFill="1" applyBorder="1" applyAlignment="1" applyProtection="1">
      <alignment horizontal="center" vertical="center"/>
    </xf>
    <xf numFmtId="0" fontId="15" fillId="2" borderId="161" xfId="3" applyFont="1" applyFill="1" applyBorder="1" applyAlignment="1" applyProtection="1">
      <alignment horizontal="center" vertical="center"/>
    </xf>
    <xf numFmtId="0" fontId="15" fillId="2" borderId="143" xfId="3" applyFont="1" applyFill="1" applyBorder="1" applyAlignment="1" applyProtection="1">
      <alignment horizontal="center" vertical="center"/>
    </xf>
    <xf numFmtId="49" fontId="16" fillId="0" borderId="161" xfId="3" applyNumberFormat="1" applyFont="1" applyBorder="1" applyAlignment="1" applyProtection="1">
      <alignment horizontal="center" vertical="center" shrinkToFit="1"/>
      <protection locked="0"/>
    </xf>
    <xf numFmtId="0" fontId="15" fillId="2" borderId="166" xfId="3" applyFont="1" applyFill="1" applyBorder="1" applyAlignment="1" applyProtection="1">
      <alignment horizontal="center" vertical="center" wrapText="1"/>
    </xf>
    <xf numFmtId="0" fontId="15" fillId="2" borderId="167" xfId="3" applyFont="1" applyFill="1" applyBorder="1" applyAlignment="1" applyProtection="1">
      <alignment horizontal="center" vertical="center" wrapText="1"/>
    </xf>
    <xf numFmtId="0" fontId="16" fillId="0" borderId="146" xfId="0" applyFont="1" applyBorder="1" applyAlignment="1" applyProtection="1">
      <alignment horizontal="left" vertical="center" shrinkToFit="1"/>
      <protection locked="0"/>
    </xf>
    <xf numFmtId="0" fontId="16" fillId="0" borderId="140" xfId="0" applyFont="1" applyBorder="1" applyAlignment="1" applyProtection="1">
      <alignment horizontal="left" vertical="center" shrinkToFit="1"/>
      <protection locked="0"/>
    </xf>
    <xf numFmtId="0" fontId="15" fillId="0" borderId="0" xfId="3" applyFont="1" applyBorder="1" applyAlignment="1" applyProtection="1">
      <alignment horizontal="center" vertical="center"/>
    </xf>
    <xf numFmtId="0" fontId="16" fillId="0" borderId="23" xfId="3" quotePrefix="1" applyFont="1" applyBorder="1" applyAlignment="1" applyProtection="1">
      <alignment horizontal="right" vertical="center" shrinkToFit="1"/>
      <protection locked="0"/>
    </xf>
    <xf numFmtId="0" fontId="15" fillId="2" borderId="8" xfId="3" applyFont="1" applyFill="1" applyBorder="1" applyAlignment="1" applyProtection="1">
      <alignment horizontal="center" vertical="center"/>
    </xf>
    <xf numFmtId="0" fontId="15" fillId="2" borderId="9" xfId="3" applyFont="1" applyFill="1" applyBorder="1" applyAlignment="1" applyProtection="1">
      <alignment horizontal="center" vertical="center"/>
    </xf>
    <xf numFmtId="0" fontId="14" fillId="2" borderId="15" xfId="3" applyFont="1" applyFill="1" applyBorder="1" applyAlignment="1" applyProtection="1">
      <alignment horizontal="center" vertical="center"/>
    </xf>
    <xf numFmtId="0" fontId="14" fillId="2" borderId="8" xfId="3" applyFont="1" applyFill="1" applyBorder="1" applyAlignment="1" applyProtection="1">
      <alignment horizontal="center" vertical="center"/>
    </xf>
    <xf numFmtId="0" fontId="104" fillId="0" borderId="0" xfId="3" applyFont="1" applyBorder="1" applyAlignment="1">
      <alignment horizontal="left" wrapText="1"/>
    </xf>
    <xf numFmtId="0" fontId="15" fillId="2" borderId="146" xfId="3" applyFont="1" applyFill="1" applyBorder="1" applyAlignment="1" applyProtection="1">
      <alignment horizontal="center" vertical="center" shrinkToFit="1"/>
    </xf>
    <xf numFmtId="0" fontId="15" fillId="2" borderId="167" xfId="3" applyFont="1" applyFill="1" applyBorder="1" applyAlignment="1" applyProtection="1">
      <alignment horizontal="center" vertical="center"/>
    </xf>
    <xf numFmtId="0" fontId="16" fillId="0" borderId="146" xfId="3" applyFont="1" applyBorder="1" applyAlignment="1" applyProtection="1">
      <alignment horizontal="left" vertical="center"/>
      <protection locked="0"/>
    </xf>
    <xf numFmtId="0" fontId="16" fillId="0" borderId="140" xfId="3" applyFont="1" applyBorder="1" applyAlignment="1" applyProtection="1">
      <alignment horizontal="left" vertical="center"/>
      <protection locked="0"/>
    </xf>
    <xf numFmtId="0" fontId="104" fillId="0" borderId="0" xfId="3" applyFont="1" applyBorder="1" applyAlignment="1">
      <alignment horizontal="left" vertical="top" wrapText="1" readingOrder="1"/>
    </xf>
    <xf numFmtId="0" fontId="15" fillId="2" borderId="142" xfId="3" applyFont="1" applyFill="1" applyBorder="1" applyAlignment="1" applyProtection="1">
      <alignment horizontal="center" vertical="center" wrapText="1"/>
    </xf>
    <xf numFmtId="0" fontId="15" fillId="2" borderId="46" xfId="3" applyFont="1" applyFill="1" applyBorder="1" applyAlignment="1" applyProtection="1">
      <alignment horizontal="center" vertical="center"/>
    </xf>
    <xf numFmtId="0" fontId="15" fillId="2" borderId="47" xfId="3" applyFont="1" applyFill="1" applyBorder="1" applyAlignment="1" applyProtection="1">
      <alignment horizontal="center" vertical="center"/>
    </xf>
    <xf numFmtId="0" fontId="16" fillId="0" borderId="178" xfId="3" applyFont="1" applyBorder="1" applyAlignment="1" applyProtection="1">
      <alignment horizontal="left" vertical="center"/>
      <protection locked="0"/>
    </xf>
    <xf numFmtId="0" fontId="16" fillId="0" borderId="46" xfId="3" applyFont="1" applyBorder="1" applyAlignment="1" applyProtection="1">
      <alignment horizontal="left" vertical="center"/>
      <protection locked="0"/>
    </xf>
    <xf numFmtId="0" fontId="16" fillId="0" borderId="49" xfId="3" applyFont="1" applyBorder="1" applyAlignment="1" applyProtection="1">
      <alignment horizontal="left" vertical="center"/>
      <protection locked="0"/>
    </xf>
    <xf numFmtId="49" fontId="16" fillId="0" borderId="138" xfId="3" applyNumberFormat="1" applyFont="1" applyBorder="1" applyAlignment="1" applyProtection="1">
      <alignment horizontal="center" vertical="center" shrinkToFit="1"/>
      <protection locked="0"/>
    </xf>
    <xf numFmtId="0" fontId="15" fillId="2" borderId="45" xfId="0" applyFont="1" applyFill="1" applyBorder="1" applyAlignment="1" applyProtection="1">
      <alignment horizontal="center" vertical="center"/>
    </xf>
    <xf numFmtId="0" fontId="15" fillId="2" borderId="46" xfId="0" applyFont="1" applyFill="1" applyBorder="1" applyAlignment="1" applyProtection="1">
      <alignment horizontal="center" vertical="center"/>
    </xf>
    <xf numFmtId="0" fontId="15" fillId="2" borderId="47" xfId="0" applyFont="1" applyFill="1" applyBorder="1" applyAlignment="1" applyProtection="1">
      <alignment horizontal="center" vertical="center"/>
    </xf>
    <xf numFmtId="0" fontId="15" fillId="0" borderId="142" xfId="0" applyFont="1" applyBorder="1" applyAlignment="1" applyProtection="1">
      <alignment vertical="center"/>
    </xf>
    <xf numFmtId="0" fontId="15" fillId="0" borderId="172" xfId="0" applyFont="1" applyBorder="1" applyAlignment="1" applyProtection="1">
      <alignment vertical="center"/>
    </xf>
    <xf numFmtId="0" fontId="15" fillId="0" borderId="0" xfId="0" applyFont="1" applyBorder="1" applyAlignment="1" applyProtection="1">
      <alignment vertical="center"/>
    </xf>
    <xf numFmtId="0" fontId="15" fillId="0" borderId="21" xfId="0" applyFont="1" applyBorder="1" applyAlignment="1" applyProtection="1">
      <alignment vertical="center"/>
    </xf>
    <xf numFmtId="0" fontId="109" fillId="0" borderId="0" xfId="3" applyFont="1" applyBorder="1" applyAlignment="1">
      <alignment horizontal="left" wrapText="1"/>
    </xf>
    <xf numFmtId="0" fontId="16" fillId="0" borderId="146" xfId="0" applyFont="1" applyBorder="1" applyAlignment="1" applyProtection="1">
      <alignment horizontal="left" vertical="center"/>
      <protection locked="0"/>
    </xf>
    <xf numFmtId="0" fontId="16" fillId="0" borderId="140" xfId="0" applyFont="1" applyBorder="1" applyAlignment="1" applyProtection="1">
      <alignment horizontal="left" vertical="center"/>
      <protection locked="0"/>
    </xf>
    <xf numFmtId="0" fontId="109" fillId="0" borderId="0" xfId="3" applyFont="1" applyBorder="1" applyAlignment="1">
      <alignment horizontal="left" vertical="top" wrapText="1"/>
    </xf>
    <xf numFmtId="0" fontId="15" fillId="2" borderId="170" xfId="3" applyFont="1" applyFill="1" applyBorder="1" applyAlignment="1" applyProtection="1">
      <alignment horizontal="center" vertical="center"/>
    </xf>
    <xf numFmtId="0" fontId="16" fillId="0" borderId="52" xfId="3" quotePrefix="1" applyFont="1" applyBorder="1" applyAlignment="1" applyProtection="1">
      <alignment horizontal="left" vertical="center"/>
      <protection locked="0"/>
    </xf>
    <xf numFmtId="0" fontId="16" fillId="0" borderId="23" xfId="3" quotePrefix="1" applyFont="1" applyBorder="1" applyAlignment="1" applyProtection="1">
      <alignment horizontal="left" vertical="center"/>
      <protection locked="0"/>
    </xf>
    <xf numFmtId="0" fontId="16" fillId="0" borderId="26" xfId="3" quotePrefix="1" applyFont="1" applyBorder="1" applyAlignment="1" applyProtection="1">
      <alignment horizontal="left" vertical="center"/>
      <protection locked="0"/>
    </xf>
    <xf numFmtId="0" fontId="104" fillId="0" borderId="0" xfId="3" applyFont="1" applyBorder="1" applyAlignment="1">
      <alignment horizontal="left" wrapText="1" readingOrder="1"/>
    </xf>
    <xf numFmtId="0" fontId="15" fillId="2" borderId="8" xfId="3" applyFont="1" applyFill="1" applyBorder="1" applyAlignment="1" applyProtection="1">
      <alignment horizontal="center" vertical="center" wrapText="1" shrinkToFit="1"/>
    </xf>
    <xf numFmtId="0" fontId="16" fillId="0" borderId="8" xfId="3" applyFont="1" applyBorder="1" applyAlignment="1" applyProtection="1">
      <alignment horizontal="left" vertical="center"/>
      <protection locked="0"/>
    </xf>
    <xf numFmtId="0" fontId="16" fillId="0" borderId="125" xfId="3" applyFont="1" applyBorder="1" applyAlignment="1" applyProtection="1">
      <alignment horizontal="left" vertical="center"/>
      <protection locked="0"/>
    </xf>
    <xf numFmtId="0" fontId="16" fillId="0" borderId="35" xfId="3" applyFont="1" applyBorder="1" applyAlignment="1" applyProtection="1">
      <alignment horizontal="left" vertical="center"/>
      <protection locked="0"/>
    </xf>
    <xf numFmtId="0" fontId="104" fillId="0" borderId="0" xfId="3" applyFont="1" applyBorder="1" applyAlignment="1">
      <alignment horizontal="left" vertical="center" wrapText="1" readingOrder="1"/>
    </xf>
    <xf numFmtId="0" fontId="15" fillId="2" borderId="23" xfId="3" applyFont="1" applyFill="1" applyBorder="1" applyAlignment="1" applyProtection="1">
      <alignment horizontal="center" vertical="center" wrapText="1"/>
    </xf>
    <xf numFmtId="0" fontId="15" fillId="2" borderId="56" xfId="3" applyFont="1" applyFill="1" applyBorder="1" applyAlignment="1" applyProtection="1">
      <alignment horizontal="center" vertical="center" wrapText="1"/>
    </xf>
    <xf numFmtId="0" fontId="21" fillId="2" borderId="163" xfId="0" applyFont="1" applyFill="1" applyBorder="1" applyAlignment="1" applyProtection="1">
      <alignment horizontal="left" vertical="center" wrapText="1"/>
    </xf>
    <xf numFmtId="0" fontId="21" fillId="2" borderId="165" xfId="0" applyFont="1" applyFill="1" applyBorder="1" applyAlignment="1" applyProtection="1">
      <alignment horizontal="left" vertical="center"/>
    </xf>
    <xf numFmtId="0" fontId="21" fillId="2" borderId="169" xfId="0" applyFont="1" applyFill="1" applyBorder="1" applyAlignment="1" applyProtection="1">
      <alignment horizontal="left" vertical="center"/>
    </xf>
    <xf numFmtId="0" fontId="15" fillId="2" borderId="166" xfId="3" applyFont="1" applyFill="1" applyBorder="1" applyAlignment="1" applyProtection="1">
      <alignment horizontal="center" vertical="center"/>
    </xf>
    <xf numFmtId="0" fontId="16" fillId="0" borderId="146" xfId="3" quotePrefix="1" applyFont="1" applyBorder="1" applyAlignment="1" applyProtection="1">
      <alignment horizontal="left" vertical="center" shrinkToFit="1"/>
      <protection locked="0"/>
    </xf>
    <xf numFmtId="0" fontId="16" fillId="0" borderId="140" xfId="3" quotePrefix="1" applyFont="1" applyBorder="1" applyAlignment="1" applyProtection="1">
      <alignment horizontal="left" vertical="center" shrinkToFit="1"/>
      <protection locked="0"/>
    </xf>
    <xf numFmtId="0" fontId="109" fillId="0" borderId="0" xfId="3" applyFont="1" applyBorder="1" applyAlignment="1">
      <alignment horizontal="left" vertical="center" wrapText="1"/>
    </xf>
    <xf numFmtId="0" fontId="15" fillId="2" borderId="171" xfId="3" applyFont="1" applyFill="1" applyBorder="1" applyAlignment="1" applyProtection="1">
      <alignment horizontal="center" vertical="center" wrapText="1"/>
    </xf>
    <xf numFmtId="0" fontId="15" fillId="2" borderId="172" xfId="3" applyFont="1" applyFill="1" applyBorder="1" applyAlignment="1" applyProtection="1">
      <alignment horizontal="center" vertical="center" wrapText="1"/>
    </xf>
    <xf numFmtId="0" fontId="15" fillId="2" borderId="168" xfId="3" applyFont="1" applyFill="1" applyBorder="1" applyAlignment="1" applyProtection="1">
      <alignment horizontal="center" wrapText="1"/>
    </xf>
    <xf numFmtId="0" fontId="15" fillId="2" borderId="125" xfId="3" applyFont="1" applyFill="1" applyBorder="1" applyAlignment="1" applyProtection="1">
      <alignment horizontal="center" wrapText="1"/>
    </xf>
    <xf numFmtId="0" fontId="15" fillId="2" borderId="134" xfId="3" applyFont="1" applyFill="1" applyBorder="1" applyAlignment="1" applyProtection="1">
      <alignment horizontal="center" wrapText="1"/>
    </xf>
    <xf numFmtId="0" fontId="16" fillId="0" borderId="142" xfId="3" quotePrefix="1" applyFont="1" applyBorder="1" applyAlignment="1" applyProtection="1">
      <alignment horizontal="left" vertical="center" wrapText="1"/>
      <protection locked="0"/>
    </xf>
    <xf numFmtId="0" fontId="16" fillId="0" borderId="143" xfId="3" quotePrefix="1" applyFont="1" applyBorder="1" applyAlignment="1" applyProtection="1">
      <alignment horizontal="left" vertical="center" wrapText="1"/>
      <protection locked="0"/>
    </xf>
    <xf numFmtId="0" fontId="16" fillId="0" borderId="125" xfId="3" quotePrefix="1" applyFont="1" applyBorder="1" applyAlignment="1" applyProtection="1">
      <alignment horizontal="left" vertical="center" wrapText="1"/>
      <protection locked="0"/>
    </xf>
    <xf numFmtId="0" fontId="16" fillId="0" borderId="158" xfId="3" quotePrefix="1" applyFont="1" applyBorder="1" applyAlignment="1" applyProtection="1">
      <alignment horizontal="left" vertical="center" wrapText="1"/>
      <protection locked="0"/>
    </xf>
    <xf numFmtId="0" fontId="16" fillId="0" borderId="138" xfId="3" applyFont="1" applyBorder="1" applyAlignment="1" applyProtection="1">
      <alignment horizontal="left" vertical="center" shrinkToFit="1"/>
      <protection locked="0"/>
    </xf>
    <xf numFmtId="0" fontId="16" fillId="0" borderId="146" xfId="3" applyFont="1" applyBorder="1" applyAlignment="1" applyProtection="1">
      <alignment horizontal="left" vertical="center" shrinkToFit="1"/>
      <protection locked="0"/>
    </xf>
    <xf numFmtId="0" fontId="16" fillId="0" borderId="167" xfId="3" applyFont="1" applyBorder="1" applyAlignment="1" applyProtection="1">
      <alignment horizontal="left" vertical="center" shrinkToFit="1"/>
      <protection locked="0"/>
    </xf>
    <xf numFmtId="0" fontId="21" fillId="2" borderId="138" xfId="3" applyFont="1" applyFill="1" applyBorder="1" applyAlignment="1" applyProtection="1">
      <alignment horizontal="center" vertical="center" shrinkToFit="1"/>
    </xf>
    <xf numFmtId="0" fontId="21" fillId="2" borderId="146" xfId="3" applyFont="1" applyFill="1" applyBorder="1" applyAlignment="1" applyProtection="1">
      <alignment horizontal="center" vertical="center" shrinkToFit="1"/>
    </xf>
    <xf numFmtId="0" fontId="21" fillId="2" borderId="140" xfId="3" applyFont="1" applyFill="1" applyBorder="1" applyAlignment="1" applyProtection="1">
      <alignment horizontal="center" vertical="center" shrinkToFit="1"/>
    </xf>
    <xf numFmtId="0" fontId="108" fillId="0" borderId="0" xfId="3" applyFont="1" applyBorder="1" applyAlignment="1">
      <alignment horizontal="left" vertical="top" wrapText="1"/>
    </xf>
    <xf numFmtId="0" fontId="15" fillId="2" borderId="168" xfId="3" applyFont="1" applyFill="1" applyBorder="1" applyAlignment="1" applyProtection="1">
      <alignment horizontal="center" vertical="center"/>
    </xf>
    <xf numFmtId="0" fontId="15" fillId="2" borderId="125" xfId="3" applyFont="1" applyFill="1" applyBorder="1" applyAlignment="1" applyProtection="1">
      <alignment horizontal="center" vertical="center"/>
    </xf>
    <xf numFmtId="0" fontId="15" fillId="2" borderId="134" xfId="3" applyFont="1" applyFill="1" applyBorder="1" applyAlignment="1" applyProtection="1">
      <alignment horizontal="center" vertical="center"/>
    </xf>
    <xf numFmtId="0" fontId="16" fillId="0" borderId="8" xfId="3" quotePrefix="1" applyFont="1" applyBorder="1" applyAlignment="1" applyProtection="1">
      <alignment horizontal="left" vertical="center" shrinkToFit="1"/>
      <protection locked="0"/>
    </xf>
    <xf numFmtId="0" fontId="16" fillId="0" borderId="35" xfId="3" quotePrefix="1" applyFont="1" applyBorder="1" applyAlignment="1" applyProtection="1">
      <alignment horizontal="left" vertical="center" shrinkToFit="1"/>
      <protection locked="0"/>
    </xf>
    <xf numFmtId="49" fontId="16" fillId="0" borderId="23" xfId="3" applyNumberFormat="1" applyFont="1" applyBorder="1" applyAlignment="1" applyProtection="1">
      <alignment horizontal="center" vertical="center" shrinkToFit="1"/>
      <protection locked="0"/>
    </xf>
    <xf numFmtId="49" fontId="16" fillId="0" borderId="26" xfId="3" applyNumberFormat="1" applyFont="1" applyBorder="1" applyAlignment="1" applyProtection="1">
      <alignment horizontal="center" vertical="center" shrinkToFit="1"/>
      <protection locked="0"/>
    </xf>
    <xf numFmtId="0" fontId="15" fillId="2" borderId="24" xfId="3" applyFont="1" applyFill="1" applyBorder="1" applyAlignment="1" applyProtection="1">
      <alignment horizontal="center" vertical="center"/>
    </xf>
    <xf numFmtId="0" fontId="108" fillId="0" borderId="0" xfId="3" applyFont="1" applyBorder="1" applyAlignment="1">
      <alignment horizontal="left" vertical="top"/>
    </xf>
    <xf numFmtId="0" fontId="15" fillId="0" borderId="0" xfId="3" applyFont="1" applyBorder="1" applyAlignment="1">
      <alignment horizontal="left" vertical="center" wrapText="1"/>
    </xf>
    <xf numFmtId="0" fontId="21" fillId="2" borderId="166" xfId="3" applyFont="1" applyFill="1" applyBorder="1" applyAlignment="1" applyProtection="1">
      <alignment horizontal="center" vertical="center" wrapText="1"/>
    </xf>
    <xf numFmtId="0" fontId="21" fillId="2" borderId="146" xfId="3" applyFont="1" applyFill="1" applyBorder="1" applyAlignment="1" applyProtection="1">
      <alignment horizontal="center" vertical="center"/>
    </xf>
    <xf numFmtId="0" fontId="21" fillId="2" borderId="167" xfId="3" applyFont="1" applyFill="1" applyBorder="1" applyAlignment="1" applyProtection="1">
      <alignment horizontal="center" vertical="center"/>
    </xf>
    <xf numFmtId="49" fontId="16" fillId="0" borderId="146" xfId="0" applyNumberFormat="1" applyFont="1" applyBorder="1" applyAlignment="1" applyProtection="1">
      <alignment horizontal="left" vertical="center"/>
      <protection locked="0"/>
    </xf>
    <xf numFmtId="49" fontId="16" fillId="0" borderId="140" xfId="0" applyNumberFormat="1" applyFont="1" applyBorder="1" applyAlignment="1" applyProtection="1">
      <alignment horizontal="left" vertical="center"/>
      <protection locked="0"/>
    </xf>
    <xf numFmtId="0" fontId="15" fillId="2" borderId="164" xfId="3" applyFont="1" applyFill="1" applyBorder="1" applyAlignment="1" applyProtection="1">
      <alignment horizontal="center" vertical="center" shrinkToFit="1"/>
    </xf>
    <xf numFmtId="0" fontId="15" fillId="2" borderId="8" xfId="3" applyFont="1" applyFill="1" applyBorder="1" applyAlignment="1" applyProtection="1">
      <alignment horizontal="center" vertical="center" shrinkToFit="1"/>
    </xf>
    <xf numFmtId="0" fontId="15" fillId="2" borderId="9" xfId="3" applyFont="1" applyFill="1" applyBorder="1" applyAlignment="1" applyProtection="1">
      <alignment horizontal="center" vertical="center" shrinkToFit="1"/>
    </xf>
    <xf numFmtId="0" fontId="15" fillId="0" borderId="8" xfId="3" applyFont="1" applyBorder="1" applyAlignment="1" applyProtection="1">
      <alignment horizontal="center" vertical="center"/>
      <protection locked="0"/>
    </xf>
    <xf numFmtId="0" fontId="15" fillId="0" borderId="0" xfId="3" applyFont="1" applyBorder="1" applyAlignment="1" applyProtection="1">
      <alignment horizontal="center" vertical="center" wrapText="1"/>
    </xf>
    <xf numFmtId="0" fontId="15" fillId="2" borderId="166" xfId="3" applyFont="1" applyFill="1" applyBorder="1" applyAlignment="1" applyProtection="1">
      <alignment horizontal="center" vertical="center" wrapText="1" shrinkToFit="1"/>
    </xf>
    <xf numFmtId="0" fontId="15" fillId="2" borderId="167" xfId="3" applyFont="1" applyFill="1" applyBorder="1" applyAlignment="1" applyProtection="1">
      <alignment horizontal="center" vertical="center" shrinkToFit="1"/>
    </xf>
    <xf numFmtId="0" fontId="15" fillId="2" borderId="168" xfId="3" applyFont="1" applyFill="1" applyBorder="1" applyAlignment="1" applyProtection="1">
      <alignment horizontal="center" vertical="center" wrapText="1"/>
    </xf>
    <xf numFmtId="0" fontId="16" fillId="0" borderId="43" xfId="0" applyFont="1" applyBorder="1" applyAlignment="1" applyProtection="1">
      <alignment horizontal="left" vertical="center"/>
      <protection locked="0"/>
    </xf>
    <xf numFmtId="0" fontId="16" fillId="0" borderId="0" xfId="3" applyFont="1" applyAlignment="1" applyProtection="1">
      <alignment horizontal="center"/>
    </xf>
    <xf numFmtId="0" fontId="16" fillId="0" borderId="138" xfId="3" applyFont="1" applyBorder="1" applyAlignment="1" applyProtection="1">
      <alignment horizontal="center" vertical="center"/>
    </xf>
    <xf numFmtId="0" fontId="16" fillId="0" borderId="146" xfId="3" applyFont="1" applyBorder="1" applyAlignment="1" applyProtection="1">
      <alignment horizontal="center" vertical="center"/>
    </xf>
    <xf numFmtId="0" fontId="16" fillId="0" borderId="140" xfId="3" applyFont="1" applyBorder="1" applyAlignment="1" applyProtection="1">
      <alignment horizontal="center" vertical="center"/>
    </xf>
    <xf numFmtId="0" fontId="18" fillId="0" borderId="125" xfId="3" applyFont="1" applyBorder="1" applyAlignment="1" applyProtection="1">
      <alignment horizontal="center" vertical="center"/>
      <protection locked="0"/>
    </xf>
    <xf numFmtId="0" fontId="15" fillId="0" borderId="142"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15" fillId="2" borderId="138" xfId="0" applyFont="1" applyFill="1" applyBorder="1" applyAlignment="1" applyProtection="1">
      <alignment horizontal="center" vertical="center"/>
      <protection locked="0"/>
    </xf>
    <xf numFmtId="0" fontId="15" fillId="2" borderId="146" xfId="0" applyFont="1" applyFill="1" applyBorder="1" applyAlignment="1" applyProtection="1">
      <alignment horizontal="center" vertical="center"/>
      <protection locked="0"/>
    </xf>
    <xf numFmtId="0" fontId="15" fillId="2" borderId="140" xfId="0" applyFont="1" applyFill="1" applyBorder="1" applyAlignment="1" applyProtection="1">
      <alignment horizontal="center" vertical="center"/>
      <protection locked="0"/>
    </xf>
    <xf numFmtId="0" fontId="15" fillId="2" borderId="19" xfId="0" applyFont="1" applyFill="1" applyBorder="1" applyAlignment="1" applyProtection="1">
      <alignment horizontal="center" vertical="center"/>
      <protection locked="0"/>
    </xf>
    <xf numFmtId="0" fontId="15" fillId="2" borderId="20" xfId="0" applyFont="1" applyFill="1" applyBorder="1" applyAlignment="1" applyProtection="1">
      <alignment horizontal="center" vertical="center"/>
      <protection locked="0"/>
    </xf>
    <xf numFmtId="0" fontId="15" fillId="2" borderId="32" xfId="0" applyFont="1" applyFill="1" applyBorder="1" applyAlignment="1" applyProtection="1">
      <alignment horizontal="center" vertical="center"/>
      <protection locked="0"/>
    </xf>
    <xf numFmtId="0" fontId="15" fillId="2" borderId="30" xfId="0" applyFont="1" applyFill="1" applyBorder="1" applyAlignment="1" applyProtection="1">
      <alignment horizontal="center" vertical="center"/>
      <protection locked="0"/>
    </xf>
    <xf numFmtId="0" fontId="15" fillId="2" borderId="17" xfId="0" applyFont="1" applyFill="1" applyBorder="1" applyAlignment="1" applyProtection="1">
      <alignment horizontal="center" vertical="center"/>
      <protection locked="0"/>
    </xf>
    <xf numFmtId="0" fontId="15" fillId="2" borderId="33" xfId="0" applyFont="1" applyFill="1" applyBorder="1" applyAlignment="1" applyProtection="1">
      <alignment horizontal="center" vertical="center"/>
      <protection locked="0"/>
    </xf>
    <xf numFmtId="0" fontId="69" fillId="0" borderId="3" xfId="0" applyFont="1" applyBorder="1" applyAlignment="1" applyProtection="1">
      <alignment horizontal="center" vertical="center"/>
      <protection locked="0"/>
    </xf>
    <xf numFmtId="0" fontId="69" fillId="0" borderId="4" xfId="0" applyFont="1" applyBorder="1" applyAlignment="1" applyProtection="1">
      <alignment horizontal="center" vertical="center"/>
      <protection locked="0"/>
    </xf>
    <xf numFmtId="0" fontId="69" fillId="0" borderId="5" xfId="0" applyFont="1" applyBorder="1" applyAlignment="1" applyProtection="1">
      <alignment horizontal="center" vertical="center"/>
      <protection locked="0"/>
    </xf>
    <xf numFmtId="0" fontId="15" fillId="0" borderId="0" xfId="0" applyFont="1" applyBorder="1" applyAlignment="1" applyProtection="1">
      <alignment horizontal="left" wrapText="1"/>
      <protection locked="0"/>
    </xf>
    <xf numFmtId="0" fontId="15" fillId="0" borderId="17" xfId="0" applyFont="1" applyBorder="1" applyAlignment="1" applyProtection="1">
      <alignment horizontal="left" wrapText="1"/>
      <protection locked="0"/>
    </xf>
    <xf numFmtId="0" fontId="69" fillId="0" borderId="138" xfId="0" applyFont="1" applyBorder="1" applyAlignment="1" applyProtection="1">
      <alignment horizontal="center" vertical="center"/>
      <protection locked="0"/>
    </xf>
    <xf numFmtId="0" fontId="69" fillId="0" borderId="139" xfId="0" applyFont="1" applyBorder="1" applyAlignment="1" applyProtection="1">
      <alignment horizontal="center" vertical="center"/>
      <protection locked="0"/>
    </xf>
    <xf numFmtId="0" fontId="69" fillId="0" borderId="140" xfId="0" applyFont="1" applyBorder="1" applyAlignment="1" applyProtection="1">
      <alignment horizontal="center" vertical="center"/>
      <protection locked="0"/>
    </xf>
    <xf numFmtId="0" fontId="16" fillId="0" borderId="138" xfId="0" applyFont="1" applyBorder="1" applyAlignment="1" applyProtection="1">
      <alignment horizontal="left" vertical="center"/>
      <protection locked="0"/>
    </xf>
    <xf numFmtId="49" fontId="14" fillId="0" borderId="146" xfId="0" quotePrefix="1" applyNumberFormat="1" applyFont="1" applyBorder="1" applyAlignment="1">
      <alignment horizontal="center" vertical="center"/>
    </xf>
    <xf numFmtId="49" fontId="14" fillId="0" borderId="146" xfId="0" applyNumberFormat="1" applyFont="1" applyBorder="1" applyAlignment="1">
      <alignment horizontal="center" vertical="center"/>
    </xf>
    <xf numFmtId="49" fontId="14" fillId="0" borderId="146" xfId="0" applyNumberFormat="1" applyFont="1" applyBorder="1" applyAlignment="1">
      <alignment horizontal="left" vertical="center"/>
    </xf>
    <xf numFmtId="0" fontId="27" fillId="0" borderId="0" xfId="0" applyFont="1" applyFill="1" applyBorder="1" applyAlignment="1" applyProtection="1">
      <alignment horizontal="center" vertical="center" shrinkToFit="1"/>
      <protection locked="0"/>
    </xf>
    <xf numFmtId="0" fontId="29" fillId="0" borderId="0" xfId="0" applyFont="1" applyAlignment="1" applyProtection="1">
      <alignment horizontal="center" vertical="center"/>
      <protection locked="0"/>
    </xf>
    <xf numFmtId="0" fontId="14" fillId="2" borderId="7" xfId="0" applyFont="1" applyFill="1" applyBorder="1" applyAlignment="1" applyProtection="1">
      <alignment horizontal="distributed" vertical="center" indent="1"/>
      <protection locked="0"/>
    </xf>
    <xf numFmtId="0" fontId="14" fillId="2" borderId="8" xfId="0" applyFont="1" applyFill="1" applyBorder="1" applyAlignment="1" applyProtection="1">
      <alignment horizontal="distributed" vertical="center" indent="1"/>
      <protection locked="0"/>
    </xf>
    <xf numFmtId="0" fontId="14" fillId="2" borderId="9" xfId="0" applyFont="1" applyFill="1" applyBorder="1" applyAlignment="1" applyProtection="1">
      <alignment horizontal="distributed" vertical="center" indent="1"/>
      <protection locked="0"/>
    </xf>
    <xf numFmtId="0" fontId="14" fillId="2" borderId="43" xfId="0" applyFont="1" applyFill="1" applyBorder="1" applyAlignment="1" applyProtection="1">
      <alignment horizontal="distributed" vertical="center" indent="1"/>
      <protection locked="0"/>
    </xf>
    <xf numFmtId="0" fontId="14" fillId="2" borderId="4" xfId="0" applyFont="1" applyFill="1" applyBorder="1" applyAlignment="1" applyProtection="1">
      <alignment horizontal="distributed" vertical="center" indent="1"/>
      <protection locked="0"/>
    </xf>
    <xf numFmtId="0" fontId="14" fillId="2" borderId="18" xfId="0" applyFont="1" applyFill="1" applyBorder="1" applyAlignment="1" applyProtection="1">
      <alignment horizontal="distributed" vertical="center" indent="1"/>
      <protection locked="0"/>
    </xf>
    <xf numFmtId="49" fontId="14" fillId="2" borderId="58" xfId="0" applyNumberFormat="1" applyFont="1" applyFill="1" applyBorder="1" applyAlignment="1" applyProtection="1">
      <alignment horizontal="center" vertical="center" shrinkToFit="1"/>
      <protection locked="0"/>
    </xf>
    <xf numFmtId="0" fontId="14" fillId="2" borderId="59" xfId="0" applyFont="1" applyFill="1" applyBorder="1" applyAlignment="1" applyProtection="1">
      <alignment horizontal="center" vertical="center" shrinkToFit="1"/>
      <protection locked="0"/>
    </xf>
    <xf numFmtId="49" fontId="14" fillId="2" borderId="15" xfId="0" applyNumberFormat="1" applyFont="1" applyFill="1" applyBorder="1" applyAlignment="1" applyProtection="1">
      <alignment horizontal="center" vertical="center" shrinkToFit="1"/>
      <protection locked="0"/>
    </xf>
    <xf numFmtId="0" fontId="15" fillId="2" borderId="8" xfId="0" applyFont="1" applyFill="1" applyBorder="1" applyAlignment="1" applyProtection="1">
      <alignment horizontal="center" vertical="center" shrinkToFit="1"/>
      <protection locked="0"/>
    </xf>
    <xf numFmtId="0" fontId="15" fillId="2" borderId="35" xfId="0" applyFont="1" applyFill="1" applyBorder="1" applyAlignment="1" applyProtection="1">
      <alignment horizontal="center" vertical="center" shrinkToFit="1"/>
      <protection locked="0"/>
    </xf>
    <xf numFmtId="49" fontId="32" fillId="0" borderId="60" xfId="0" applyNumberFormat="1" applyFont="1" applyBorder="1" applyAlignment="1" applyProtection="1">
      <alignment horizontal="center" vertical="center"/>
      <protection locked="0"/>
    </xf>
    <xf numFmtId="49" fontId="32" fillId="0" borderId="1" xfId="0" applyNumberFormat="1" applyFont="1" applyBorder="1" applyAlignment="1" applyProtection="1">
      <alignment horizontal="center" vertical="center"/>
      <protection locked="0"/>
    </xf>
    <xf numFmtId="49" fontId="32" fillId="0" borderId="19" xfId="0" applyNumberFormat="1" applyFont="1" applyBorder="1" applyAlignment="1" applyProtection="1">
      <alignment horizontal="center" vertical="center" shrinkToFit="1"/>
      <protection locked="0"/>
    </xf>
    <xf numFmtId="0" fontId="33" fillId="0" borderId="20" xfId="0" applyFont="1" applyBorder="1" applyAlignment="1" applyProtection="1">
      <alignment horizontal="center" vertical="center" shrinkToFit="1"/>
      <protection locked="0"/>
    </xf>
    <xf numFmtId="0" fontId="33" fillId="0" borderId="32" xfId="0" applyFont="1" applyBorder="1" applyAlignment="1" applyProtection="1">
      <alignment horizontal="center" vertical="center" shrinkToFit="1"/>
      <protection locked="0"/>
    </xf>
    <xf numFmtId="0" fontId="23" fillId="4" borderId="30" xfId="0" applyFont="1" applyFill="1" applyBorder="1" applyAlignment="1" applyProtection="1">
      <alignment horizontal="left" vertical="center" wrapText="1"/>
      <protection locked="0"/>
    </xf>
    <xf numFmtId="0" fontId="23" fillId="4" borderId="17" xfId="0" applyFont="1" applyFill="1" applyBorder="1" applyAlignment="1" applyProtection="1">
      <alignment horizontal="left" vertical="center" wrapText="1"/>
      <protection locked="0"/>
    </xf>
    <xf numFmtId="0" fontId="23" fillId="4" borderId="31" xfId="0" applyFont="1" applyFill="1" applyBorder="1" applyAlignment="1" applyProtection="1">
      <alignment horizontal="left" vertical="center" wrapText="1"/>
      <protection locked="0"/>
    </xf>
    <xf numFmtId="0" fontId="23" fillId="5" borderId="41" xfId="0" applyFont="1" applyFill="1" applyBorder="1" applyAlignment="1" applyProtection="1">
      <alignment horizontal="left" vertical="center" wrapText="1"/>
      <protection locked="0"/>
    </xf>
    <xf numFmtId="0" fontId="23" fillId="5" borderId="39" xfId="0" applyFont="1" applyFill="1" applyBorder="1" applyAlignment="1" applyProtection="1">
      <alignment horizontal="left" vertical="center" wrapText="1"/>
      <protection locked="0"/>
    </xf>
    <xf numFmtId="0" fontId="23" fillId="5" borderId="42" xfId="0" applyFont="1" applyFill="1" applyBorder="1" applyAlignment="1" applyProtection="1">
      <alignment horizontal="left" vertical="center" wrapText="1"/>
      <protection locked="0"/>
    </xf>
    <xf numFmtId="0" fontId="14" fillId="2" borderId="43" xfId="0" applyFont="1" applyFill="1" applyBorder="1" applyAlignment="1" applyProtection="1">
      <alignment horizontal="distributed" vertical="center" wrapText="1" indent="1"/>
      <protection locked="0"/>
    </xf>
    <xf numFmtId="49" fontId="34" fillId="0" borderId="43" xfId="0" applyNumberFormat="1" applyFont="1" applyBorder="1" applyAlignment="1" applyProtection="1">
      <alignment horizontal="center" vertical="center"/>
      <protection locked="0"/>
    </xf>
    <xf numFmtId="0" fontId="33" fillId="0" borderId="4" xfId="0" applyFont="1" applyBorder="1" applyAlignment="1" applyProtection="1">
      <alignment horizontal="center" vertical="center"/>
      <protection locked="0"/>
    </xf>
    <xf numFmtId="0" fontId="23" fillId="5" borderId="3" xfId="0" applyFont="1" applyFill="1" applyBorder="1" applyAlignment="1" applyProtection="1">
      <alignment horizontal="left" vertical="center" wrapText="1"/>
      <protection locked="0"/>
    </xf>
    <xf numFmtId="0" fontId="23" fillId="5" borderId="4" xfId="0" applyFont="1" applyFill="1" applyBorder="1" applyAlignment="1" applyProtection="1">
      <alignment horizontal="left" vertical="center" wrapText="1"/>
      <protection locked="0"/>
    </xf>
    <xf numFmtId="0" fontId="23" fillId="5" borderId="18" xfId="0" applyFont="1" applyFill="1" applyBorder="1" applyAlignment="1" applyProtection="1">
      <alignment horizontal="left" vertical="center" wrapText="1"/>
      <protection locked="0"/>
    </xf>
    <xf numFmtId="0" fontId="14" fillId="2" borderId="52" xfId="0" applyFont="1" applyFill="1" applyBorder="1" applyAlignment="1" applyProtection="1">
      <alignment horizontal="distributed" vertical="center" wrapText="1" indent="1"/>
      <protection locked="0"/>
    </xf>
    <xf numFmtId="0" fontId="14" fillId="2" borderId="23" xfId="0" applyFont="1" applyFill="1" applyBorder="1" applyAlignment="1" applyProtection="1">
      <alignment horizontal="distributed" vertical="center" wrapText="1" indent="1"/>
      <protection locked="0"/>
    </xf>
    <xf numFmtId="0" fontId="14" fillId="2" borderId="56" xfId="0" applyFont="1" applyFill="1" applyBorder="1" applyAlignment="1" applyProtection="1">
      <alignment horizontal="distributed" vertical="center" wrapText="1" indent="1"/>
      <protection locked="0"/>
    </xf>
    <xf numFmtId="0" fontId="16" fillId="0" borderId="52" xfId="2" quotePrefix="1" applyFont="1" applyBorder="1" applyAlignment="1" applyProtection="1">
      <alignment horizontal="center" vertical="center" shrinkToFit="1"/>
      <protection locked="0"/>
    </xf>
    <xf numFmtId="0" fontId="16" fillId="0" borderId="23" xfId="2" quotePrefix="1" applyFont="1" applyBorder="1" applyAlignment="1" applyProtection="1">
      <alignment horizontal="center" vertical="center" shrinkToFit="1"/>
      <protection locked="0"/>
    </xf>
    <xf numFmtId="0" fontId="16" fillId="0" borderId="26" xfId="2" quotePrefix="1" applyFont="1" applyBorder="1" applyAlignment="1" applyProtection="1">
      <alignment horizontal="center" vertical="center" shrinkToFit="1"/>
      <protection locked="0"/>
    </xf>
    <xf numFmtId="0" fontId="98" fillId="4" borderId="24" xfId="0" applyFont="1" applyFill="1" applyBorder="1" applyAlignment="1" applyProtection="1">
      <alignment horizontal="left" vertical="center" wrapText="1"/>
      <protection locked="0"/>
    </xf>
    <xf numFmtId="0" fontId="98" fillId="4" borderId="23" xfId="0" applyFont="1" applyFill="1" applyBorder="1" applyAlignment="1" applyProtection="1">
      <alignment horizontal="left" vertical="center" wrapText="1"/>
      <protection locked="0"/>
    </xf>
    <xf numFmtId="0" fontId="98" fillId="4" borderId="56" xfId="0" applyFont="1" applyFill="1" applyBorder="1" applyAlignment="1" applyProtection="1">
      <alignment horizontal="left" vertical="center" wrapText="1"/>
      <protection locked="0"/>
    </xf>
    <xf numFmtId="0" fontId="14" fillId="2" borderId="38" xfId="0" applyFont="1" applyFill="1" applyBorder="1" applyAlignment="1" applyProtection="1">
      <alignment horizontal="distributed" vertical="center" wrapText="1" indent="1"/>
      <protection locked="0"/>
    </xf>
    <xf numFmtId="0" fontId="14" fillId="2" borderId="39" xfId="0" applyFont="1" applyFill="1" applyBorder="1" applyAlignment="1" applyProtection="1">
      <alignment horizontal="distributed" vertical="center" wrapText="1" indent="1"/>
      <protection locked="0"/>
    </xf>
    <xf numFmtId="0" fontId="14" fillId="2" borderId="42" xfId="0" applyFont="1" applyFill="1" applyBorder="1" applyAlignment="1" applyProtection="1">
      <alignment horizontal="distributed" vertical="center" wrapText="1" indent="1"/>
      <protection locked="0"/>
    </xf>
    <xf numFmtId="0" fontId="15" fillId="0" borderId="38" xfId="0" applyFont="1" applyBorder="1" applyAlignment="1" applyProtection="1">
      <alignment horizontal="right" vertical="center"/>
      <protection locked="0"/>
    </xf>
    <xf numFmtId="0" fontId="15" fillId="0" borderId="39" xfId="0" applyFont="1" applyBorder="1" applyAlignment="1" applyProtection="1">
      <alignment horizontal="right" vertical="center"/>
      <protection locked="0"/>
    </xf>
    <xf numFmtId="49" fontId="32" fillId="0" borderId="39" xfId="0" applyNumberFormat="1" applyFont="1" applyBorder="1" applyAlignment="1" applyProtection="1">
      <alignment horizontal="center" vertical="center"/>
      <protection locked="0"/>
    </xf>
    <xf numFmtId="0" fontId="37" fillId="0" borderId="65" xfId="0" applyFont="1" applyBorder="1" applyAlignment="1" applyProtection="1">
      <alignment horizontal="center" vertical="center"/>
      <protection locked="0"/>
    </xf>
    <xf numFmtId="176" fontId="37" fillId="0" borderId="65" xfId="0" applyNumberFormat="1" applyFont="1" applyBorder="1" applyAlignment="1" applyProtection="1">
      <alignment horizontal="center" vertical="center"/>
      <protection locked="0"/>
    </xf>
    <xf numFmtId="0" fontId="43" fillId="0" borderId="52" xfId="0" applyFont="1" applyBorder="1" applyAlignment="1" applyProtection="1">
      <alignment horizontal="left" vertical="center"/>
      <protection locked="0"/>
    </xf>
    <xf numFmtId="0" fontId="43" fillId="0" borderId="23" xfId="0" applyFont="1" applyBorder="1" applyAlignment="1" applyProtection="1">
      <alignment horizontal="left" vertical="center"/>
      <protection locked="0"/>
    </xf>
    <xf numFmtId="0" fontId="43" fillId="0" borderId="56" xfId="0" applyFont="1" applyBorder="1" applyAlignment="1" applyProtection="1">
      <alignment horizontal="left" vertical="center"/>
      <protection locked="0"/>
    </xf>
    <xf numFmtId="0" fontId="43" fillId="0" borderId="7" xfId="0" applyFont="1" applyBorder="1" applyAlignment="1" applyProtection="1">
      <alignment horizontal="left" vertical="center"/>
      <protection locked="0"/>
    </xf>
    <xf numFmtId="0" fontId="43" fillId="0" borderId="8" xfId="0" applyFont="1" applyBorder="1" applyAlignment="1" applyProtection="1">
      <alignment horizontal="left" vertical="center"/>
      <protection locked="0"/>
    </xf>
    <xf numFmtId="0" fontId="43" fillId="0" borderId="9" xfId="0" applyFont="1" applyBorder="1" applyAlignment="1" applyProtection="1">
      <alignment horizontal="left" vertical="center"/>
      <protection locked="0"/>
    </xf>
    <xf numFmtId="0" fontId="43" fillId="0" borderId="43" xfId="0" applyFont="1" applyBorder="1" applyAlignment="1" applyProtection="1">
      <alignment horizontal="left" vertical="center"/>
      <protection locked="0"/>
    </xf>
    <xf numFmtId="0" fontId="43" fillId="0" borderId="146" xfId="0" applyFont="1" applyBorder="1" applyAlignment="1" applyProtection="1">
      <alignment horizontal="left" vertical="center"/>
      <protection locked="0"/>
    </xf>
    <xf numFmtId="0" fontId="43" fillId="0" borderId="167" xfId="0" applyFont="1" applyBorder="1" applyAlignment="1" applyProtection="1">
      <alignment horizontal="left" vertical="center"/>
      <protection locked="0"/>
    </xf>
    <xf numFmtId="0" fontId="42" fillId="0" borderId="52" xfId="0" applyNumberFormat="1" applyFont="1" applyBorder="1" applyAlignment="1" applyProtection="1">
      <alignment horizontal="center" vertical="center"/>
      <protection locked="0"/>
    </xf>
    <xf numFmtId="0" fontId="42" fillId="0" borderId="23" xfId="0" applyNumberFormat="1" applyFont="1" applyBorder="1" applyAlignment="1" applyProtection="1">
      <alignment horizontal="center" vertical="center"/>
      <protection locked="0"/>
    </xf>
    <xf numFmtId="0" fontId="42" fillId="0" borderId="92" xfId="0" applyNumberFormat="1" applyFont="1" applyBorder="1" applyAlignment="1" applyProtection="1">
      <alignment horizontal="center" vertical="center"/>
      <protection locked="0"/>
    </xf>
    <xf numFmtId="0" fontId="42" fillId="0" borderId="7" xfId="0" applyNumberFormat="1" applyFont="1" applyBorder="1" applyAlignment="1" applyProtection="1">
      <alignment horizontal="center" vertical="center"/>
      <protection locked="0"/>
    </xf>
    <xf numFmtId="0" fontId="42" fillId="0" borderId="8" xfId="0" applyNumberFormat="1" applyFont="1" applyBorder="1" applyAlignment="1" applyProtection="1">
      <alignment horizontal="center" vertical="center"/>
      <protection locked="0"/>
    </xf>
    <xf numFmtId="0" fontId="42" fillId="0" borderId="36" xfId="0" applyNumberFormat="1" applyFont="1" applyBorder="1" applyAlignment="1" applyProtection="1">
      <alignment horizontal="center" vertical="center"/>
      <protection locked="0"/>
    </xf>
    <xf numFmtId="0" fontId="42" fillId="0" borderId="43" xfId="0" applyNumberFormat="1" applyFont="1" applyBorder="1" applyAlignment="1" applyProtection="1">
      <alignment horizontal="center" vertical="center"/>
      <protection locked="0"/>
    </xf>
    <xf numFmtId="0" fontId="42" fillId="0" borderId="146" xfId="0" applyNumberFormat="1" applyFont="1" applyBorder="1" applyAlignment="1" applyProtection="1">
      <alignment horizontal="center" vertical="center"/>
      <protection locked="0"/>
    </xf>
    <xf numFmtId="0" fontId="42" fillId="0" borderId="179" xfId="0" applyNumberFormat="1" applyFont="1" applyBorder="1" applyAlignment="1" applyProtection="1">
      <alignment horizontal="center" vertical="center"/>
      <protection locked="0"/>
    </xf>
    <xf numFmtId="0" fontId="40" fillId="0" borderId="0" xfId="0" applyFont="1" applyFill="1" applyBorder="1" applyAlignment="1" applyProtection="1">
      <alignment horizontal="center" vertical="center" shrinkToFit="1"/>
      <protection locked="0"/>
    </xf>
    <xf numFmtId="0" fontId="42" fillId="0" borderId="0" xfId="0" applyFont="1" applyBorder="1" applyAlignment="1" applyProtection="1">
      <alignment horizontal="distributed" vertical="center"/>
      <protection locked="0"/>
    </xf>
    <xf numFmtId="0" fontId="0" fillId="0" borderId="0" xfId="0" applyAlignment="1" applyProtection="1">
      <alignment horizontal="distributed" vertical="center"/>
      <protection locked="0"/>
    </xf>
    <xf numFmtId="0" fontId="27" fillId="0" borderId="138" xfId="0" applyFont="1" applyBorder="1" applyAlignment="1" applyProtection="1">
      <alignment horizontal="center" vertical="center"/>
      <protection locked="0"/>
    </xf>
    <xf numFmtId="0" fontId="27" fillId="0" borderId="139" xfId="0" applyFont="1" applyBorder="1" applyAlignment="1" applyProtection="1">
      <alignment horizontal="center" vertical="center"/>
      <protection locked="0"/>
    </xf>
    <xf numFmtId="0" fontId="27" fillId="0" borderId="140" xfId="0" applyFont="1" applyBorder="1" applyAlignment="1" applyProtection="1">
      <alignment horizontal="center" vertical="center"/>
      <protection locked="0"/>
    </xf>
    <xf numFmtId="0" fontId="27" fillId="0" borderId="139" xfId="0" applyFont="1" applyBorder="1" applyAlignment="1" applyProtection="1">
      <alignment vertical="center"/>
      <protection locked="0"/>
    </xf>
    <xf numFmtId="0" fontId="27" fillId="0" borderId="140" xfId="0" applyFont="1" applyBorder="1" applyAlignment="1" applyProtection="1">
      <alignment vertical="center"/>
      <protection locked="0"/>
    </xf>
    <xf numFmtId="0" fontId="41" fillId="2" borderId="78" xfId="0" applyFont="1" applyFill="1" applyBorder="1" applyAlignment="1" applyProtection="1">
      <alignment horizontal="center" vertical="center"/>
      <protection locked="0"/>
    </xf>
    <xf numFmtId="0" fontId="41" fillId="2" borderId="13" xfId="0" applyFont="1" applyFill="1" applyBorder="1" applyAlignment="1" applyProtection="1">
      <alignment horizontal="center" vertical="center"/>
      <protection locked="0"/>
    </xf>
    <xf numFmtId="0" fontId="41" fillId="2" borderId="38" xfId="0" applyFont="1" applyFill="1"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41" fillId="2" borderId="78" xfId="0" applyFont="1" applyFill="1" applyBorder="1" applyAlignment="1" applyProtection="1">
      <alignment horizontal="center" vertical="center" wrapText="1"/>
      <protection locked="0"/>
    </xf>
    <xf numFmtId="0" fontId="41" fillId="2" borderId="13" xfId="0" applyFont="1" applyFill="1" applyBorder="1" applyAlignment="1" applyProtection="1">
      <alignment horizontal="center" vertical="center" wrapText="1"/>
      <protection locked="0"/>
    </xf>
    <xf numFmtId="0" fontId="41" fillId="2" borderId="28" xfId="0" applyFont="1" applyFill="1" applyBorder="1" applyAlignment="1" applyProtection="1">
      <alignment horizontal="center" vertical="center" wrapText="1"/>
      <protection locked="0"/>
    </xf>
    <xf numFmtId="0" fontId="41" fillId="2" borderId="38" xfId="0" applyFont="1" applyFill="1" applyBorder="1" applyAlignment="1" applyProtection="1">
      <alignment horizontal="center" vertical="center" wrapText="1"/>
      <protection locked="0"/>
    </xf>
    <xf numFmtId="0" fontId="41" fillId="2" borderId="39" xfId="0" applyFont="1" applyFill="1" applyBorder="1" applyAlignment="1" applyProtection="1">
      <alignment horizontal="center" vertical="center" wrapText="1"/>
      <protection locked="0"/>
    </xf>
    <xf numFmtId="0" fontId="41" fillId="2" borderId="42" xfId="0" applyFont="1" applyFill="1" applyBorder="1" applyAlignment="1" applyProtection="1">
      <alignment horizontal="center" vertical="center" wrapText="1"/>
      <protection locked="0"/>
    </xf>
    <xf numFmtId="0" fontId="41" fillId="2" borderId="39" xfId="0" applyFont="1" applyFill="1" applyBorder="1" applyAlignment="1" applyProtection="1">
      <alignment horizontal="center" vertical="center"/>
      <protection locked="0"/>
    </xf>
    <xf numFmtId="0" fontId="14" fillId="0" borderId="42" xfId="0" applyFont="1" applyBorder="1" applyAlignment="1" applyProtection="1">
      <alignment horizontal="center" vertical="center"/>
      <protection locked="0"/>
    </xf>
    <xf numFmtId="0" fontId="42" fillId="0" borderId="17" xfId="0" applyFont="1" applyBorder="1" applyAlignment="1" applyProtection="1">
      <alignment horizontal="left" vertical="center" shrinkToFit="1"/>
      <protection locked="0"/>
    </xf>
    <xf numFmtId="0" fontId="43" fillId="0" borderId="43" xfId="0" applyFont="1" applyBorder="1" applyAlignment="1" applyProtection="1">
      <alignment horizontal="left" vertical="center" indent="1"/>
      <protection locked="0"/>
    </xf>
    <xf numFmtId="0" fontId="43" fillId="0" borderId="83" xfId="0" applyFont="1" applyBorder="1" applyAlignment="1" applyProtection="1">
      <alignment horizontal="left" vertical="center" indent="1"/>
      <protection locked="0"/>
    </xf>
    <xf numFmtId="0" fontId="0" fillId="0" borderId="75" xfId="0" applyBorder="1" applyAlignment="1" applyProtection="1">
      <alignment horizontal="left" vertical="center"/>
      <protection locked="0"/>
    </xf>
    <xf numFmtId="0" fontId="0" fillId="0" borderId="83" xfId="0" applyBorder="1" applyAlignment="1" applyProtection="1">
      <alignment horizontal="left" vertical="center"/>
      <protection locked="0"/>
    </xf>
    <xf numFmtId="0" fontId="41" fillId="2" borderId="78" xfId="0" quotePrefix="1" applyFont="1" applyFill="1" applyBorder="1" applyAlignment="1" applyProtection="1">
      <alignment horizontal="center" vertical="center"/>
      <protection locked="0"/>
    </xf>
    <xf numFmtId="0" fontId="41" fillId="2" borderId="81" xfId="0" applyFont="1" applyFill="1" applyBorder="1" applyAlignment="1" applyProtection="1">
      <alignment horizontal="center" vertical="center"/>
      <protection locked="0"/>
    </xf>
    <xf numFmtId="0" fontId="41" fillId="2" borderId="86" xfId="0" applyFont="1" applyFill="1" applyBorder="1" applyAlignment="1" applyProtection="1">
      <alignment horizontal="center" vertical="center"/>
      <protection locked="0"/>
    </xf>
    <xf numFmtId="0" fontId="44" fillId="0" borderId="79" xfId="0" applyFont="1" applyBorder="1" applyAlignment="1" applyProtection="1">
      <alignment horizontal="center" vertical="distributed" textRotation="255" justifyLastLine="1"/>
      <protection locked="0"/>
    </xf>
    <xf numFmtId="0" fontId="44" fillId="0" borderId="82" xfId="0" applyFont="1" applyBorder="1" applyAlignment="1" applyProtection="1">
      <alignment horizontal="center" vertical="distributed" textRotation="255" justifyLastLine="1"/>
      <protection locked="0"/>
    </xf>
    <xf numFmtId="0" fontId="44" fillId="0" borderId="87" xfId="0" applyFont="1" applyBorder="1" applyAlignment="1" applyProtection="1">
      <alignment horizontal="center" vertical="distributed" textRotation="255" justifyLastLine="1"/>
      <protection locked="0"/>
    </xf>
    <xf numFmtId="0" fontId="43" fillId="0" borderId="7" xfId="0" applyFont="1" applyBorder="1" applyAlignment="1" applyProtection="1">
      <alignment horizontal="left" vertical="center" indent="1"/>
      <protection locked="0"/>
    </xf>
    <xf numFmtId="0" fontId="43" fillId="0" borderId="9" xfId="0" applyFont="1" applyBorder="1" applyAlignment="1" applyProtection="1">
      <alignment horizontal="left" vertical="center" indent="1"/>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43" fillId="0" borderId="84" xfId="0" applyFont="1" applyBorder="1" applyAlignment="1" applyProtection="1">
      <alignment horizontal="left" vertical="center" indent="1"/>
      <protection locked="0"/>
    </xf>
    <xf numFmtId="0" fontId="43" fillId="0" borderId="85" xfId="0" applyFont="1" applyBorder="1" applyAlignment="1" applyProtection="1">
      <alignment horizontal="left" vertical="center" indent="1"/>
      <protection locked="0"/>
    </xf>
    <xf numFmtId="0" fontId="41" fillId="0" borderId="7" xfId="0"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41" fillId="0" borderId="52" xfId="0" applyFont="1" applyBorder="1" applyAlignment="1" applyProtection="1">
      <alignment horizontal="center" vertical="center"/>
      <protection locked="0"/>
    </xf>
    <xf numFmtId="0" fontId="41" fillId="0" borderId="56" xfId="0" applyFont="1" applyBorder="1" applyAlignment="1" applyProtection="1">
      <alignment horizontal="center" vertical="center"/>
      <protection locked="0"/>
    </xf>
    <xf numFmtId="0" fontId="0" fillId="0" borderId="23" xfId="0"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42" fillId="0" borderId="52" xfId="0" quotePrefix="1" applyNumberFormat="1" applyFont="1" applyBorder="1" applyAlignment="1" applyProtection="1">
      <alignment horizontal="center" vertical="center"/>
      <protection locked="0"/>
    </xf>
    <xf numFmtId="0" fontId="42" fillId="0" borderId="23" xfId="0" quotePrefix="1" applyNumberFormat="1" applyFont="1" applyBorder="1" applyAlignment="1" applyProtection="1">
      <alignment horizontal="center" vertical="center"/>
      <protection locked="0"/>
    </xf>
    <xf numFmtId="0" fontId="42" fillId="0" borderId="92" xfId="0" quotePrefix="1" applyNumberFormat="1" applyFont="1" applyBorder="1" applyAlignment="1" applyProtection="1">
      <alignment horizontal="center" vertical="center"/>
      <protection locked="0"/>
    </xf>
    <xf numFmtId="0" fontId="41" fillId="2" borderId="14" xfId="0" quotePrefix="1"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0" borderId="9" xfId="0" applyFont="1" applyBorder="1" applyAlignment="1" applyProtection="1">
      <alignment horizontal="center" vertical="center"/>
      <protection locked="0"/>
    </xf>
    <xf numFmtId="0" fontId="46" fillId="0" borderId="138" xfId="0" applyFont="1" applyBorder="1" applyAlignment="1" applyProtection="1">
      <alignment horizontal="left" vertical="center" shrinkToFit="1"/>
      <protection locked="0"/>
    </xf>
    <xf numFmtId="0" fontId="46" fillId="0" borderId="146" xfId="0" applyFont="1" applyBorder="1" applyAlignment="1" applyProtection="1">
      <alignment horizontal="left" vertical="center" shrinkToFit="1"/>
      <protection locked="0"/>
    </xf>
    <xf numFmtId="0" fontId="46" fillId="0" borderId="140" xfId="0" applyFont="1" applyBorder="1" applyAlignment="1" applyProtection="1">
      <alignment horizontal="left" vertical="center" shrinkToFit="1"/>
      <protection locked="0"/>
    </xf>
    <xf numFmtId="0" fontId="46" fillId="0" borderId="138" xfId="0" applyFont="1" applyBorder="1" applyAlignment="1" applyProtection="1">
      <alignment horizontal="center" vertical="center"/>
      <protection locked="0"/>
    </xf>
    <xf numFmtId="0" fontId="46" fillId="0" borderId="146" xfId="0" applyFont="1" applyBorder="1" applyAlignment="1" applyProtection="1">
      <alignment horizontal="center" vertical="center"/>
      <protection locked="0"/>
    </xf>
    <xf numFmtId="0" fontId="46" fillId="0" borderId="179" xfId="0" applyFont="1" applyBorder="1" applyAlignment="1" applyProtection="1">
      <alignment horizontal="center" vertical="center"/>
      <protection locked="0"/>
    </xf>
    <xf numFmtId="0" fontId="46" fillId="0" borderId="141" xfId="0" applyFont="1" applyBorder="1" applyAlignment="1" applyProtection="1">
      <alignment horizontal="center" vertical="center"/>
      <protection locked="0"/>
    </xf>
    <xf numFmtId="0" fontId="28" fillId="0" borderId="0" xfId="0" applyFont="1" applyFill="1" applyBorder="1" applyAlignment="1" applyProtection="1">
      <alignment horizontal="left" vertical="center" wrapText="1" shrinkToFit="1"/>
      <protection locked="0"/>
    </xf>
    <xf numFmtId="0" fontId="0" fillId="0" borderId="0" xfId="0" applyBorder="1" applyAlignment="1" applyProtection="1">
      <alignment vertical="center" wrapText="1" shrinkToFit="1"/>
      <protection locked="0"/>
    </xf>
    <xf numFmtId="0" fontId="28" fillId="2" borderId="145" xfId="0" applyFont="1" applyFill="1" applyBorder="1" applyAlignment="1" applyProtection="1">
      <alignment horizontal="center" vertical="center" textRotation="255" wrapText="1"/>
      <protection locked="0"/>
    </xf>
    <xf numFmtId="0" fontId="0" fillId="0" borderId="136" xfId="0" applyBorder="1" applyAlignment="1" applyProtection="1">
      <alignment horizontal="center" vertical="center" textRotation="255" wrapText="1"/>
      <protection locked="0"/>
    </xf>
    <xf numFmtId="0" fontId="0" fillId="0" borderId="143" xfId="0" applyBorder="1" applyAlignment="1" applyProtection="1">
      <alignment horizontal="center" vertical="center" textRotation="255" wrapText="1"/>
      <protection locked="0"/>
    </xf>
    <xf numFmtId="0" fontId="0" fillId="0" borderId="81" xfId="0" applyBorder="1" applyAlignment="1" applyProtection="1">
      <alignment horizontal="center" vertical="center" textRotation="255" wrapText="1"/>
      <protection locked="0"/>
    </xf>
    <xf numFmtId="0" fontId="0" fillId="0" borderId="0" xfId="0" applyBorder="1" applyAlignment="1" applyProtection="1">
      <alignment horizontal="center" vertical="center" textRotation="255" wrapText="1"/>
      <protection locked="0"/>
    </xf>
    <xf numFmtId="0" fontId="0" fillId="0" borderId="96" xfId="0" applyBorder="1" applyAlignment="1" applyProtection="1">
      <alignment horizontal="center" vertical="center" textRotation="255" wrapText="1"/>
      <protection locked="0"/>
    </xf>
    <xf numFmtId="0" fontId="0" fillId="0" borderId="86" xfId="0" applyBorder="1" applyAlignment="1" applyProtection="1">
      <alignment horizontal="center" vertical="center" textRotation="255" wrapText="1"/>
      <protection locked="0"/>
    </xf>
    <xf numFmtId="0" fontId="0" fillId="0" borderId="25" xfId="0" applyBorder="1" applyAlignment="1" applyProtection="1">
      <alignment horizontal="center" vertical="center" textRotation="255" wrapText="1"/>
      <protection locked="0"/>
    </xf>
    <xf numFmtId="0" fontId="0" fillId="0" borderId="53" xfId="0" applyBorder="1" applyAlignment="1" applyProtection="1">
      <alignment horizontal="center" vertical="center" textRotation="255" wrapText="1"/>
      <protection locked="0"/>
    </xf>
    <xf numFmtId="0" fontId="28" fillId="2" borderId="74" xfId="0" applyFont="1" applyFill="1" applyBorder="1" applyAlignment="1" applyProtection="1">
      <alignment horizontal="left" vertical="center" wrapText="1"/>
      <protection locked="0"/>
    </xf>
    <xf numFmtId="0" fontId="28" fillId="2" borderId="75" xfId="0" applyFont="1" applyFill="1" applyBorder="1" applyAlignment="1" applyProtection="1">
      <alignment horizontal="left" vertical="center" wrapText="1"/>
      <protection locked="0"/>
    </xf>
    <xf numFmtId="0" fontId="28" fillId="2" borderId="76" xfId="0" applyFont="1" applyFill="1" applyBorder="1" applyAlignment="1" applyProtection="1">
      <alignment horizontal="left" vertical="center" wrapText="1"/>
      <protection locked="0"/>
    </xf>
    <xf numFmtId="0" fontId="28" fillId="0" borderId="15" xfId="0" applyFont="1" applyBorder="1" applyAlignment="1" applyProtection="1">
      <alignment horizontal="center" vertical="center"/>
      <protection locked="0"/>
    </xf>
    <xf numFmtId="0" fontId="28" fillId="0" borderId="8"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46" fillId="0" borderId="24" xfId="0" applyFont="1" applyBorder="1" applyAlignment="1" applyProtection="1">
      <alignment horizontal="left" vertical="center" shrinkToFit="1"/>
      <protection locked="0"/>
    </xf>
    <xf numFmtId="0" fontId="46" fillId="0" borderId="23" xfId="0" applyFont="1" applyBorder="1" applyAlignment="1" applyProtection="1">
      <alignment horizontal="left" vertical="center" shrinkToFit="1"/>
      <protection locked="0"/>
    </xf>
    <xf numFmtId="0" fontId="46" fillId="0" borderId="26" xfId="0" applyFont="1" applyBorder="1" applyAlignment="1" applyProtection="1">
      <alignment horizontal="left" vertical="center" shrinkToFit="1"/>
      <protection locked="0"/>
    </xf>
    <xf numFmtId="0" fontId="46" fillId="0" borderId="24" xfId="0" applyFont="1" applyBorder="1" applyAlignment="1" applyProtection="1">
      <alignment horizontal="center" vertical="center"/>
      <protection locked="0"/>
    </xf>
    <xf numFmtId="0" fontId="46" fillId="0" borderId="23" xfId="0" applyFont="1" applyBorder="1" applyAlignment="1" applyProtection="1">
      <alignment horizontal="center" vertical="center"/>
      <protection locked="0"/>
    </xf>
    <xf numFmtId="0" fontId="46" fillId="0" borderId="92" xfId="0" applyFont="1" applyBorder="1" applyAlignment="1" applyProtection="1">
      <alignment horizontal="center" vertical="center"/>
      <protection locked="0"/>
    </xf>
    <xf numFmtId="0" fontId="46" fillId="0" borderId="93" xfId="0" applyFont="1" applyBorder="1" applyAlignment="1" applyProtection="1">
      <alignment horizontal="center" vertical="center"/>
      <protection locked="0"/>
    </xf>
    <xf numFmtId="0" fontId="46" fillId="0" borderId="15" xfId="0" applyFont="1" applyBorder="1" applyAlignment="1" applyProtection="1">
      <alignment horizontal="left" vertical="center" shrinkToFit="1"/>
      <protection locked="0"/>
    </xf>
    <xf numFmtId="0" fontId="46" fillId="0" borderId="8" xfId="0" applyFont="1" applyBorder="1" applyAlignment="1" applyProtection="1">
      <alignment horizontal="left" vertical="center" shrinkToFit="1"/>
      <protection locked="0"/>
    </xf>
    <xf numFmtId="0" fontId="46" fillId="0" borderId="35" xfId="0" applyFont="1" applyBorder="1" applyAlignment="1" applyProtection="1">
      <alignment horizontal="left" vertical="center" shrinkToFit="1"/>
      <protection locked="0"/>
    </xf>
    <xf numFmtId="0" fontId="46" fillId="0" borderId="15" xfId="0" applyFont="1" applyBorder="1" applyAlignment="1" applyProtection="1">
      <alignment horizontal="center" vertical="center"/>
      <protection locked="0"/>
    </xf>
    <xf numFmtId="0" fontId="46" fillId="0" borderId="8" xfId="0" applyFont="1" applyBorder="1" applyAlignment="1" applyProtection="1">
      <alignment horizontal="center" vertical="center"/>
      <protection locked="0"/>
    </xf>
    <xf numFmtId="0" fontId="46" fillId="0" borderId="36" xfId="0" applyFont="1" applyBorder="1" applyAlignment="1" applyProtection="1">
      <alignment horizontal="center" vertical="center"/>
      <protection locked="0"/>
    </xf>
    <xf numFmtId="0" fontId="46" fillId="0" borderId="37" xfId="0" applyFont="1" applyBorder="1" applyAlignment="1" applyProtection="1">
      <alignment horizontal="center" vertical="center"/>
      <protection locked="0"/>
    </xf>
    <xf numFmtId="0" fontId="28" fillId="0" borderId="29" xfId="0" applyFont="1" applyBorder="1" applyAlignment="1" applyProtection="1">
      <alignment vertical="center"/>
      <protection locked="0"/>
    </xf>
    <xf numFmtId="0" fontId="28" fillId="0" borderId="91" xfId="0" applyFont="1" applyBorder="1" applyAlignment="1" applyProtection="1">
      <alignment vertical="center"/>
      <protection locked="0"/>
    </xf>
    <xf numFmtId="0" fontId="46" fillId="0" borderId="41" xfId="0" applyFont="1" applyBorder="1" applyAlignment="1" applyProtection="1">
      <alignment horizontal="left" vertical="center" shrinkToFit="1"/>
      <protection locked="0"/>
    </xf>
    <xf numFmtId="0" fontId="46" fillId="0" borderId="39" xfId="0" applyFont="1" applyBorder="1" applyAlignment="1" applyProtection="1">
      <alignment horizontal="left" vertical="center" shrinkToFit="1"/>
      <protection locked="0"/>
    </xf>
    <xf numFmtId="0" fontId="46" fillId="0" borderId="40" xfId="0" applyFont="1" applyBorder="1" applyAlignment="1" applyProtection="1">
      <alignment horizontal="left" vertical="center" shrinkToFit="1"/>
      <protection locked="0"/>
    </xf>
    <xf numFmtId="0" fontId="46" fillId="0" borderId="41" xfId="0" applyFont="1" applyBorder="1" applyAlignment="1" applyProtection="1">
      <alignment horizontal="center" vertical="center"/>
      <protection locked="0"/>
    </xf>
    <xf numFmtId="0" fontId="46" fillId="0" borderId="39" xfId="0" applyFont="1" applyBorder="1" applyAlignment="1" applyProtection="1">
      <alignment horizontal="center" vertical="center"/>
      <protection locked="0"/>
    </xf>
    <xf numFmtId="0" fontId="46" fillId="0" borderId="89" xfId="0" applyFont="1" applyBorder="1" applyAlignment="1" applyProtection="1">
      <alignment horizontal="center" vertical="center"/>
      <protection locked="0"/>
    </xf>
    <xf numFmtId="0" fontId="46" fillId="0" borderId="90" xfId="0" applyFont="1" applyBorder="1" applyAlignment="1" applyProtection="1">
      <alignment horizontal="center" vertical="center"/>
      <protection locked="0"/>
    </xf>
    <xf numFmtId="0" fontId="28" fillId="0" borderId="90" xfId="0" applyFont="1" applyBorder="1" applyAlignment="1" applyProtection="1">
      <alignment vertical="center"/>
      <protection locked="0"/>
    </xf>
    <xf numFmtId="0" fontId="28" fillId="0" borderId="89" xfId="0" applyFont="1" applyBorder="1" applyAlignment="1" applyProtection="1">
      <alignment vertical="center"/>
      <protection locked="0"/>
    </xf>
    <xf numFmtId="0" fontId="28" fillId="0" borderId="29" xfId="0" applyFont="1" applyBorder="1" applyAlignment="1" applyProtection="1">
      <alignment horizontal="center" vertical="center"/>
      <protection locked="0"/>
    </xf>
    <xf numFmtId="0" fontId="15" fillId="0" borderId="83" xfId="0" applyFont="1" applyBorder="1" applyAlignment="1" applyProtection="1">
      <alignment horizontal="center" vertical="center"/>
      <protection locked="0"/>
    </xf>
    <xf numFmtId="0" fontId="28" fillId="2" borderId="138" xfId="0" applyFont="1" applyFill="1" applyBorder="1" applyAlignment="1" applyProtection="1">
      <alignment horizontal="left" vertical="center" wrapText="1"/>
      <protection locked="0"/>
    </xf>
    <xf numFmtId="0" fontId="28" fillId="2" borderId="139" xfId="0" applyFont="1" applyFill="1" applyBorder="1" applyAlignment="1" applyProtection="1">
      <alignment horizontal="left" vertical="center" wrapText="1"/>
      <protection locked="0"/>
    </xf>
    <xf numFmtId="0" fontId="28" fillId="2" borderId="140" xfId="0" applyFont="1" applyFill="1" applyBorder="1" applyAlignment="1" applyProtection="1">
      <alignment horizontal="left" vertical="center" wrapText="1"/>
      <protection locked="0"/>
    </xf>
    <xf numFmtId="0" fontId="28" fillId="0" borderId="138" xfId="0" applyFont="1" applyBorder="1" applyAlignment="1" applyProtection="1">
      <alignment horizontal="center" vertical="center"/>
      <protection locked="0"/>
    </xf>
    <xf numFmtId="0" fontId="28" fillId="0" borderId="146" xfId="0" applyFont="1" applyBorder="1" applyAlignment="1" applyProtection="1">
      <alignment horizontal="center" vertical="center"/>
      <protection locked="0"/>
    </xf>
    <xf numFmtId="0" fontId="28" fillId="0" borderId="140" xfId="0" applyFont="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39" xfId="0" applyFont="1" applyFill="1" applyBorder="1" applyAlignment="1" applyProtection="1">
      <alignment horizontal="center" vertical="center" wrapText="1"/>
      <protection locked="0"/>
    </xf>
    <xf numFmtId="0" fontId="28" fillId="2" borderId="41" xfId="0" applyFont="1" applyFill="1" applyBorder="1" applyAlignment="1" applyProtection="1">
      <alignment horizontal="left" vertical="center" wrapText="1"/>
      <protection locked="0"/>
    </xf>
    <xf numFmtId="0" fontId="28" fillId="2" borderId="39" xfId="0" applyFont="1" applyFill="1" applyBorder="1" applyAlignment="1" applyProtection="1">
      <alignment horizontal="left" vertical="center" wrapText="1"/>
      <protection locked="0"/>
    </xf>
    <xf numFmtId="0" fontId="28" fillId="2" borderId="40" xfId="0" applyFont="1" applyFill="1" applyBorder="1" applyAlignment="1" applyProtection="1">
      <alignment horizontal="left" vertical="center" wrapText="1"/>
      <protection locked="0"/>
    </xf>
    <xf numFmtId="0" fontId="28" fillId="0" borderId="41" xfId="0" applyFont="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45" fillId="0" borderId="0" xfId="0" applyFont="1" applyFill="1" applyBorder="1" applyAlignment="1" applyProtection="1">
      <alignment vertical="center" shrinkToFit="1"/>
      <protection locked="0"/>
    </xf>
    <xf numFmtId="0" fontId="0" fillId="0" borderId="0" xfId="0" applyFont="1" applyFill="1" applyBorder="1" applyAlignment="1" applyProtection="1">
      <alignment vertical="center" shrinkToFit="1"/>
      <protection locked="0"/>
    </xf>
    <xf numFmtId="0" fontId="27" fillId="0" borderId="74" xfId="0" applyFont="1" applyBorder="1" applyAlignment="1" applyProtection="1">
      <alignment horizontal="center" vertical="center"/>
      <protection locked="0"/>
    </xf>
    <xf numFmtId="0" fontId="27" fillId="0" borderId="75" xfId="0" applyFont="1" applyBorder="1" applyAlignment="1" applyProtection="1">
      <alignment horizontal="center" vertical="center"/>
      <protection locked="0"/>
    </xf>
    <xf numFmtId="0" fontId="27" fillId="0" borderId="76" xfId="0" applyFont="1" applyBorder="1" applyAlignment="1" applyProtection="1">
      <alignment horizontal="center" vertical="center"/>
      <protection locked="0"/>
    </xf>
    <xf numFmtId="0" fontId="28" fillId="2" borderId="40" xfId="0" applyFont="1" applyFill="1" applyBorder="1" applyAlignment="1" applyProtection="1">
      <alignment horizontal="center" vertical="center" wrapText="1"/>
      <protection locked="0"/>
    </xf>
    <xf numFmtId="0" fontId="42" fillId="0" borderId="0" xfId="0" applyFont="1" applyBorder="1" applyAlignment="1" applyProtection="1">
      <alignment horizontal="center" vertical="center"/>
      <protection locked="0"/>
    </xf>
    <xf numFmtId="0" fontId="41" fillId="2" borderId="27" xfId="0" applyFont="1" applyFill="1" applyBorder="1" applyAlignment="1" applyProtection="1">
      <alignment horizontal="center" vertical="center"/>
      <protection locked="0"/>
    </xf>
    <xf numFmtId="0" fontId="41" fillId="2" borderId="88" xfId="0" applyFont="1" applyFill="1" applyBorder="1" applyAlignment="1" applyProtection="1">
      <alignment horizontal="center" vertical="center"/>
      <protection locked="0"/>
    </xf>
    <xf numFmtId="0" fontId="41" fillId="2" borderId="27" xfId="0" applyFont="1" applyFill="1" applyBorder="1" applyAlignment="1" applyProtection="1">
      <alignment horizontal="center" vertical="center" wrapText="1"/>
      <protection locked="0"/>
    </xf>
    <xf numFmtId="0" fontId="41" fillId="2" borderId="28" xfId="0" applyFont="1" applyFill="1" applyBorder="1" applyAlignment="1" applyProtection="1">
      <alignment horizontal="center" vertical="center"/>
      <protection locked="0"/>
    </xf>
    <xf numFmtId="0" fontId="28" fillId="0" borderId="90" xfId="0" applyFont="1" applyBorder="1" applyAlignment="1" applyProtection="1">
      <alignment horizontal="center" vertical="center"/>
      <protection locked="0"/>
    </xf>
    <xf numFmtId="0" fontId="15" fillId="0" borderId="42" xfId="0" applyFont="1" applyBorder="1" applyAlignment="1" applyProtection="1">
      <alignment horizontal="center" vertical="center"/>
      <protection locked="0"/>
    </xf>
    <xf numFmtId="0" fontId="28" fillId="2" borderId="78" xfId="0" applyFont="1" applyFill="1" applyBorder="1" applyAlignment="1" applyProtection="1">
      <alignment horizontal="center" vertical="center" textRotation="255" wrapText="1"/>
      <protection locked="0"/>
    </xf>
    <xf numFmtId="0" fontId="28" fillId="2" borderId="13" xfId="0" applyFont="1" applyFill="1" applyBorder="1" applyAlignment="1" applyProtection="1">
      <alignment horizontal="center" vertical="center" textRotation="255" wrapText="1"/>
      <protection locked="0"/>
    </xf>
    <xf numFmtId="0" fontId="28" fillId="2" borderId="81" xfId="0" applyFont="1" applyFill="1" applyBorder="1" applyAlignment="1" applyProtection="1">
      <alignment horizontal="center" vertical="center" textRotation="255" wrapText="1"/>
      <protection locked="0"/>
    </xf>
    <xf numFmtId="0" fontId="28" fillId="2" borderId="0" xfId="0" applyFont="1" applyFill="1" applyBorder="1" applyAlignment="1" applyProtection="1">
      <alignment horizontal="center" vertical="center" textRotation="255" wrapText="1"/>
      <protection locked="0"/>
    </xf>
    <xf numFmtId="0" fontId="28" fillId="2" borderId="86" xfId="0" applyFont="1" applyFill="1" applyBorder="1" applyAlignment="1" applyProtection="1">
      <alignment horizontal="center" vertical="center" textRotation="255" wrapText="1"/>
      <protection locked="0"/>
    </xf>
    <xf numFmtId="0" fontId="28" fillId="2" borderId="25" xfId="0" applyFont="1" applyFill="1" applyBorder="1" applyAlignment="1" applyProtection="1">
      <alignment horizontal="center" vertical="center" textRotation="255" wrapText="1"/>
      <protection locked="0"/>
    </xf>
    <xf numFmtId="0" fontId="28" fillId="2" borderId="15" xfId="0" applyFont="1" applyFill="1" applyBorder="1" applyAlignment="1" applyProtection="1">
      <alignment horizontal="left" vertical="center" wrapText="1"/>
      <protection locked="0"/>
    </xf>
    <xf numFmtId="0" fontId="28" fillId="2" borderId="8" xfId="0" applyFont="1" applyFill="1" applyBorder="1" applyAlignment="1" applyProtection="1">
      <alignment horizontal="left" vertical="center" wrapText="1"/>
      <protection locked="0"/>
    </xf>
    <xf numFmtId="0" fontId="28" fillId="2" borderId="35" xfId="0" applyFont="1" applyFill="1" applyBorder="1" applyAlignment="1" applyProtection="1">
      <alignment horizontal="left" vertical="center" wrapText="1"/>
      <protection locked="0"/>
    </xf>
    <xf numFmtId="0" fontId="28" fillId="0" borderId="37" xfId="0" applyFont="1" applyBorder="1" applyAlignment="1" applyProtection="1">
      <alignment vertical="center"/>
      <protection locked="0"/>
    </xf>
    <xf numFmtId="0" fontId="28" fillId="0" borderId="36" xfId="0" applyFont="1" applyBorder="1" applyAlignment="1" applyProtection="1">
      <alignment vertical="center"/>
      <protection locked="0"/>
    </xf>
    <xf numFmtId="0" fontId="28" fillId="0" borderId="37"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28" fillId="2" borderId="24" xfId="0" applyFont="1" applyFill="1" applyBorder="1" applyAlignment="1" applyProtection="1">
      <alignment horizontal="left" vertical="center" wrapText="1"/>
      <protection locked="0"/>
    </xf>
    <xf numFmtId="0" fontId="28" fillId="2" borderId="23" xfId="0" applyFont="1" applyFill="1" applyBorder="1" applyAlignment="1" applyProtection="1">
      <alignment horizontal="left" vertical="center" wrapText="1"/>
      <protection locked="0"/>
    </xf>
    <xf numFmtId="0" fontId="28" fillId="2" borderId="26" xfId="0" applyFont="1" applyFill="1" applyBorder="1" applyAlignment="1" applyProtection="1">
      <alignment horizontal="left" vertical="center" wrapText="1"/>
      <protection locked="0"/>
    </xf>
    <xf numFmtId="0" fontId="28" fillId="0" borderId="24"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26" xfId="0" applyFont="1" applyBorder="1" applyAlignment="1" applyProtection="1">
      <alignment horizontal="center" vertical="center"/>
      <protection locked="0"/>
    </xf>
    <xf numFmtId="0" fontId="28" fillId="0" borderId="93" xfId="0" applyFont="1" applyBorder="1" applyAlignment="1" applyProtection="1">
      <alignment horizontal="center" vertical="center"/>
      <protection locked="0"/>
    </xf>
    <xf numFmtId="0" fontId="28" fillId="0" borderId="56" xfId="0" applyFont="1" applyBorder="1" applyAlignment="1" applyProtection="1">
      <alignment horizontal="center" vertical="center"/>
      <protection locked="0"/>
    </xf>
    <xf numFmtId="0" fontId="28" fillId="0" borderId="93" xfId="0" applyFont="1" applyBorder="1" applyAlignment="1" applyProtection="1">
      <alignment vertical="center"/>
      <protection locked="0"/>
    </xf>
    <xf numFmtId="0" fontId="28" fillId="0" borderId="92" xfId="0" applyFont="1" applyBorder="1" applyAlignment="1" applyProtection="1">
      <alignment vertical="center"/>
      <protection locked="0"/>
    </xf>
    <xf numFmtId="0" fontId="15" fillId="0" borderId="56" xfId="0" applyFont="1" applyBorder="1" applyAlignment="1" applyProtection="1">
      <alignment horizontal="center" vertical="center"/>
      <protection locked="0"/>
    </xf>
    <xf numFmtId="0" fontId="0" fillId="0" borderId="13" xfId="0" applyBorder="1" applyAlignment="1" applyProtection="1">
      <alignment vertical="center" wrapText="1" shrinkToFit="1"/>
      <protection locked="0"/>
    </xf>
    <xf numFmtId="0" fontId="28" fillId="2" borderId="97" xfId="0" applyFont="1" applyFill="1" applyBorder="1" applyAlignment="1" applyProtection="1">
      <alignment horizontal="left" vertical="center" wrapText="1"/>
      <protection locked="0"/>
    </xf>
    <xf numFmtId="0" fontId="28" fillId="2" borderId="77" xfId="0" applyFont="1" applyFill="1" applyBorder="1" applyAlignment="1" applyProtection="1">
      <alignment horizontal="left" vertical="center" wrapText="1"/>
      <protection locked="0"/>
    </xf>
    <xf numFmtId="0" fontId="28" fillId="2" borderId="95"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left" vertical="center" shrinkToFit="1"/>
      <protection locked="0"/>
    </xf>
    <xf numFmtId="0" fontId="56" fillId="0" borderId="161" xfId="0" applyFont="1" applyBorder="1" applyAlignment="1" applyProtection="1">
      <alignment horizontal="right" vertical="center"/>
      <protection locked="0"/>
    </xf>
    <xf numFmtId="0" fontId="56" fillId="0" borderId="142" xfId="0" applyFont="1" applyBorder="1" applyAlignment="1" applyProtection="1">
      <alignment horizontal="right" vertical="center"/>
      <protection locked="0"/>
    </xf>
    <xf numFmtId="0" fontId="56" fillId="0" borderId="180" xfId="0" applyFont="1" applyBorder="1" applyAlignment="1" applyProtection="1">
      <alignment horizontal="right" vertical="center"/>
      <protection locked="0"/>
    </xf>
    <xf numFmtId="0" fontId="56" fillId="0" borderId="30" xfId="0" applyFont="1" applyBorder="1" applyAlignment="1" applyProtection="1">
      <alignment horizontal="right" vertical="center"/>
      <protection locked="0"/>
    </xf>
    <xf numFmtId="0" fontId="56" fillId="0" borderId="125" xfId="0" applyFont="1" applyBorder="1" applyAlignment="1" applyProtection="1">
      <alignment horizontal="right" vertical="center"/>
      <protection locked="0"/>
    </xf>
    <xf numFmtId="0" fontId="56" fillId="0" borderId="181" xfId="0" applyFont="1" applyBorder="1" applyAlignment="1" applyProtection="1">
      <alignment horizontal="right" vertical="center"/>
      <protection locked="0"/>
    </xf>
    <xf numFmtId="0" fontId="56" fillId="0" borderId="54" xfId="0" applyFont="1" applyBorder="1" applyAlignment="1" applyProtection="1">
      <alignment horizontal="right" vertical="center"/>
      <protection locked="0"/>
    </xf>
    <xf numFmtId="0" fontId="56" fillId="0" borderId="25" xfId="0" applyFont="1" applyBorder="1" applyAlignment="1" applyProtection="1">
      <alignment horizontal="right" vertical="center"/>
      <protection locked="0"/>
    </xf>
    <xf numFmtId="0" fontId="56" fillId="0" borderId="99" xfId="0" applyFont="1" applyBorder="1" applyAlignment="1" applyProtection="1">
      <alignment horizontal="right" vertical="center"/>
      <protection locked="0"/>
    </xf>
    <xf numFmtId="0" fontId="56" fillId="0" borderId="27" xfId="0" applyFont="1" applyBorder="1" applyAlignment="1" applyProtection="1">
      <alignment horizontal="right" vertical="center"/>
      <protection locked="0"/>
    </xf>
    <xf numFmtId="0" fontId="56" fillId="0" borderId="13" xfId="0" applyFont="1" applyBorder="1" applyAlignment="1" applyProtection="1">
      <alignment horizontal="right" vertical="center"/>
      <protection locked="0"/>
    </xf>
    <xf numFmtId="0" fontId="56" fillId="0" borderId="113" xfId="0" applyFont="1" applyBorder="1" applyAlignment="1" applyProtection="1">
      <alignment horizontal="right" vertical="center"/>
      <protection locked="0"/>
    </xf>
    <xf numFmtId="0" fontId="56" fillId="0" borderId="78" xfId="0" applyFont="1" applyBorder="1" applyAlignment="1" applyProtection="1">
      <alignment horizontal="right" vertical="center"/>
      <protection locked="0"/>
    </xf>
    <xf numFmtId="0" fontId="56" fillId="0" borderId="86" xfId="0" applyFont="1" applyBorder="1" applyAlignment="1" applyProtection="1">
      <alignment horizontal="right" vertical="center"/>
      <protection locked="0"/>
    </xf>
    <xf numFmtId="0" fontId="58" fillId="2" borderId="74" xfId="0" applyFont="1" applyFill="1" applyBorder="1" applyAlignment="1" applyProtection="1">
      <alignment horizontal="left" vertical="center" indent="1"/>
      <protection locked="0"/>
    </xf>
    <xf numFmtId="0" fontId="58" fillId="2" borderId="75" xfId="0" applyFont="1" applyFill="1" applyBorder="1" applyAlignment="1" applyProtection="1">
      <alignment horizontal="left" vertical="center" indent="1"/>
      <protection locked="0"/>
    </xf>
    <xf numFmtId="0" fontId="58" fillId="2" borderId="76" xfId="0" applyFont="1" applyFill="1" applyBorder="1" applyAlignment="1" applyProtection="1">
      <alignment horizontal="left" vertical="center" indent="1"/>
      <protection locked="0"/>
    </xf>
    <xf numFmtId="0" fontId="41" fillId="2" borderId="107" xfId="0" applyFont="1" applyFill="1" applyBorder="1" applyAlignment="1" applyProtection="1">
      <alignment horizontal="left" vertical="center" indent="1"/>
      <protection locked="0"/>
    </xf>
    <xf numFmtId="0" fontId="40" fillId="2" borderId="13" xfId="0" applyFont="1" applyFill="1" applyBorder="1" applyAlignment="1" applyProtection="1">
      <alignment vertical="center"/>
      <protection locked="0"/>
    </xf>
    <xf numFmtId="0" fontId="40" fillId="2" borderId="94" xfId="0" applyFont="1" applyFill="1" applyBorder="1" applyAlignment="1" applyProtection="1">
      <alignment vertical="center"/>
      <protection locked="0"/>
    </xf>
    <xf numFmtId="0" fontId="40" fillId="2" borderId="17" xfId="0" applyFont="1" applyFill="1" applyBorder="1" applyAlignment="1" applyProtection="1">
      <alignment vertical="center"/>
      <protection locked="0"/>
    </xf>
    <xf numFmtId="0" fontId="41" fillId="2" borderId="30"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protection locked="0"/>
    </xf>
    <xf numFmtId="0" fontId="41" fillId="2" borderId="33" xfId="0" applyFont="1" applyFill="1" applyBorder="1" applyAlignment="1" applyProtection="1">
      <alignment horizontal="center" vertical="center"/>
      <protection locked="0"/>
    </xf>
    <xf numFmtId="0" fontId="41" fillId="2" borderId="31" xfId="0" applyFont="1" applyFill="1" applyBorder="1" applyAlignment="1" applyProtection="1">
      <alignment horizontal="center" vertical="center"/>
      <protection locked="0"/>
    </xf>
    <xf numFmtId="0" fontId="41" fillId="2" borderId="94" xfId="0" applyFont="1" applyFill="1" applyBorder="1" applyAlignment="1" applyProtection="1">
      <alignment horizontal="center" vertical="center"/>
      <protection locked="0"/>
    </xf>
    <xf numFmtId="0" fontId="41" fillId="0" borderId="77" xfId="0" applyFont="1" applyBorder="1" applyAlignment="1" applyProtection="1">
      <alignment horizontal="center" vertical="center"/>
      <protection locked="0"/>
    </xf>
    <xf numFmtId="0" fontId="41" fillId="0" borderId="85" xfId="0" applyFont="1" applyBorder="1" applyAlignment="1" applyProtection="1">
      <alignment horizontal="center" vertical="center"/>
      <protection locked="0"/>
    </xf>
    <xf numFmtId="0" fontId="41" fillId="0" borderId="17" xfId="0" applyFont="1" applyBorder="1" applyAlignment="1" applyProtection="1">
      <alignment horizontal="center" vertical="center"/>
      <protection locked="0"/>
    </xf>
    <xf numFmtId="0" fontId="41" fillId="0" borderId="31" xfId="0" applyFont="1" applyBorder="1" applyAlignment="1" applyProtection="1">
      <alignment horizontal="center" vertical="center"/>
      <protection locked="0"/>
    </xf>
    <xf numFmtId="0" fontId="41" fillId="2" borderId="97" xfId="0" applyFont="1" applyFill="1" applyBorder="1" applyAlignment="1" applyProtection="1">
      <alignment horizontal="left" vertical="center"/>
      <protection locked="0"/>
    </xf>
    <xf numFmtId="0" fontId="41" fillId="2" borderId="77" xfId="0" applyFont="1" applyFill="1" applyBorder="1" applyAlignment="1" applyProtection="1">
      <alignment horizontal="left" vertical="center"/>
      <protection locked="0"/>
    </xf>
    <xf numFmtId="0" fontId="41" fillId="2" borderId="95" xfId="0" applyFont="1" applyFill="1" applyBorder="1" applyAlignment="1" applyProtection="1">
      <alignment horizontal="left" vertical="center"/>
      <protection locked="0"/>
    </xf>
    <xf numFmtId="0" fontId="41" fillId="2" borderId="2" xfId="0" applyFont="1" applyFill="1" applyBorder="1" applyAlignment="1" applyProtection="1">
      <alignment horizontal="left" vertical="center"/>
      <protection locked="0"/>
    </xf>
    <xf numFmtId="0" fontId="41" fillId="2" borderId="0" xfId="0" applyFont="1" applyFill="1" applyBorder="1" applyAlignment="1" applyProtection="1">
      <alignment horizontal="left" vertical="center"/>
      <protection locked="0"/>
    </xf>
    <xf numFmtId="0" fontId="41" fillId="2" borderId="96" xfId="0" applyFont="1" applyFill="1" applyBorder="1" applyAlignment="1" applyProtection="1">
      <alignment horizontal="left" vertical="center"/>
      <protection locked="0"/>
    </xf>
    <xf numFmtId="0" fontId="58" fillId="2" borderId="97" xfId="0" applyFont="1" applyFill="1" applyBorder="1" applyAlignment="1" applyProtection="1">
      <alignment horizontal="left" vertical="center" wrapText="1" indent="1"/>
      <protection locked="0"/>
    </xf>
    <xf numFmtId="0" fontId="58" fillId="2" borderId="77" xfId="0" applyFont="1" applyFill="1" applyBorder="1" applyAlignment="1" applyProtection="1">
      <alignment horizontal="left" vertical="center" wrapText="1" indent="1"/>
      <protection locked="0"/>
    </xf>
    <xf numFmtId="0" fontId="58" fillId="2" borderId="95" xfId="0" applyFont="1" applyFill="1" applyBorder="1" applyAlignment="1" applyProtection="1">
      <alignment horizontal="left" vertical="center" wrapText="1" indent="1"/>
      <protection locked="0"/>
    </xf>
    <xf numFmtId="0" fontId="58" fillId="2" borderId="30" xfId="0" applyFont="1" applyFill="1" applyBorder="1" applyAlignment="1" applyProtection="1">
      <alignment horizontal="left" vertical="center" wrapText="1" indent="1"/>
      <protection locked="0"/>
    </xf>
    <xf numFmtId="0" fontId="58" fillId="2" borderId="17" xfId="0" applyFont="1" applyFill="1" applyBorder="1" applyAlignment="1" applyProtection="1">
      <alignment horizontal="left" vertical="center" wrapText="1" indent="1"/>
      <protection locked="0"/>
    </xf>
    <xf numFmtId="0" fontId="58" fillId="2" borderId="33" xfId="0" applyFont="1" applyFill="1" applyBorder="1" applyAlignment="1" applyProtection="1">
      <alignment horizontal="left" vertical="center" wrapText="1" indent="1"/>
      <protection locked="0"/>
    </xf>
    <xf numFmtId="0" fontId="41" fillId="0" borderId="101" xfId="0" applyFont="1" applyBorder="1" applyAlignment="1" applyProtection="1">
      <alignment horizontal="center" vertical="center"/>
      <protection locked="0"/>
    </xf>
    <xf numFmtId="0" fontId="41" fillId="0" borderId="103" xfId="0" applyFont="1" applyBorder="1" applyAlignment="1" applyProtection="1">
      <alignment horizontal="center" vertical="center"/>
      <protection locked="0"/>
    </xf>
    <xf numFmtId="0" fontId="41" fillId="0" borderId="108" xfId="0" applyFont="1" applyBorder="1" applyAlignment="1" applyProtection="1">
      <alignment horizontal="center" vertical="center"/>
      <protection locked="0"/>
    </xf>
    <xf numFmtId="0" fontId="41" fillId="0" borderId="109" xfId="0" applyFont="1" applyBorder="1" applyAlignment="1" applyProtection="1">
      <alignment horizontal="center" vertical="center"/>
      <protection locked="0"/>
    </xf>
    <xf numFmtId="0" fontId="41" fillId="2" borderId="97" xfId="0" applyFont="1" applyFill="1" applyBorder="1" applyAlignment="1" applyProtection="1">
      <alignment horizontal="center" vertical="center" textRotation="255"/>
      <protection locked="0"/>
    </xf>
    <xf numFmtId="0" fontId="41" fillId="2" borderId="77" xfId="0" applyFont="1" applyFill="1" applyBorder="1" applyAlignment="1" applyProtection="1">
      <alignment horizontal="center" vertical="center" textRotation="255"/>
      <protection locked="0"/>
    </xf>
    <xf numFmtId="0" fontId="41" fillId="2" borderId="2" xfId="0" applyFont="1" applyFill="1" applyBorder="1" applyAlignment="1" applyProtection="1">
      <alignment horizontal="center" vertical="center" textRotation="255"/>
      <protection locked="0"/>
    </xf>
    <xf numFmtId="0" fontId="41" fillId="2" borderId="0" xfId="0" applyFont="1" applyFill="1" applyBorder="1" applyAlignment="1" applyProtection="1">
      <alignment horizontal="center" vertical="center" textRotation="255"/>
      <protection locked="0"/>
    </xf>
    <xf numFmtId="0" fontId="0" fillId="2" borderId="13" xfId="0" applyFill="1" applyBorder="1" applyAlignment="1" applyProtection="1">
      <alignment vertical="center"/>
      <protection locked="0"/>
    </xf>
    <xf numFmtId="0" fontId="0" fillId="0" borderId="13" xfId="0" applyBorder="1" applyAlignment="1" applyProtection="1">
      <alignment vertical="center"/>
      <protection locked="0"/>
    </xf>
    <xf numFmtId="0" fontId="0" fillId="0" borderId="88" xfId="0" applyBorder="1" applyAlignment="1" applyProtection="1">
      <alignment vertical="center"/>
      <protection locked="0"/>
    </xf>
    <xf numFmtId="0" fontId="0" fillId="2" borderId="94" xfId="0" applyFill="1" applyBorder="1" applyAlignment="1" applyProtection="1">
      <alignment vertical="center"/>
      <protection locked="0"/>
    </xf>
    <xf numFmtId="0" fontId="0" fillId="2" borderId="17" xfId="0" applyFill="1" applyBorder="1" applyAlignment="1" applyProtection="1">
      <alignment vertical="center"/>
      <protection locked="0"/>
    </xf>
    <xf numFmtId="0" fontId="0" fillId="0" borderId="17" xfId="0" applyBorder="1" applyAlignment="1" applyProtection="1">
      <alignment vertical="center"/>
      <protection locked="0"/>
    </xf>
    <xf numFmtId="0" fontId="0" fillId="0" borderId="33" xfId="0" applyBorder="1" applyAlignment="1" applyProtection="1">
      <alignment vertical="center"/>
      <protection locked="0"/>
    </xf>
    <xf numFmtId="0" fontId="0" fillId="0" borderId="13" xfId="0" applyBorder="1" applyAlignment="1" applyProtection="1">
      <alignment vertical="center" wrapText="1"/>
      <protection locked="0"/>
    </xf>
    <xf numFmtId="0" fontId="0" fillId="0" borderId="88"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96"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33" xfId="0" applyBorder="1" applyAlignment="1" applyProtection="1">
      <alignment vertical="center" wrapText="1"/>
      <protection locked="0"/>
    </xf>
    <xf numFmtId="0" fontId="0" fillId="2" borderId="28" xfId="0" applyFill="1" applyBorder="1" applyAlignment="1" applyProtection="1">
      <alignment vertical="center"/>
      <protection locked="0"/>
    </xf>
    <xf numFmtId="0" fontId="0" fillId="2" borderId="2" xfId="0"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21" xfId="0" applyFill="1" applyBorder="1" applyAlignment="1" applyProtection="1">
      <alignment vertical="center"/>
      <protection locked="0"/>
    </xf>
    <xf numFmtId="0" fontId="0" fillId="0" borderId="2" xfId="0" applyBorder="1" applyAlignment="1" applyProtection="1">
      <alignment vertical="center"/>
      <protection locked="0"/>
    </xf>
    <xf numFmtId="0" fontId="0" fillId="0" borderId="0" xfId="0" applyBorder="1" applyAlignment="1" applyProtection="1">
      <alignment vertical="center"/>
      <protection locked="0"/>
    </xf>
    <xf numFmtId="0" fontId="0" fillId="0" borderId="21" xfId="0" applyBorder="1" applyAlignment="1" applyProtection="1">
      <alignment vertical="center"/>
      <protection locked="0"/>
    </xf>
    <xf numFmtId="0" fontId="0" fillId="0" borderId="30" xfId="0" applyBorder="1" applyAlignment="1" applyProtection="1">
      <alignment vertical="center"/>
      <protection locked="0"/>
    </xf>
    <xf numFmtId="0" fontId="0" fillId="0" borderId="31" xfId="0" applyBorder="1" applyAlignment="1" applyProtection="1">
      <alignment vertical="center"/>
      <protection locked="0"/>
    </xf>
    <xf numFmtId="0" fontId="0" fillId="0" borderId="28" xfId="0" applyBorder="1" applyAlignment="1" applyProtection="1">
      <alignment vertical="center"/>
      <protection locked="0"/>
    </xf>
    <xf numFmtId="0" fontId="0" fillId="0" borderId="81" xfId="0" applyBorder="1" applyAlignment="1" applyProtection="1">
      <alignment vertical="center"/>
      <protection locked="0"/>
    </xf>
    <xf numFmtId="0" fontId="0" fillId="0" borderId="94" xfId="0" applyBorder="1" applyAlignment="1" applyProtection="1">
      <alignment vertical="center"/>
      <protection locked="0"/>
    </xf>
    <xf numFmtId="0" fontId="52" fillId="2" borderId="84" xfId="0" applyFont="1" applyFill="1" applyBorder="1" applyAlignment="1" applyProtection="1">
      <alignment horizontal="center" vertical="center"/>
      <protection locked="0"/>
    </xf>
    <xf numFmtId="0" fontId="53" fillId="2" borderId="77" xfId="0" applyFont="1" applyFill="1" applyBorder="1" applyAlignment="1" applyProtection="1">
      <alignment vertical="center"/>
      <protection locked="0"/>
    </xf>
    <xf numFmtId="0" fontId="53" fillId="2" borderId="95" xfId="0" applyFont="1" applyFill="1" applyBorder="1" applyAlignment="1" applyProtection="1">
      <alignment vertical="center"/>
      <protection locked="0"/>
    </xf>
    <xf numFmtId="0" fontId="53" fillId="2" borderId="94" xfId="0" applyFont="1" applyFill="1" applyBorder="1" applyAlignment="1" applyProtection="1">
      <alignment vertical="center"/>
      <protection locked="0"/>
    </xf>
    <xf numFmtId="0" fontId="53" fillId="2" borderId="17" xfId="0" applyFont="1" applyFill="1" applyBorder="1" applyAlignment="1" applyProtection="1">
      <alignment vertical="center"/>
      <protection locked="0"/>
    </xf>
    <xf numFmtId="0" fontId="53" fillId="2" borderId="33" xfId="0" applyFont="1" applyFill="1" applyBorder="1" applyAlignment="1" applyProtection="1">
      <alignment vertical="center"/>
      <protection locked="0"/>
    </xf>
    <xf numFmtId="0" fontId="54" fillId="2" borderId="97" xfId="0" applyFont="1" applyFill="1" applyBorder="1" applyAlignment="1" applyProtection="1">
      <alignment horizontal="center" vertical="center"/>
      <protection locked="0"/>
    </xf>
    <xf numFmtId="0" fontId="55" fillId="2" borderId="77" xfId="0" applyFont="1" applyFill="1" applyBorder="1" applyAlignment="1" applyProtection="1">
      <alignment vertical="center"/>
      <protection locked="0"/>
    </xf>
    <xf numFmtId="0" fontId="55" fillId="2" borderId="95" xfId="0" applyFont="1" applyFill="1" applyBorder="1" applyAlignment="1" applyProtection="1">
      <alignment vertical="center"/>
      <protection locked="0"/>
    </xf>
    <xf numFmtId="0" fontId="55" fillId="2" borderId="30" xfId="0" applyFont="1" applyFill="1" applyBorder="1" applyAlignment="1" applyProtection="1">
      <alignment vertical="center"/>
      <protection locked="0"/>
    </xf>
    <xf numFmtId="0" fontId="55" fillId="2" borderId="17" xfId="0" applyFont="1" applyFill="1" applyBorder="1" applyAlignment="1" applyProtection="1">
      <alignment vertical="center"/>
      <protection locked="0"/>
    </xf>
    <xf numFmtId="0" fontId="55" fillId="2" borderId="33" xfId="0" applyFont="1" applyFill="1" applyBorder="1" applyAlignment="1" applyProtection="1">
      <alignment vertical="center"/>
      <protection locked="0"/>
    </xf>
    <xf numFmtId="0" fontId="41" fillId="2" borderId="97" xfId="0" applyFont="1" applyFill="1" applyBorder="1" applyAlignment="1" applyProtection="1">
      <alignment horizontal="center" vertical="center"/>
      <protection locked="0"/>
    </xf>
    <xf numFmtId="0" fontId="0" fillId="2" borderId="77" xfId="0" applyFont="1" applyFill="1" applyBorder="1" applyAlignment="1" applyProtection="1">
      <alignment vertical="center"/>
      <protection locked="0"/>
    </xf>
    <xf numFmtId="0" fontId="0" fillId="2" borderId="95" xfId="0" applyFont="1" applyFill="1" applyBorder="1" applyAlignment="1" applyProtection="1">
      <alignment vertical="center"/>
      <protection locked="0"/>
    </xf>
    <xf numFmtId="0" fontId="0" fillId="2" borderId="30" xfId="0" applyFont="1" applyFill="1" applyBorder="1" applyAlignment="1" applyProtection="1">
      <alignment vertical="center"/>
      <protection locked="0"/>
    </xf>
    <xf numFmtId="0" fontId="0" fillId="2" borderId="17" xfId="0" applyFont="1" applyFill="1" applyBorder="1" applyAlignment="1" applyProtection="1">
      <alignment vertical="center"/>
      <protection locked="0"/>
    </xf>
    <xf numFmtId="0" fontId="0" fillId="2" borderId="33" xfId="0" applyFont="1" applyFill="1" applyBorder="1" applyAlignment="1" applyProtection="1">
      <alignment vertical="center"/>
      <protection locked="0"/>
    </xf>
    <xf numFmtId="0" fontId="41" fillId="0" borderId="102" xfId="0" applyFont="1" applyBorder="1" applyAlignment="1" applyProtection="1">
      <alignment horizontal="center" vertical="center"/>
      <protection locked="0"/>
    </xf>
    <xf numFmtId="0" fontId="41" fillId="0" borderId="104" xfId="0" applyFont="1" applyBorder="1" applyAlignment="1" applyProtection="1">
      <alignment horizontal="center" vertical="center"/>
      <protection locked="0"/>
    </xf>
    <xf numFmtId="0" fontId="41" fillId="0" borderId="105" xfId="0" applyFont="1" applyBorder="1" applyAlignment="1" applyProtection="1">
      <alignment horizontal="center" vertical="center"/>
      <protection locked="0"/>
    </xf>
    <xf numFmtId="0" fontId="41" fillId="0" borderId="98" xfId="0" applyFont="1"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41" fillId="0" borderId="100" xfId="0" applyFont="1" applyBorder="1" applyAlignment="1" applyProtection="1">
      <alignment horizontal="center" vertical="center"/>
      <protection locked="0"/>
    </xf>
    <xf numFmtId="0" fontId="41" fillId="0" borderId="25" xfId="0" applyFont="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41" fillId="0" borderId="106" xfId="0" applyFont="1" applyBorder="1" applyAlignment="1" applyProtection="1">
      <alignment horizontal="center" vertical="center"/>
      <protection locked="0"/>
    </xf>
    <xf numFmtId="0" fontId="56" fillId="0" borderId="145" xfId="0" applyFont="1" applyBorder="1" applyAlignment="1" applyProtection="1">
      <alignment horizontal="right" vertical="center"/>
      <protection locked="0"/>
    </xf>
    <xf numFmtId="0" fontId="58" fillId="2" borderId="97" xfId="0" applyFont="1" applyFill="1" applyBorder="1" applyAlignment="1" applyProtection="1">
      <alignment horizontal="left" vertical="center" indent="1"/>
      <protection locked="0"/>
    </xf>
    <xf numFmtId="0" fontId="58" fillId="2" borderId="77" xfId="0" applyFont="1" applyFill="1" applyBorder="1" applyAlignment="1" applyProtection="1">
      <alignment horizontal="left" vertical="center" indent="1"/>
      <protection locked="0"/>
    </xf>
    <xf numFmtId="0" fontId="58" fillId="2" borderId="95" xfId="0" applyFont="1" applyFill="1" applyBorder="1" applyAlignment="1" applyProtection="1">
      <alignment horizontal="left" vertical="center" indent="1"/>
      <protection locked="0"/>
    </xf>
    <xf numFmtId="0" fontId="58" fillId="2" borderId="30" xfId="0" applyFont="1" applyFill="1" applyBorder="1" applyAlignment="1" applyProtection="1">
      <alignment horizontal="left" vertical="center" indent="1"/>
      <protection locked="0"/>
    </xf>
    <xf numFmtId="0" fontId="58" fillId="2" borderId="17" xfId="0" applyFont="1" applyFill="1" applyBorder="1" applyAlignment="1" applyProtection="1">
      <alignment horizontal="left" vertical="center" indent="1"/>
      <protection locked="0"/>
    </xf>
    <xf numFmtId="0" fontId="58" fillId="2" borderId="33" xfId="0" applyFont="1" applyFill="1" applyBorder="1" applyAlignment="1" applyProtection="1">
      <alignment horizontal="left" vertical="center" indent="1"/>
      <protection locked="0"/>
    </xf>
    <xf numFmtId="0" fontId="41" fillId="2" borderId="84" xfId="0" applyFont="1" applyFill="1" applyBorder="1" applyAlignment="1" applyProtection="1">
      <alignment horizontal="center" vertical="center" textRotation="255"/>
      <protection locked="0"/>
    </xf>
    <xf numFmtId="0" fontId="41" fillId="2" borderId="95" xfId="0" applyFont="1" applyFill="1" applyBorder="1" applyAlignment="1" applyProtection="1">
      <alignment horizontal="center" vertical="center" textRotation="255"/>
      <protection locked="0"/>
    </xf>
    <xf numFmtId="0" fontId="41" fillId="2" borderId="81" xfId="0" applyFont="1" applyFill="1" applyBorder="1" applyAlignment="1" applyProtection="1">
      <alignment horizontal="center" vertical="center" textRotation="255"/>
      <protection locked="0"/>
    </xf>
    <xf numFmtId="0" fontId="41" fillId="2" borderId="96" xfId="0" applyFont="1" applyFill="1" applyBorder="1" applyAlignment="1" applyProtection="1">
      <alignment horizontal="center" vertical="center" textRotation="255"/>
      <protection locked="0"/>
    </xf>
    <xf numFmtId="0" fontId="41" fillId="2" borderId="86" xfId="0" applyFont="1" applyFill="1" applyBorder="1" applyAlignment="1" applyProtection="1">
      <alignment horizontal="center" vertical="center" textRotation="255"/>
      <protection locked="0"/>
    </xf>
    <xf numFmtId="0" fontId="41" fillId="2" borderId="25" xfId="0" applyFont="1" applyFill="1" applyBorder="1" applyAlignment="1" applyProtection="1">
      <alignment horizontal="center" vertical="center" textRotation="255"/>
      <protection locked="0"/>
    </xf>
    <xf numFmtId="0" fontId="41" fillId="2" borderId="53" xfId="0" applyFont="1" applyFill="1" applyBorder="1" applyAlignment="1" applyProtection="1">
      <alignment horizontal="center" vertical="center" textRotation="255"/>
      <protection locked="0"/>
    </xf>
    <xf numFmtId="0" fontId="41" fillId="2" borderId="54" xfId="0" applyFont="1" applyFill="1" applyBorder="1" applyAlignment="1" applyProtection="1">
      <alignment horizontal="center" vertical="center" textRotation="255"/>
      <protection locked="0"/>
    </xf>
    <xf numFmtId="0" fontId="41" fillId="2" borderId="107" xfId="0" applyFont="1" applyFill="1" applyBorder="1" applyAlignment="1" applyProtection="1">
      <alignment horizontal="left" vertical="center"/>
      <protection locked="0"/>
    </xf>
    <xf numFmtId="0" fontId="41" fillId="2" borderId="97" xfId="0" applyFont="1" applyFill="1" applyBorder="1" applyAlignment="1" applyProtection="1">
      <alignment horizontal="left" vertical="center" indent="1"/>
      <protection locked="0"/>
    </xf>
    <xf numFmtId="0" fontId="41" fillId="2" borderId="77" xfId="0" applyFont="1" applyFill="1" applyBorder="1" applyAlignment="1" applyProtection="1">
      <alignment horizontal="left" vertical="center" indent="1"/>
      <protection locked="0"/>
    </xf>
    <xf numFmtId="0" fontId="41" fillId="2" borderId="95" xfId="0" applyFont="1" applyFill="1" applyBorder="1" applyAlignment="1" applyProtection="1">
      <alignment horizontal="left" vertical="center" indent="1"/>
      <protection locked="0"/>
    </xf>
    <xf numFmtId="0" fontId="41" fillId="2" borderId="30" xfId="0" applyFont="1" applyFill="1" applyBorder="1" applyAlignment="1" applyProtection="1">
      <alignment horizontal="left" vertical="center" indent="1"/>
      <protection locked="0"/>
    </xf>
    <xf numFmtId="0" fontId="41" fillId="2" borderId="17" xfId="0" applyFont="1" applyFill="1" applyBorder="1" applyAlignment="1" applyProtection="1">
      <alignment horizontal="left" vertical="center" indent="1"/>
      <protection locked="0"/>
    </xf>
    <xf numFmtId="0" fontId="41" fillId="2" borderId="33" xfId="0" applyFont="1" applyFill="1" applyBorder="1" applyAlignment="1" applyProtection="1">
      <alignment horizontal="left" vertical="center" indent="1"/>
      <protection locked="0"/>
    </xf>
    <xf numFmtId="0" fontId="0" fillId="2" borderId="88" xfId="0" applyFill="1" applyBorder="1" applyAlignment="1" applyProtection="1">
      <alignment vertical="center"/>
      <protection locked="0"/>
    </xf>
    <xf numFmtId="0" fontId="0" fillId="2" borderId="33" xfId="0" applyFill="1" applyBorder="1" applyAlignment="1" applyProtection="1">
      <alignment vertical="center"/>
      <protection locked="0"/>
    </xf>
    <xf numFmtId="0" fontId="41" fillId="2" borderId="15" xfId="0" applyFont="1" applyFill="1" applyBorder="1" applyAlignment="1" applyProtection="1">
      <alignment horizontal="center" vertical="center"/>
      <protection locked="0"/>
    </xf>
    <xf numFmtId="0" fontId="41" fillId="2" borderId="8" xfId="0" applyFont="1" applyFill="1" applyBorder="1" applyAlignment="1" applyProtection="1">
      <alignment horizontal="center" vertical="center"/>
      <protection locked="0"/>
    </xf>
    <xf numFmtId="0" fontId="41" fillId="2" borderId="35" xfId="0" applyFont="1" applyFill="1" applyBorder="1" applyAlignment="1" applyProtection="1">
      <alignment horizontal="center" vertical="center"/>
      <protection locked="0"/>
    </xf>
    <xf numFmtId="0" fontId="41" fillId="2" borderId="74" xfId="0" applyFont="1" applyFill="1" applyBorder="1" applyAlignment="1" applyProtection="1">
      <alignment horizontal="center" vertical="center"/>
      <protection locked="0"/>
    </xf>
    <xf numFmtId="0" fontId="41" fillId="2" borderId="75" xfId="0" applyFont="1" applyFill="1" applyBorder="1" applyAlignment="1" applyProtection="1">
      <alignment horizontal="center" vertical="center"/>
      <protection locked="0"/>
    </xf>
    <xf numFmtId="0" fontId="41" fillId="2" borderId="76" xfId="0" applyFont="1" applyFill="1" applyBorder="1" applyAlignment="1" applyProtection="1">
      <alignment horizontal="center" vertical="center"/>
      <protection locked="0"/>
    </xf>
    <xf numFmtId="0" fontId="58" fillId="2" borderId="107" xfId="0" applyFont="1" applyFill="1" applyBorder="1" applyAlignment="1" applyProtection="1">
      <alignment horizontal="center" vertical="center" textRotation="255"/>
      <protection locked="0"/>
    </xf>
    <xf numFmtId="0" fontId="58" fillId="2" borderId="57" xfId="0" applyFont="1" applyFill="1" applyBorder="1" applyAlignment="1" applyProtection="1">
      <alignment horizontal="center" vertical="center" textRotation="255"/>
      <protection locked="0"/>
    </xf>
    <xf numFmtId="0" fontId="41" fillId="2" borderId="84" xfId="0" applyFont="1" applyFill="1" applyBorder="1" applyAlignment="1" applyProtection="1">
      <alignment horizontal="center" vertical="center" textRotation="255" wrapText="1"/>
      <protection locked="0"/>
    </xf>
    <xf numFmtId="0" fontId="40" fillId="2" borderId="77" xfId="0" applyFont="1" applyFill="1" applyBorder="1" applyAlignment="1" applyProtection="1">
      <alignment vertical="center"/>
      <protection locked="0"/>
    </xf>
    <xf numFmtId="0" fontId="40" fillId="2" borderId="81" xfId="0" applyFont="1" applyFill="1" applyBorder="1" applyAlignment="1" applyProtection="1">
      <alignment vertical="center"/>
      <protection locked="0"/>
    </xf>
    <xf numFmtId="0" fontId="40" fillId="2" borderId="0" xfId="0" applyFont="1" applyFill="1" applyBorder="1" applyAlignment="1" applyProtection="1">
      <alignment vertical="center"/>
      <protection locked="0"/>
    </xf>
    <xf numFmtId="0" fontId="40" fillId="2" borderId="86" xfId="0" applyFont="1" applyFill="1" applyBorder="1" applyAlignment="1" applyProtection="1">
      <alignment vertical="center"/>
      <protection locked="0"/>
    </xf>
    <xf numFmtId="0" fontId="40" fillId="2" borderId="25" xfId="0" applyFont="1" applyFill="1" applyBorder="1" applyAlignment="1" applyProtection="1">
      <alignment vertical="center"/>
      <protection locked="0"/>
    </xf>
    <xf numFmtId="0" fontId="41" fillId="2" borderId="107" xfId="0" applyFont="1" applyFill="1" applyBorder="1" applyAlignment="1" applyProtection="1">
      <alignment horizontal="center" vertical="center" textRotation="255" wrapText="1"/>
      <protection locked="0"/>
    </xf>
    <xf numFmtId="0" fontId="41" fillId="2" borderId="57" xfId="0" applyFont="1" applyFill="1" applyBorder="1" applyAlignment="1" applyProtection="1">
      <alignment horizontal="center" vertical="center" textRotation="255" wrapText="1"/>
      <protection locked="0"/>
    </xf>
    <xf numFmtId="0" fontId="41" fillId="2" borderId="107" xfId="0" applyFont="1" applyFill="1" applyBorder="1" applyAlignment="1" applyProtection="1">
      <alignment horizontal="center" vertical="center" textRotation="255"/>
      <protection locked="0"/>
    </xf>
    <xf numFmtId="0" fontId="41" fillId="0" borderId="34" xfId="0" applyFont="1" applyBorder="1" applyAlignment="1" applyProtection="1">
      <alignment horizontal="center" vertical="center"/>
      <protection locked="0"/>
    </xf>
    <xf numFmtId="0" fontId="41" fillId="2" borderId="54" xfId="0" applyFont="1" applyFill="1" applyBorder="1" applyAlignment="1" applyProtection="1">
      <alignment horizontal="left" vertical="center"/>
      <protection locked="0"/>
    </xf>
    <xf numFmtId="0" fontId="41" fillId="2" borderId="25" xfId="0" applyFont="1" applyFill="1" applyBorder="1" applyAlignment="1" applyProtection="1">
      <alignment horizontal="left" vertical="center"/>
      <protection locked="0"/>
    </xf>
    <xf numFmtId="0" fontId="41" fillId="2" borderId="53" xfId="0" applyFont="1" applyFill="1" applyBorder="1" applyAlignment="1" applyProtection="1">
      <alignment horizontal="left" vertical="center"/>
      <protection locked="0"/>
    </xf>
    <xf numFmtId="0" fontId="58" fillId="2" borderId="54" xfId="0" applyFont="1" applyFill="1" applyBorder="1" applyAlignment="1" applyProtection="1">
      <alignment horizontal="left" vertical="center" indent="1"/>
      <protection locked="0"/>
    </xf>
    <xf numFmtId="0" fontId="58" fillId="2" borderId="25" xfId="0" applyFont="1" applyFill="1" applyBorder="1" applyAlignment="1" applyProtection="1">
      <alignment horizontal="left" vertical="center" indent="1"/>
      <protection locked="0"/>
    </xf>
    <xf numFmtId="0" fontId="58" fillId="2" borderId="53" xfId="0" applyFont="1" applyFill="1" applyBorder="1" applyAlignment="1" applyProtection="1">
      <alignment horizontal="left" vertical="center" indent="1"/>
      <protection locked="0"/>
    </xf>
    <xf numFmtId="0" fontId="41" fillId="2" borderId="57" xfId="0" applyFont="1" applyFill="1" applyBorder="1" applyAlignment="1" applyProtection="1">
      <alignment horizontal="left" vertical="center"/>
      <protection locked="0"/>
    </xf>
    <xf numFmtId="0" fontId="58" fillId="2" borderId="24" xfId="0" applyFont="1" applyFill="1" applyBorder="1" applyAlignment="1" applyProtection="1">
      <alignment horizontal="left" vertical="center" indent="1"/>
      <protection locked="0"/>
    </xf>
    <xf numFmtId="0" fontId="58" fillId="2" borderId="23" xfId="0" applyFont="1" applyFill="1" applyBorder="1" applyAlignment="1" applyProtection="1">
      <alignment horizontal="left" vertical="center" indent="1"/>
      <protection locked="0"/>
    </xf>
    <xf numFmtId="0" fontId="58" fillId="2" borderId="26" xfId="0" applyFont="1" applyFill="1" applyBorder="1" applyAlignment="1" applyProtection="1">
      <alignment horizontal="left" vertical="center" indent="1"/>
      <protection locked="0"/>
    </xf>
    <xf numFmtId="0" fontId="40" fillId="2" borderId="77" xfId="0" applyFont="1" applyFill="1" applyBorder="1" applyAlignment="1" applyProtection="1">
      <alignment horizontal="left" vertical="center" indent="1"/>
      <protection locked="0"/>
    </xf>
    <xf numFmtId="0" fontId="40" fillId="2" borderId="95" xfId="0" applyFont="1" applyFill="1" applyBorder="1" applyAlignment="1" applyProtection="1">
      <alignment horizontal="left" vertical="center" indent="1"/>
      <protection locked="0"/>
    </xf>
    <xf numFmtId="0" fontId="40" fillId="2" borderId="30" xfId="0" applyFont="1" applyFill="1" applyBorder="1" applyAlignment="1" applyProtection="1">
      <alignment horizontal="left" vertical="center" indent="1"/>
      <protection locked="0"/>
    </xf>
    <xf numFmtId="0" fontId="40" fillId="2" borderId="17" xfId="0" applyFont="1" applyFill="1" applyBorder="1" applyAlignment="1" applyProtection="1">
      <alignment horizontal="left" vertical="center" indent="1"/>
      <protection locked="0"/>
    </xf>
    <xf numFmtId="0" fontId="40" fillId="2" borderId="33" xfId="0" applyFont="1" applyFill="1" applyBorder="1" applyAlignment="1" applyProtection="1">
      <alignment horizontal="left" vertical="center" indent="1"/>
      <protection locked="0"/>
    </xf>
    <xf numFmtId="0" fontId="41" fillId="0" borderId="110" xfId="0" applyFont="1" applyBorder="1" applyAlignment="1" applyProtection="1">
      <alignment horizontal="center" vertical="center"/>
      <protection locked="0"/>
    </xf>
    <xf numFmtId="0" fontId="41" fillId="2" borderId="30" xfId="0" applyFont="1" applyFill="1" applyBorder="1" applyAlignment="1" applyProtection="1">
      <alignment horizontal="center" vertical="center" textRotation="255"/>
      <protection locked="0"/>
    </xf>
    <xf numFmtId="0" fontId="41" fillId="2" borderId="17" xfId="0" applyFont="1" applyFill="1" applyBorder="1" applyAlignment="1" applyProtection="1">
      <alignment horizontal="center" vertical="center" textRotation="255"/>
      <protection locked="0"/>
    </xf>
    <xf numFmtId="0" fontId="41" fillId="2" borderId="33" xfId="0" applyFont="1" applyFill="1" applyBorder="1" applyAlignment="1" applyProtection="1">
      <alignment horizontal="center" vertical="center" textRotation="255"/>
      <protection locked="0"/>
    </xf>
    <xf numFmtId="0" fontId="41" fillId="0" borderId="111" xfId="0" applyFont="1" applyBorder="1" applyAlignment="1" applyProtection="1">
      <alignment horizontal="center" vertical="center"/>
      <protection locked="0"/>
    </xf>
    <xf numFmtId="0" fontId="41" fillId="0" borderId="21" xfId="0" applyFont="1" applyBorder="1" applyAlignment="1" applyProtection="1">
      <alignment horizontal="center" vertical="center"/>
      <protection locked="0"/>
    </xf>
    <xf numFmtId="0" fontId="41" fillId="2" borderId="2" xfId="0" applyFont="1" applyFill="1" applyBorder="1" applyAlignment="1" applyProtection="1">
      <alignment horizontal="left" vertical="center" indent="1"/>
      <protection locked="0"/>
    </xf>
    <xf numFmtId="0" fontId="41" fillId="2" borderId="0" xfId="0" applyFont="1" applyFill="1" applyBorder="1" applyAlignment="1" applyProtection="1">
      <alignment horizontal="left" vertical="center" indent="1"/>
      <protection locked="0"/>
    </xf>
    <xf numFmtId="0" fontId="41" fillId="2" borderId="96" xfId="0" applyFont="1" applyFill="1" applyBorder="1" applyAlignment="1" applyProtection="1">
      <alignment horizontal="left" vertical="center" indent="1"/>
      <protection locked="0"/>
    </xf>
    <xf numFmtId="0" fontId="41" fillId="0" borderId="112"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2" borderId="27" xfId="0" applyFont="1" applyFill="1" applyBorder="1" applyAlignment="1" applyProtection="1">
      <alignment horizontal="center" vertical="center" textRotation="255"/>
      <protection locked="0"/>
    </xf>
    <xf numFmtId="0" fontId="41" fillId="2" borderId="13" xfId="0" applyFont="1" applyFill="1" applyBorder="1" applyAlignment="1" applyProtection="1">
      <alignment horizontal="center" vertical="center" textRotation="255"/>
      <protection locked="0"/>
    </xf>
    <xf numFmtId="0" fontId="41" fillId="2" borderId="88" xfId="0" applyFont="1" applyFill="1" applyBorder="1" applyAlignment="1" applyProtection="1">
      <alignment horizontal="center" vertical="center" textRotation="255"/>
      <protection locked="0"/>
    </xf>
    <xf numFmtId="0" fontId="41" fillId="2" borderId="27" xfId="0" applyFont="1" applyFill="1" applyBorder="1" applyAlignment="1" applyProtection="1">
      <alignment horizontal="left" vertical="center" indent="1"/>
      <protection locked="0"/>
    </xf>
    <xf numFmtId="0" fontId="41" fillId="2" borderId="13" xfId="0" applyFont="1" applyFill="1" applyBorder="1" applyAlignment="1" applyProtection="1">
      <alignment horizontal="left" vertical="center" indent="1"/>
      <protection locked="0"/>
    </xf>
    <xf numFmtId="0" fontId="41" fillId="2" borderId="88" xfId="0" applyFont="1" applyFill="1" applyBorder="1" applyAlignment="1" applyProtection="1">
      <alignment horizontal="left" vertical="center" indent="1"/>
      <protection locked="0"/>
    </xf>
    <xf numFmtId="0" fontId="58" fillId="2" borderId="15" xfId="0" applyFont="1" applyFill="1" applyBorder="1" applyAlignment="1" applyProtection="1">
      <alignment horizontal="left" vertical="center" indent="1"/>
      <protection locked="0"/>
    </xf>
    <xf numFmtId="0" fontId="58" fillId="2" borderId="8" xfId="0" applyFont="1" applyFill="1" applyBorder="1" applyAlignment="1" applyProtection="1">
      <alignment horizontal="left" vertical="center" indent="1"/>
      <protection locked="0"/>
    </xf>
    <xf numFmtId="0" fontId="58" fillId="2" borderId="35" xfId="0" applyFont="1" applyFill="1" applyBorder="1" applyAlignment="1" applyProtection="1">
      <alignment horizontal="left" vertical="center" indent="1"/>
      <protection locked="0"/>
    </xf>
    <xf numFmtId="0" fontId="41" fillId="2" borderId="78" xfId="0" applyFont="1" applyFill="1" applyBorder="1" applyAlignment="1" applyProtection="1">
      <alignment horizontal="center" vertical="center" textRotation="255" wrapText="1"/>
      <protection locked="0"/>
    </xf>
    <xf numFmtId="0" fontId="41" fillId="2" borderId="54" xfId="0" applyFont="1" applyFill="1" applyBorder="1" applyAlignment="1" applyProtection="1">
      <alignment horizontal="left" vertical="center" indent="1"/>
      <protection locked="0"/>
    </xf>
    <xf numFmtId="0" fontId="41" fillId="2" borderId="25" xfId="0" applyFont="1" applyFill="1" applyBorder="1" applyAlignment="1" applyProtection="1">
      <alignment horizontal="left" vertical="center" indent="1"/>
      <protection locked="0"/>
    </xf>
    <xf numFmtId="0" fontId="41" fillId="2" borderId="53" xfId="0" applyFont="1" applyFill="1" applyBorder="1" applyAlignment="1" applyProtection="1">
      <alignment horizontal="left" vertical="center" indent="1"/>
      <protection locked="0"/>
    </xf>
    <xf numFmtId="0" fontId="58" fillId="2" borderId="13" xfId="0" applyFont="1" applyFill="1" applyBorder="1" applyAlignment="1" applyProtection="1">
      <alignment horizontal="left" vertical="center" indent="1"/>
      <protection locked="0"/>
    </xf>
    <xf numFmtId="0" fontId="0" fillId="0" borderId="25" xfId="0" applyBorder="1" applyAlignment="1" applyProtection="1">
      <alignment vertical="center"/>
      <protection locked="0"/>
    </xf>
    <xf numFmtId="0" fontId="0" fillId="0" borderId="34" xfId="0" applyBorder="1" applyAlignment="1" applyProtection="1">
      <alignment vertical="center"/>
      <protection locked="0"/>
    </xf>
    <xf numFmtId="0" fontId="50" fillId="0" borderId="0" xfId="0" applyFont="1" applyFill="1" applyBorder="1" applyAlignment="1">
      <alignment horizontal="center" vertical="center"/>
    </xf>
    <xf numFmtId="0" fontId="41" fillId="2" borderId="57" xfId="0" applyFont="1" applyFill="1" applyBorder="1" applyAlignment="1" applyProtection="1">
      <alignment horizontal="left" vertical="center" indent="1"/>
      <protection locked="0"/>
    </xf>
    <xf numFmtId="0" fontId="41" fillId="2" borderId="78" xfId="0" applyFont="1" applyFill="1" applyBorder="1" applyAlignment="1" applyProtection="1">
      <alignment horizontal="center" vertical="center" shrinkToFit="1"/>
      <protection locked="0"/>
    </xf>
    <xf numFmtId="0" fontId="41" fillId="2" borderId="13" xfId="0" applyFont="1" applyFill="1" applyBorder="1" applyAlignment="1" applyProtection="1">
      <alignment horizontal="center" vertical="center" shrinkToFit="1"/>
      <protection locked="0"/>
    </xf>
    <xf numFmtId="0" fontId="41" fillId="2" borderId="28" xfId="0" applyFont="1" applyFill="1" applyBorder="1" applyAlignment="1" applyProtection="1">
      <alignment horizontal="center" vertical="center" shrinkToFit="1"/>
      <protection locked="0"/>
    </xf>
    <xf numFmtId="0" fontId="41" fillId="2" borderId="86" xfId="0" applyFont="1" applyFill="1" applyBorder="1" applyAlignment="1" applyProtection="1">
      <alignment horizontal="center" vertical="center" shrinkToFit="1"/>
      <protection locked="0"/>
    </xf>
    <xf numFmtId="0" fontId="41" fillId="2" borderId="25" xfId="0" applyFont="1" applyFill="1" applyBorder="1" applyAlignment="1" applyProtection="1">
      <alignment horizontal="center" vertical="center" shrinkToFit="1"/>
      <protection locked="0"/>
    </xf>
    <xf numFmtId="0" fontId="41" fillId="2" borderId="34" xfId="0" applyFont="1" applyFill="1" applyBorder="1" applyAlignment="1" applyProtection="1">
      <alignment horizontal="center" vertical="center" shrinkToFit="1"/>
      <protection locked="0"/>
    </xf>
    <xf numFmtId="0" fontId="43" fillId="0" borderId="138" xfId="0" applyFont="1" applyBorder="1" applyAlignment="1" applyProtection="1">
      <alignment horizontal="center" vertical="center"/>
      <protection locked="0"/>
    </xf>
    <xf numFmtId="0" fontId="43" fillId="0" borderId="146" xfId="0" applyFont="1" applyBorder="1" applyAlignment="1" applyProtection="1">
      <alignment horizontal="center" vertical="center"/>
      <protection locked="0"/>
    </xf>
    <xf numFmtId="0" fontId="43" fillId="0" borderId="167" xfId="0" applyFont="1" applyBorder="1" applyAlignment="1" applyProtection="1">
      <alignment horizontal="center" vertical="center"/>
      <protection locked="0"/>
    </xf>
    <xf numFmtId="0" fontId="46" fillId="0" borderId="138" xfId="0" applyFont="1" applyBorder="1" applyAlignment="1" applyProtection="1">
      <alignment horizontal="right" vertical="center"/>
      <protection locked="0"/>
    </xf>
    <xf numFmtId="0" fontId="46" fillId="0" borderId="146" xfId="0" applyFont="1" applyBorder="1" applyAlignment="1" applyProtection="1">
      <alignment horizontal="right" vertical="center"/>
      <protection locked="0"/>
    </xf>
    <xf numFmtId="0" fontId="46" fillId="0" borderId="179" xfId="0" applyFont="1" applyBorder="1" applyAlignment="1" applyProtection="1">
      <alignment horizontal="right" vertical="center"/>
      <protection locked="0"/>
    </xf>
    <xf numFmtId="0" fontId="14" fillId="0" borderId="146" xfId="6" applyFont="1" applyBorder="1" applyAlignment="1">
      <alignment horizontal="center" vertical="center" shrinkToFit="1"/>
    </xf>
    <xf numFmtId="0" fontId="46" fillId="0" borderId="115" xfId="0" applyFont="1" applyBorder="1" applyAlignment="1">
      <alignment horizontal="right" vertical="center"/>
    </xf>
    <xf numFmtId="0" fontId="46" fillId="0" borderId="116" xfId="0" applyFont="1" applyBorder="1" applyAlignment="1">
      <alignment horizontal="right" vertical="center"/>
    </xf>
    <xf numFmtId="0" fontId="46" fillId="0" borderId="182" xfId="0" applyFont="1" applyBorder="1" applyAlignment="1">
      <alignment horizontal="right" vertical="center"/>
    </xf>
    <xf numFmtId="0" fontId="46" fillId="0" borderId="15" xfId="0" applyFont="1" applyBorder="1" applyAlignment="1" applyProtection="1">
      <alignment horizontal="right" vertical="center"/>
      <protection locked="0"/>
    </xf>
    <xf numFmtId="0" fontId="46" fillId="0" borderId="8" xfId="0" applyFont="1" applyBorder="1" applyAlignment="1" applyProtection="1">
      <alignment horizontal="right" vertical="center"/>
      <protection locked="0"/>
    </xf>
    <xf numFmtId="0" fontId="46" fillId="0" borderId="36" xfId="0" applyFont="1" applyBorder="1" applyAlignment="1" applyProtection="1">
      <alignment horizontal="right" vertical="center"/>
      <protection locked="0"/>
    </xf>
    <xf numFmtId="0" fontId="43" fillId="0" borderId="15" xfId="0" applyFont="1" applyBorder="1" applyAlignment="1" applyProtection="1">
      <alignment horizontal="center" vertical="center"/>
      <protection locked="0"/>
    </xf>
    <xf numFmtId="0" fontId="43" fillId="0" borderId="8" xfId="0" applyFont="1" applyBorder="1" applyAlignment="1" applyProtection="1">
      <alignment horizontal="center" vertical="center"/>
      <protection locked="0"/>
    </xf>
    <xf numFmtId="0" fontId="43" fillId="0" borderId="9" xfId="0" applyFont="1" applyBorder="1" applyAlignment="1" applyProtection="1">
      <alignment horizontal="center" vertical="center"/>
      <protection locked="0"/>
    </xf>
    <xf numFmtId="0" fontId="46" fillId="0" borderId="24" xfId="0" applyFont="1" applyBorder="1" applyAlignment="1" applyProtection="1">
      <alignment horizontal="right" vertical="center"/>
      <protection locked="0"/>
    </xf>
    <xf numFmtId="0" fontId="46" fillId="0" borderId="23" xfId="0" applyFont="1" applyBorder="1" applyAlignment="1" applyProtection="1">
      <alignment horizontal="right" vertical="center"/>
      <protection locked="0"/>
    </xf>
    <xf numFmtId="0" fontId="46" fillId="0" borderId="92" xfId="0" applyFont="1" applyBorder="1" applyAlignment="1" applyProtection="1">
      <alignment horizontal="right" vertical="center"/>
      <protection locked="0"/>
    </xf>
    <xf numFmtId="0" fontId="43" fillId="0" borderId="24" xfId="0" applyFont="1" applyBorder="1" applyAlignment="1" applyProtection="1">
      <alignment horizontal="center" vertical="center"/>
      <protection locked="0"/>
    </xf>
    <xf numFmtId="0" fontId="43" fillId="0" borderId="23" xfId="0" applyFont="1" applyBorder="1" applyAlignment="1" applyProtection="1">
      <alignment horizontal="center" vertical="center"/>
      <protection locked="0"/>
    </xf>
    <xf numFmtId="0" fontId="43" fillId="0" borderId="56" xfId="0" applyFont="1" applyBorder="1" applyAlignment="1" applyProtection="1">
      <alignment horizontal="center" vertical="center"/>
      <protection locked="0"/>
    </xf>
    <xf numFmtId="0" fontId="46" fillId="0" borderId="41" xfId="0" applyFont="1" applyBorder="1" applyAlignment="1" applyProtection="1">
      <alignment horizontal="right" vertical="center"/>
      <protection locked="0"/>
    </xf>
    <xf numFmtId="0" fontId="46" fillId="0" borderId="39" xfId="0" applyFont="1" applyBorder="1" applyAlignment="1" applyProtection="1">
      <alignment horizontal="right" vertical="center"/>
      <protection locked="0"/>
    </xf>
    <xf numFmtId="0" fontId="46" fillId="0" borderId="89" xfId="0" applyFont="1" applyBorder="1" applyAlignment="1" applyProtection="1">
      <alignment horizontal="right" vertical="center"/>
      <protection locked="0"/>
    </xf>
    <xf numFmtId="0" fontId="43" fillId="0" borderId="41" xfId="0" applyFont="1" applyBorder="1" applyAlignment="1" applyProtection="1">
      <alignment horizontal="center" vertical="center"/>
      <protection locked="0"/>
    </xf>
    <xf numFmtId="0" fontId="43" fillId="0" borderId="39" xfId="0" applyFont="1" applyBorder="1" applyAlignment="1" applyProtection="1">
      <alignment horizontal="center" vertical="center"/>
      <protection locked="0"/>
    </xf>
    <xf numFmtId="0" fontId="43" fillId="0" borderId="42" xfId="0" applyFont="1" applyBorder="1" applyAlignment="1" applyProtection="1">
      <alignment horizontal="center" vertical="center"/>
      <protection locked="0"/>
    </xf>
    <xf numFmtId="0" fontId="28" fillId="0" borderId="0" xfId="0" applyFont="1" applyFill="1" applyBorder="1" applyAlignment="1">
      <alignment horizontal="left" vertical="center" wrapText="1" shrinkToFit="1"/>
    </xf>
    <xf numFmtId="0" fontId="60" fillId="0" borderId="0" xfId="0" applyFont="1" applyFill="1" applyBorder="1" applyAlignment="1" applyProtection="1">
      <alignment horizontal="center" vertical="center" shrinkToFit="1"/>
      <protection locked="0"/>
    </xf>
    <xf numFmtId="0" fontId="69" fillId="0" borderId="74" xfId="0" applyFont="1" applyBorder="1" applyAlignment="1" applyProtection="1">
      <alignment horizontal="center" vertical="center"/>
      <protection locked="0"/>
    </xf>
    <xf numFmtId="0" fontId="69" fillId="0" borderId="75" xfId="0" applyFont="1" applyBorder="1" applyAlignment="1" applyProtection="1">
      <alignment horizontal="center" vertical="center"/>
      <protection locked="0"/>
    </xf>
    <xf numFmtId="0" fontId="69" fillId="0" borderId="76" xfId="0" applyFont="1" applyBorder="1" applyAlignment="1" applyProtection="1">
      <alignment horizontal="center" vertical="center"/>
      <protection locked="0"/>
    </xf>
    <xf numFmtId="0" fontId="44" fillId="0" borderId="0" xfId="0" applyFont="1" applyBorder="1" applyAlignment="1" applyProtection="1">
      <alignment horizontal="center" vertical="center"/>
      <protection locked="0"/>
    </xf>
    <xf numFmtId="0" fontId="16" fillId="2" borderId="74" xfId="0" applyFont="1" applyFill="1" applyBorder="1" applyAlignment="1" applyProtection="1">
      <alignment horizontal="center" vertical="center"/>
      <protection locked="0"/>
    </xf>
    <xf numFmtId="0" fontId="16" fillId="2" borderId="75" xfId="0" applyFont="1" applyFill="1" applyBorder="1" applyAlignment="1" applyProtection="1">
      <alignment horizontal="center" vertical="center"/>
      <protection locked="0"/>
    </xf>
    <xf numFmtId="0" fontId="16" fillId="2" borderId="76" xfId="0" applyFont="1" applyFill="1" applyBorder="1" applyAlignment="1" applyProtection="1">
      <alignment horizontal="center" vertical="center"/>
      <protection locked="0"/>
    </xf>
    <xf numFmtId="0" fontId="16" fillId="5" borderId="107" xfId="0" applyFont="1" applyFill="1" applyBorder="1" applyAlignment="1" applyProtection="1">
      <alignment horizontal="center" vertical="center"/>
      <protection locked="0"/>
    </xf>
    <xf numFmtId="0" fontId="16" fillId="2" borderId="74" xfId="0" applyFont="1" applyFill="1" applyBorder="1" applyAlignment="1" applyProtection="1">
      <alignment horizontal="center" vertical="center" wrapText="1"/>
      <protection locked="0"/>
    </xf>
    <xf numFmtId="0" fontId="16" fillId="2" borderId="75" xfId="0" applyFont="1" applyFill="1" applyBorder="1" applyAlignment="1" applyProtection="1">
      <alignment horizontal="center" vertical="center" wrapText="1"/>
      <protection locked="0"/>
    </xf>
    <xf numFmtId="0" fontId="16" fillId="2" borderId="76" xfId="0" applyFont="1" applyFill="1" applyBorder="1" applyAlignment="1" applyProtection="1">
      <alignment horizontal="center" vertical="center" wrapText="1"/>
      <protection locked="0"/>
    </xf>
    <xf numFmtId="0" fontId="16" fillId="5" borderId="107" xfId="0" applyFont="1" applyFill="1" applyBorder="1" applyAlignment="1" applyProtection="1">
      <alignment horizontal="left" vertical="center" wrapText="1"/>
      <protection locked="0"/>
    </xf>
    <xf numFmtId="0" fontId="16" fillId="5" borderId="97" xfId="0" applyFont="1" applyFill="1" applyBorder="1" applyAlignment="1" applyProtection="1">
      <alignment horizontal="center" vertical="center" wrapText="1"/>
      <protection locked="0"/>
    </xf>
    <xf numFmtId="0" fontId="16" fillId="5" borderId="77" xfId="0" applyFont="1" applyFill="1" applyBorder="1" applyAlignment="1" applyProtection="1">
      <alignment horizontal="center" vertical="center" wrapText="1"/>
      <protection locked="0"/>
    </xf>
    <xf numFmtId="0" fontId="16" fillId="5" borderId="95" xfId="0" applyFont="1" applyFill="1" applyBorder="1" applyAlignment="1" applyProtection="1">
      <alignment horizontal="center" vertical="center" wrapText="1"/>
      <protection locked="0"/>
    </xf>
    <xf numFmtId="0" fontId="16" fillId="5" borderId="2" xfId="0" applyFont="1" applyFill="1" applyBorder="1" applyAlignment="1" applyProtection="1">
      <alignment horizontal="center" vertical="center" wrapText="1"/>
      <protection locked="0"/>
    </xf>
    <xf numFmtId="0" fontId="16" fillId="5" borderId="0" xfId="0" applyFont="1" applyFill="1" applyBorder="1" applyAlignment="1" applyProtection="1">
      <alignment horizontal="center" vertical="center" wrapText="1"/>
      <protection locked="0"/>
    </xf>
    <xf numFmtId="0" fontId="16" fillId="5" borderId="96" xfId="0" applyFont="1" applyFill="1" applyBorder="1" applyAlignment="1" applyProtection="1">
      <alignment horizontal="center" vertical="center" wrapText="1"/>
      <protection locked="0"/>
    </xf>
    <xf numFmtId="0" fontId="16" fillId="5" borderId="30"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16" fillId="5" borderId="33" xfId="0" applyFont="1" applyFill="1" applyBorder="1" applyAlignment="1" applyProtection="1">
      <alignment horizontal="center" vertical="center" wrapText="1"/>
      <protection locked="0"/>
    </xf>
    <xf numFmtId="0" fontId="16" fillId="2" borderId="97" xfId="0" applyFont="1" applyFill="1" applyBorder="1" applyAlignment="1" applyProtection="1">
      <alignment horizontal="center" vertical="center" wrapText="1"/>
      <protection locked="0"/>
    </xf>
    <xf numFmtId="0" fontId="16" fillId="2" borderId="77" xfId="0" applyFont="1" applyFill="1" applyBorder="1" applyAlignment="1" applyProtection="1">
      <alignment horizontal="center" vertical="center" wrapText="1"/>
      <protection locked="0"/>
    </xf>
    <xf numFmtId="0" fontId="16" fillId="2" borderId="95" xfId="0" applyFont="1" applyFill="1" applyBorder="1" applyAlignment="1" applyProtection="1">
      <alignment horizontal="center" vertical="center" wrapText="1"/>
      <protection locked="0"/>
    </xf>
    <xf numFmtId="0" fontId="16" fillId="2" borderId="41"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42" xfId="0" applyFont="1" applyFill="1" applyBorder="1" applyAlignment="1">
      <alignment horizontal="center" vertical="center"/>
    </xf>
    <xf numFmtId="0" fontId="16" fillId="2" borderId="78" xfId="0" applyFont="1" applyFill="1" applyBorder="1" applyAlignment="1">
      <alignment horizontal="center" vertical="center" textRotation="255"/>
    </xf>
    <xf numFmtId="0" fontId="16" fillId="2" borderId="88" xfId="0" applyFont="1" applyFill="1" applyBorder="1" applyAlignment="1">
      <alignment horizontal="center" vertical="center" textRotation="255"/>
    </xf>
    <xf numFmtId="0" fontId="16" fillId="2" borderId="81" xfId="0" applyFont="1" applyFill="1" applyBorder="1" applyAlignment="1">
      <alignment horizontal="center" vertical="center" textRotation="255"/>
    </xf>
    <xf numFmtId="0" fontId="16" fillId="2" borderId="96" xfId="0" applyFont="1" applyFill="1" applyBorder="1" applyAlignment="1">
      <alignment horizontal="center" vertical="center" textRotation="255"/>
    </xf>
    <xf numFmtId="0" fontId="16" fillId="2" borderId="81" xfId="0" applyFont="1" applyFill="1" applyBorder="1" applyAlignment="1">
      <alignment vertical="center"/>
    </xf>
    <xf numFmtId="0" fontId="16" fillId="2" borderId="96" xfId="0" applyFont="1" applyFill="1" applyBorder="1" applyAlignment="1">
      <alignment vertical="center"/>
    </xf>
    <xf numFmtId="0" fontId="16" fillId="2" borderId="86" xfId="0" applyFont="1" applyFill="1" applyBorder="1" applyAlignment="1">
      <alignment vertical="center"/>
    </xf>
    <xf numFmtId="0" fontId="16" fillId="2" borderId="53" xfId="0" applyFont="1" applyFill="1" applyBorder="1" applyAlignment="1">
      <alignment vertical="center"/>
    </xf>
    <xf numFmtId="0" fontId="16" fillId="0" borderId="78" xfId="0" applyFont="1" applyFill="1" applyBorder="1" applyAlignment="1">
      <alignment horizontal="center" vertical="center" textRotation="255"/>
    </xf>
    <xf numFmtId="0" fontId="16" fillId="0" borderId="13" xfId="0" applyFont="1" applyFill="1" applyBorder="1" applyAlignment="1">
      <alignment horizontal="center" vertical="center" textRotation="255"/>
    </xf>
    <xf numFmtId="0" fontId="16" fillId="0" borderId="81" xfId="0" applyFont="1" applyFill="1" applyBorder="1" applyAlignment="1">
      <alignment horizontal="center" vertical="center" textRotation="255"/>
    </xf>
    <xf numFmtId="0" fontId="16" fillId="0" borderId="0" xfId="0" applyFont="1" applyFill="1" applyBorder="1" applyAlignment="1">
      <alignment horizontal="center" vertical="center" textRotation="255"/>
    </xf>
    <xf numFmtId="0" fontId="16" fillId="2" borderId="129" xfId="0" applyFont="1" applyFill="1" applyBorder="1" applyAlignment="1">
      <alignment horizontal="center" vertical="center"/>
    </xf>
    <xf numFmtId="0" fontId="16" fillId="2" borderId="114" xfId="0" applyFont="1" applyFill="1" applyBorder="1" applyAlignment="1">
      <alignment horizontal="center" vertical="center"/>
    </xf>
    <xf numFmtId="0" fontId="16" fillId="2" borderId="78" xfId="0" applyFont="1" applyFill="1" applyBorder="1" applyAlignment="1" applyProtection="1">
      <alignment horizontal="center" vertical="center"/>
      <protection locked="0"/>
    </xf>
    <xf numFmtId="0" fontId="16" fillId="2" borderId="13" xfId="0" applyFont="1" applyFill="1" applyBorder="1" applyAlignment="1" applyProtection="1">
      <alignment horizontal="center" vertical="center"/>
      <protection locked="0"/>
    </xf>
    <xf numFmtId="0" fontId="16" fillId="2" borderId="88" xfId="0" applyFont="1" applyFill="1" applyBorder="1" applyAlignment="1" applyProtection="1">
      <alignment horizontal="center" vertical="center"/>
      <protection locked="0"/>
    </xf>
    <xf numFmtId="0" fontId="16" fillId="2" borderId="27" xfId="0" applyFont="1" applyFill="1" applyBorder="1" applyAlignment="1" applyProtection="1">
      <alignment horizontal="center" vertical="center"/>
      <protection locked="0"/>
    </xf>
    <xf numFmtId="0" fontId="16" fillId="2" borderId="28" xfId="0" applyFont="1" applyFill="1" applyBorder="1" applyAlignment="1" applyProtection="1">
      <alignment horizontal="center" vertical="center"/>
      <protection locked="0"/>
    </xf>
    <xf numFmtId="0" fontId="16" fillId="2" borderId="78" xfId="0" applyFont="1" applyFill="1" applyBorder="1" applyAlignment="1" applyProtection="1">
      <alignment horizontal="center" vertical="center" wrapText="1"/>
      <protection locked="0"/>
    </xf>
    <xf numFmtId="0" fontId="16" fillId="2" borderId="88" xfId="0" applyFont="1" applyFill="1" applyBorder="1" applyAlignment="1" applyProtection="1">
      <alignment horizontal="center" vertical="center" wrapText="1"/>
      <protection locked="0"/>
    </xf>
    <xf numFmtId="0" fontId="16" fillId="2" borderId="81" xfId="0" applyFont="1" applyFill="1" applyBorder="1" applyAlignment="1" applyProtection="1">
      <alignment horizontal="center" vertical="center" wrapText="1"/>
      <protection locked="0"/>
    </xf>
    <xf numFmtId="0" fontId="16" fillId="2" borderId="96" xfId="0" applyFont="1" applyFill="1" applyBorder="1" applyAlignment="1" applyProtection="1">
      <alignment horizontal="center" vertical="center" wrapText="1"/>
      <protection locked="0"/>
    </xf>
    <xf numFmtId="0" fontId="16" fillId="2" borderId="86" xfId="0" applyFont="1" applyFill="1" applyBorder="1" applyAlignment="1" applyProtection="1">
      <alignment horizontal="center" vertical="center" wrapText="1"/>
      <protection locked="0"/>
    </xf>
    <xf numFmtId="0" fontId="16" fillId="2" borderId="53" xfId="0" applyFont="1" applyFill="1" applyBorder="1" applyAlignment="1" applyProtection="1">
      <alignment horizontal="center" vertical="center" wrapText="1"/>
      <protection locked="0"/>
    </xf>
    <xf numFmtId="0" fontId="16" fillId="2" borderId="78" xfId="0" applyFont="1" applyFill="1" applyBorder="1" applyAlignment="1" applyProtection="1">
      <alignment horizontal="center" vertical="center" textRotation="255"/>
      <protection locked="0"/>
    </xf>
    <xf numFmtId="0" fontId="16" fillId="2" borderId="88" xfId="0" applyFont="1" applyFill="1" applyBorder="1" applyAlignment="1" applyProtection="1">
      <alignment horizontal="center" vertical="center" textRotation="255"/>
      <protection locked="0"/>
    </xf>
    <xf numFmtId="0" fontId="16" fillId="2" borderId="81" xfId="0" applyFont="1" applyFill="1" applyBorder="1" applyAlignment="1" applyProtection="1">
      <alignment horizontal="center" vertical="center" textRotation="255"/>
      <protection locked="0"/>
    </xf>
    <xf numFmtId="0" fontId="16" fillId="2" borderId="96" xfId="0" applyFont="1" applyFill="1" applyBorder="1" applyAlignment="1" applyProtection="1">
      <alignment horizontal="center" vertical="center" textRotation="255"/>
      <protection locked="0"/>
    </xf>
    <xf numFmtId="0" fontId="16" fillId="2" borderId="86" xfId="0" applyFont="1" applyFill="1" applyBorder="1" applyAlignment="1" applyProtection="1">
      <alignment horizontal="center" vertical="center" textRotation="255"/>
      <protection locked="0"/>
    </xf>
    <xf numFmtId="0" fontId="16" fillId="2" borderId="53" xfId="0" applyFont="1" applyFill="1" applyBorder="1" applyAlignment="1" applyProtection="1">
      <alignment horizontal="center" vertical="center" textRotation="255"/>
      <protection locked="0"/>
    </xf>
    <xf numFmtId="0" fontId="16" fillId="2" borderId="81" xfId="0" applyFont="1" applyFill="1" applyBorder="1" applyAlignment="1" applyProtection="1">
      <alignment horizontal="center" vertical="center" textRotation="255" wrapText="1"/>
      <protection locked="0"/>
    </xf>
    <xf numFmtId="0" fontId="16" fillId="2" borderId="96" xfId="0" applyFont="1" applyFill="1" applyBorder="1" applyAlignment="1" applyProtection="1">
      <alignment horizontal="center" vertical="center" textRotation="255" wrapText="1"/>
      <protection locked="0"/>
    </xf>
    <xf numFmtId="0" fontId="16" fillId="2" borderId="0" xfId="0" applyFont="1" applyFill="1" applyBorder="1" applyAlignment="1" applyProtection="1">
      <alignment horizontal="center" vertical="center" textRotation="255"/>
      <protection locked="0"/>
    </xf>
    <xf numFmtId="0" fontId="16" fillId="2" borderId="17" xfId="0" applyFont="1" applyFill="1" applyBorder="1" applyAlignment="1" applyProtection="1">
      <alignment horizontal="center" vertical="center" textRotation="255"/>
      <protection locked="0"/>
    </xf>
    <xf numFmtId="0" fontId="16" fillId="2" borderId="33" xfId="0" applyFont="1" applyFill="1" applyBorder="1" applyAlignment="1" applyProtection="1">
      <alignment horizontal="center" vertical="center" textRotation="255"/>
      <protection locked="0"/>
    </xf>
    <xf numFmtId="0" fontId="43" fillId="0" borderId="138" xfId="0" applyFont="1" applyBorder="1" applyAlignment="1" applyProtection="1">
      <alignment horizontal="left" vertical="center"/>
      <protection locked="0"/>
    </xf>
    <xf numFmtId="0" fontId="43" fillId="0" borderId="140" xfId="0" applyFont="1" applyBorder="1" applyAlignment="1" applyProtection="1">
      <alignment horizontal="left" vertical="center"/>
      <protection locked="0"/>
    </xf>
    <xf numFmtId="0" fontId="16"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0" fillId="0" borderId="0" xfId="0" applyFill="1" applyBorder="1" applyAlignment="1">
      <alignment horizontal="center" vertical="center"/>
    </xf>
    <xf numFmtId="0" fontId="15" fillId="0" borderId="17" xfId="0" applyFont="1" applyBorder="1" applyAlignment="1" applyProtection="1">
      <alignment horizontal="center" shrinkToFit="1"/>
      <protection locked="0"/>
    </xf>
    <xf numFmtId="0" fontId="16" fillId="2" borderId="97" xfId="0" applyFont="1" applyFill="1" applyBorder="1" applyAlignment="1">
      <alignment horizontal="center" vertical="center"/>
    </xf>
    <xf numFmtId="0" fontId="16" fillId="2" borderId="77" xfId="0" applyFont="1" applyFill="1" applyBorder="1" applyAlignment="1">
      <alignment horizontal="center" vertical="center"/>
    </xf>
    <xf numFmtId="0" fontId="16" fillId="2" borderId="95" xfId="0" applyFont="1" applyFill="1" applyBorder="1" applyAlignment="1">
      <alignment horizontal="center" vertical="center"/>
    </xf>
    <xf numFmtId="0" fontId="16" fillId="2" borderId="30"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97" xfId="0" applyFont="1" applyFill="1" applyBorder="1" applyAlignment="1">
      <alignment horizontal="left" vertical="center"/>
    </xf>
    <xf numFmtId="0" fontId="16" fillId="2" borderId="77" xfId="0" applyFont="1" applyFill="1" applyBorder="1" applyAlignment="1">
      <alignment horizontal="left" vertical="center"/>
    </xf>
    <xf numFmtId="0" fontId="16" fillId="2" borderId="95" xfId="0" applyFont="1" applyFill="1" applyBorder="1" applyAlignment="1">
      <alignment horizontal="left" vertical="center"/>
    </xf>
    <xf numFmtId="0" fontId="16" fillId="2" borderId="30" xfId="0" applyFont="1" applyFill="1" applyBorder="1" applyAlignment="1">
      <alignment horizontal="left" vertical="center"/>
    </xf>
    <xf numFmtId="0" fontId="16" fillId="2" borderId="17" xfId="0" applyFont="1" applyFill="1" applyBorder="1" applyAlignment="1">
      <alignment horizontal="left" vertical="center"/>
    </xf>
    <xf numFmtId="0" fontId="16" fillId="2" borderId="33" xfId="0" applyFont="1" applyFill="1" applyBorder="1" applyAlignment="1">
      <alignment horizontal="left" vertical="center"/>
    </xf>
    <xf numFmtId="0" fontId="16" fillId="2" borderId="74" xfId="0" applyFont="1" applyFill="1" applyBorder="1" applyAlignment="1">
      <alignment horizontal="left" vertical="center"/>
    </xf>
    <xf numFmtId="0" fontId="16" fillId="2" borderId="75" xfId="0" applyFont="1" applyFill="1" applyBorder="1" applyAlignment="1">
      <alignment horizontal="left" vertical="center"/>
    </xf>
    <xf numFmtId="0" fontId="21" fillId="5" borderId="115" xfId="0" applyFont="1" applyFill="1" applyBorder="1" applyAlignment="1">
      <alignment horizontal="center" vertical="center" wrapText="1"/>
    </xf>
    <xf numFmtId="0" fontId="21" fillId="5" borderId="116" xfId="0" applyFont="1" applyFill="1" applyBorder="1" applyAlignment="1">
      <alignment horizontal="center" vertical="center" wrapText="1"/>
    </xf>
    <xf numFmtId="0" fontId="21" fillId="5" borderId="117" xfId="0" applyFont="1" applyFill="1" applyBorder="1" applyAlignment="1">
      <alignment horizontal="center" vertical="center" wrapText="1"/>
    </xf>
    <xf numFmtId="0" fontId="16" fillId="2" borderId="97" xfId="0" applyFont="1" applyFill="1" applyBorder="1" applyAlignment="1">
      <alignment horizontal="left" vertical="center" wrapText="1"/>
    </xf>
    <xf numFmtId="0" fontId="16" fillId="2" borderId="77" xfId="0" applyFont="1" applyFill="1" applyBorder="1" applyAlignment="1">
      <alignment horizontal="left" vertical="center" wrapText="1"/>
    </xf>
    <xf numFmtId="0" fontId="16" fillId="2" borderId="95"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96" xfId="0" applyFont="1" applyFill="1" applyBorder="1" applyAlignment="1">
      <alignment horizontal="left" vertical="center" wrapText="1"/>
    </xf>
    <xf numFmtId="0" fontId="16" fillId="2" borderId="54" xfId="0" applyFont="1" applyFill="1" applyBorder="1" applyAlignment="1">
      <alignment horizontal="left" vertical="center" wrapText="1"/>
    </xf>
    <xf numFmtId="0" fontId="16" fillId="2" borderId="25" xfId="0" applyFont="1" applyFill="1" applyBorder="1" applyAlignment="1">
      <alignment horizontal="left" vertical="center" wrapText="1"/>
    </xf>
    <xf numFmtId="0" fontId="16" fillId="2" borderId="53" xfId="0" applyFont="1" applyFill="1" applyBorder="1" applyAlignment="1">
      <alignment horizontal="left" vertical="center" wrapText="1"/>
    </xf>
    <xf numFmtId="0" fontId="16" fillId="2" borderId="27"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88" xfId="0" applyFont="1" applyFill="1" applyBorder="1" applyAlignment="1">
      <alignment horizontal="left" vertical="center" wrapText="1"/>
    </xf>
    <xf numFmtId="0" fontId="16" fillId="2" borderId="30"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86" xfId="0" applyFont="1" applyFill="1" applyBorder="1" applyAlignment="1">
      <alignment horizontal="center" vertical="center" textRotation="255"/>
    </xf>
    <xf numFmtId="0" fontId="16" fillId="2" borderId="53" xfId="0" applyFont="1" applyFill="1" applyBorder="1" applyAlignment="1">
      <alignment horizontal="center" vertical="center" textRotation="255"/>
    </xf>
    <xf numFmtId="0" fontId="16" fillId="2" borderId="97" xfId="0" applyFont="1" applyFill="1" applyBorder="1" applyAlignment="1">
      <alignment horizontal="center" vertical="center" wrapText="1" shrinkToFit="1"/>
    </xf>
    <xf numFmtId="0" fontId="16" fillId="2" borderId="77" xfId="0" applyFont="1" applyFill="1" applyBorder="1" applyAlignment="1">
      <alignment horizontal="center" vertical="center" wrapText="1" shrinkToFit="1"/>
    </xf>
    <xf numFmtId="0" fontId="16" fillId="2" borderId="95" xfId="0" applyFont="1" applyFill="1" applyBorder="1" applyAlignment="1">
      <alignment horizontal="center" vertical="center" wrapText="1" shrinkToFit="1"/>
    </xf>
    <xf numFmtId="0" fontId="16" fillId="2" borderId="2" xfId="0" applyFont="1" applyFill="1" applyBorder="1" applyAlignment="1">
      <alignment horizontal="center" vertical="center" wrapText="1" shrinkToFit="1"/>
    </xf>
    <xf numFmtId="0" fontId="16" fillId="2" borderId="0" xfId="0" applyFont="1" applyFill="1" applyBorder="1" applyAlignment="1">
      <alignment horizontal="center" vertical="center" wrapText="1" shrinkToFit="1"/>
    </xf>
    <xf numFmtId="0" fontId="16" fillId="2" borderId="96" xfId="0" applyFont="1" applyFill="1" applyBorder="1" applyAlignment="1">
      <alignment horizontal="center" vertical="center" wrapText="1" shrinkToFit="1"/>
    </xf>
    <xf numFmtId="0" fontId="16" fillId="2" borderId="30" xfId="0" applyFont="1" applyFill="1" applyBorder="1" applyAlignment="1">
      <alignment horizontal="center" vertical="center" wrapText="1" shrinkToFit="1"/>
    </xf>
    <xf numFmtId="0" fontId="16" fillId="2" borderId="17" xfId="0" applyFont="1" applyFill="1" applyBorder="1" applyAlignment="1">
      <alignment horizontal="center" vertical="center" wrapText="1" shrinkToFit="1"/>
    </xf>
    <xf numFmtId="0" fontId="16" fillId="2" borderId="33" xfId="0" applyFont="1" applyFill="1" applyBorder="1" applyAlignment="1">
      <alignment horizontal="center" vertical="center" wrapText="1" shrinkToFit="1"/>
    </xf>
    <xf numFmtId="0" fontId="16" fillId="2" borderId="38" xfId="0" applyFont="1" applyFill="1" applyBorder="1" applyAlignment="1">
      <alignment horizontal="center" vertical="center"/>
    </xf>
    <xf numFmtId="0" fontId="16" fillId="2" borderId="40" xfId="0" applyFont="1" applyFill="1" applyBorder="1" applyAlignment="1">
      <alignment horizontal="center" vertical="center"/>
    </xf>
    <xf numFmtId="0" fontId="61" fillId="0" borderId="0" xfId="0" applyFont="1" applyFill="1" applyAlignment="1">
      <alignment horizontal="left" vertical="center" wrapText="1"/>
    </xf>
    <xf numFmtId="0" fontId="61" fillId="2" borderId="97" xfId="0" applyFont="1" applyFill="1" applyBorder="1" applyAlignment="1">
      <alignment horizontal="center" vertical="center" wrapText="1"/>
    </xf>
    <xf numFmtId="0" fontId="61" fillId="2" borderId="77" xfId="0" applyFont="1" applyFill="1" applyBorder="1" applyAlignment="1">
      <alignment horizontal="center" vertical="center" wrapText="1"/>
    </xf>
    <xf numFmtId="0" fontId="15" fillId="2" borderId="77" xfId="0" applyFont="1" applyFill="1" applyBorder="1" applyAlignment="1">
      <alignment horizontal="center" vertical="center" wrapText="1"/>
    </xf>
    <xf numFmtId="0" fontId="15" fillId="2" borderId="95" xfId="0" applyFont="1" applyFill="1" applyBorder="1" applyAlignment="1">
      <alignment horizontal="center" vertical="center" wrapText="1"/>
    </xf>
    <xf numFmtId="0" fontId="61" fillId="2" borderId="30" xfId="0" applyFont="1" applyFill="1" applyBorder="1" applyAlignment="1">
      <alignment horizontal="center" vertical="center" wrapText="1"/>
    </xf>
    <xf numFmtId="0" fontId="61" fillId="2" borderId="17"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61" fillId="2" borderId="97" xfId="0" applyFont="1" applyFill="1" applyBorder="1" applyAlignment="1">
      <alignment horizontal="left" vertical="center" wrapText="1"/>
    </xf>
    <xf numFmtId="0" fontId="15" fillId="2" borderId="77" xfId="0" applyFont="1" applyFill="1" applyBorder="1" applyAlignment="1">
      <alignment horizontal="left" vertical="center" wrapText="1"/>
    </xf>
    <xf numFmtId="0" fontId="15" fillId="2" borderId="95"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96" xfId="0" applyFont="1" applyFill="1" applyBorder="1" applyAlignment="1">
      <alignment horizontal="left" vertical="center" wrapText="1"/>
    </xf>
    <xf numFmtId="0" fontId="15" fillId="2" borderId="30"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5" fillId="2" borderId="33" xfId="0" applyFont="1" applyFill="1" applyBorder="1" applyAlignment="1">
      <alignment horizontal="left" vertical="center" wrapText="1"/>
    </xf>
    <xf numFmtId="0" fontId="15" fillId="2" borderId="2"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96"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61" fillId="2" borderId="74" xfId="0" applyFont="1" applyFill="1" applyBorder="1" applyAlignment="1">
      <alignment horizontal="center" vertical="center" wrapText="1"/>
    </xf>
    <xf numFmtId="0" fontId="61" fillId="2" borderId="75" xfId="0" applyFont="1" applyFill="1" applyBorder="1" applyAlignment="1">
      <alignment horizontal="center" vertical="center" wrapText="1"/>
    </xf>
    <xf numFmtId="0" fontId="61" fillId="2" borderId="76" xfId="0" applyFont="1" applyFill="1" applyBorder="1" applyAlignment="1">
      <alignment horizontal="center" vertical="center" wrapText="1"/>
    </xf>
    <xf numFmtId="0" fontId="15" fillId="2" borderId="75" xfId="0" applyFont="1" applyFill="1" applyBorder="1" applyAlignment="1">
      <alignment horizontal="center" vertical="center" wrapText="1"/>
    </xf>
    <xf numFmtId="0" fontId="15" fillId="2" borderId="76" xfId="0" applyFont="1" applyFill="1" applyBorder="1" applyAlignment="1">
      <alignment horizontal="center" vertical="center" wrapText="1"/>
    </xf>
    <xf numFmtId="0" fontId="14" fillId="2" borderId="74" xfId="0" applyFont="1" applyFill="1" applyBorder="1" applyAlignment="1">
      <alignment horizontal="center" vertical="center"/>
    </xf>
    <xf numFmtId="0" fontId="14" fillId="2" borderId="75" xfId="0" applyFont="1" applyFill="1" applyBorder="1" applyAlignment="1">
      <alignment horizontal="center" vertical="center"/>
    </xf>
    <xf numFmtId="0" fontId="14" fillId="2" borderId="76" xfId="0" applyFont="1" applyFill="1" applyBorder="1" applyAlignment="1">
      <alignment horizontal="center" vertical="center"/>
    </xf>
    <xf numFmtId="0" fontId="14" fillId="0" borderId="74" xfId="0" applyFont="1" applyBorder="1" applyAlignment="1">
      <alignment horizontal="left" vertical="center"/>
    </xf>
    <xf numFmtId="0" fontId="14" fillId="0" borderId="75" xfId="0" applyFont="1" applyBorder="1" applyAlignment="1">
      <alignment horizontal="left" vertical="center"/>
    </xf>
    <xf numFmtId="0" fontId="14" fillId="0" borderId="76" xfId="0" applyFont="1" applyBorder="1" applyAlignment="1">
      <alignment horizontal="left" vertical="center"/>
    </xf>
    <xf numFmtId="0" fontId="69" fillId="0" borderId="107" xfId="0" applyFont="1" applyBorder="1" applyAlignment="1">
      <alignment horizontal="center" vertical="center"/>
    </xf>
    <xf numFmtId="0" fontId="69" fillId="0" borderId="107" xfId="0" applyFont="1" applyBorder="1" applyAlignment="1">
      <alignment vertical="center"/>
    </xf>
    <xf numFmtId="0" fontId="28" fillId="0" borderId="0" xfId="0" applyFont="1" applyAlignment="1">
      <alignment horizontal="center" vertical="center"/>
    </xf>
    <xf numFmtId="0" fontId="28" fillId="0" borderId="138" xfId="0" applyFont="1" applyBorder="1" applyAlignment="1">
      <alignment horizontal="right" vertical="center"/>
    </xf>
    <xf numFmtId="0" fontId="28" fillId="0" borderId="146" xfId="0" applyFont="1" applyBorder="1" applyAlignment="1">
      <alignment horizontal="right" vertical="center"/>
    </xf>
    <xf numFmtId="0" fontId="28" fillId="0" borderId="179" xfId="0" applyFont="1" applyBorder="1" applyAlignment="1">
      <alignment horizontal="right" vertical="center"/>
    </xf>
    <xf numFmtId="0" fontId="28" fillId="0" borderId="140" xfId="0" applyFont="1" applyBorder="1" applyAlignment="1">
      <alignment horizontal="right" vertical="center"/>
    </xf>
    <xf numFmtId="0" fontId="15" fillId="0" borderId="0" xfId="0" applyFont="1" applyBorder="1" applyAlignment="1">
      <alignment horizontal="center" vertical="center"/>
    </xf>
    <xf numFmtId="0" fontId="0" fillId="0" borderId="0" xfId="0" applyBorder="1" applyAlignment="1">
      <alignment vertical="center"/>
    </xf>
    <xf numFmtId="0" fontId="16" fillId="0" borderId="0" xfId="0" applyFont="1" applyAlignment="1">
      <alignment horizontal="center" vertical="center"/>
    </xf>
    <xf numFmtId="0" fontId="15" fillId="2" borderId="74" xfId="0" applyFont="1" applyFill="1" applyBorder="1" applyAlignment="1">
      <alignment horizontal="center" vertical="center"/>
    </xf>
    <xf numFmtId="0" fontId="15" fillId="2" borderId="75" xfId="0" applyFont="1" applyFill="1" applyBorder="1" applyAlignment="1">
      <alignment horizontal="center" vertical="center"/>
    </xf>
    <xf numFmtId="0" fontId="15" fillId="2" borderId="76" xfId="0" applyFont="1" applyFill="1" applyBorder="1" applyAlignment="1">
      <alignment horizontal="center" vertical="center"/>
    </xf>
    <xf numFmtId="0" fontId="15" fillId="2" borderId="107" xfId="0" applyFont="1" applyFill="1" applyBorder="1" applyAlignment="1">
      <alignment horizontal="center" vertical="center" wrapText="1"/>
    </xf>
    <xf numFmtId="0" fontId="15" fillId="0" borderId="138" xfId="0" applyFont="1" applyBorder="1" applyAlignment="1">
      <alignment horizontal="center" vertical="center"/>
    </xf>
    <xf numFmtId="0" fontId="15" fillId="0" borderId="140" xfId="0" applyFont="1" applyBorder="1" applyAlignment="1">
      <alignment horizontal="center" vertical="center"/>
    </xf>
    <xf numFmtId="0" fontId="15" fillId="0" borderId="17" xfId="0" applyFont="1" applyBorder="1" applyAlignment="1">
      <alignment horizontal="center" vertical="center" shrinkToFit="1"/>
    </xf>
    <xf numFmtId="0" fontId="99" fillId="0" borderId="0" xfId="5" applyFont="1" applyAlignment="1" applyProtection="1">
      <alignment horizontal="left" vertical="center"/>
    </xf>
    <xf numFmtId="0" fontId="100" fillId="0" borderId="0" xfId="5" applyFont="1" applyAlignment="1" applyProtection="1">
      <alignment horizontal="left" vertical="center"/>
    </xf>
    <xf numFmtId="0" fontId="100" fillId="0" borderId="44" xfId="5" applyFont="1" applyBorder="1" applyAlignment="1" applyProtection="1">
      <alignment horizontal="left" vertical="center"/>
    </xf>
    <xf numFmtId="0" fontId="65" fillId="0" borderId="160" xfId="5" applyFont="1" applyBorder="1" applyAlignment="1" applyProtection="1">
      <alignment vertical="center" shrinkToFit="1"/>
      <protection locked="0"/>
    </xf>
    <xf numFmtId="0" fontId="72" fillId="0" borderId="0" xfId="5" applyFont="1" applyBorder="1" applyAlignment="1" applyProtection="1">
      <alignment horizontal="distributed" vertical="center"/>
    </xf>
    <xf numFmtId="0" fontId="67" fillId="0" borderId="0" xfId="5" applyFont="1" applyBorder="1" applyAlignment="1" applyProtection="1">
      <alignment horizontal="distributed" vertical="center"/>
    </xf>
    <xf numFmtId="0" fontId="102" fillId="0" borderId="120" xfId="5" applyFont="1" applyBorder="1" applyAlignment="1" applyProtection="1">
      <alignment vertical="top" wrapText="1"/>
      <protection locked="0"/>
    </xf>
    <xf numFmtId="0" fontId="102" fillId="0" borderId="50" xfId="5" applyFont="1" applyBorder="1" applyAlignment="1" applyProtection="1">
      <alignment vertical="top" wrapText="1"/>
      <protection locked="0"/>
    </xf>
    <xf numFmtId="0" fontId="102" fillId="0" borderId="121" xfId="5" applyFont="1" applyBorder="1" applyAlignment="1" applyProtection="1">
      <alignment vertical="top" wrapText="1"/>
      <protection locked="0"/>
    </xf>
    <xf numFmtId="0" fontId="102" fillId="0" borderId="122" xfId="5" applyFont="1" applyBorder="1" applyAlignment="1" applyProtection="1">
      <alignment vertical="top" wrapText="1"/>
      <protection locked="0"/>
    </xf>
    <xf numFmtId="0" fontId="102" fillId="0" borderId="0" xfId="5" applyFont="1" applyBorder="1" applyAlignment="1" applyProtection="1">
      <alignment vertical="top" wrapText="1"/>
      <protection locked="0"/>
    </xf>
    <xf numFmtId="0" fontId="102" fillId="0" borderId="44" xfId="5" applyFont="1" applyBorder="1" applyAlignment="1" applyProtection="1">
      <alignment vertical="top" wrapText="1"/>
      <protection locked="0"/>
    </xf>
    <xf numFmtId="0" fontId="102" fillId="0" borderId="123" xfId="5" applyFont="1" applyBorder="1" applyAlignment="1" applyProtection="1">
      <alignment vertical="top" wrapText="1"/>
      <protection locked="0"/>
    </xf>
    <xf numFmtId="0" fontId="102" fillId="0" borderId="124" xfId="5" applyFont="1" applyBorder="1" applyAlignment="1" applyProtection="1">
      <alignment vertical="top" wrapText="1"/>
      <protection locked="0"/>
    </xf>
    <xf numFmtId="0" fontId="102" fillId="0" borderId="48" xfId="5" applyFont="1" applyBorder="1" applyAlignment="1" applyProtection="1">
      <alignment vertical="top" wrapText="1"/>
      <protection locked="0"/>
    </xf>
    <xf numFmtId="0" fontId="65" fillId="0" borderId="126" xfId="5" applyFont="1" applyBorder="1" applyAlignment="1" applyProtection="1">
      <alignment horizontal="center" vertical="center" wrapText="1"/>
    </xf>
    <xf numFmtId="0" fontId="65" fillId="0" borderId="127" xfId="5" applyFont="1" applyBorder="1" applyAlignment="1" applyProtection="1">
      <alignment horizontal="center" vertical="center" wrapText="1"/>
    </xf>
    <xf numFmtId="0" fontId="65" fillId="0" borderId="128" xfId="5" applyFont="1" applyBorder="1" applyAlignment="1" applyProtection="1">
      <alignment horizontal="center" vertical="center" wrapText="1"/>
    </xf>
    <xf numFmtId="0" fontId="9" fillId="0" borderId="146" xfId="5" applyFont="1" applyBorder="1" applyAlignment="1" applyProtection="1">
      <alignment vertical="center"/>
    </xf>
    <xf numFmtId="0" fontId="9" fillId="0" borderId="140" xfId="5" applyFont="1" applyBorder="1" applyAlignment="1" applyProtection="1">
      <alignment vertical="center"/>
    </xf>
    <xf numFmtId="0" fontId="100" fillId="0" borderId="0" xfId="5" applyFont="1" applyBorder="1" applyAlignment="1" applyProtection="1">
      <alignment horizontal="center" vertical="center"/>
    </xf>
    <xf numFmtId="0" fontId="105" fillId="0" borderId="0" xfId="5" applyFont="1" applyAlignment="1" applyProtection="1">
      <alignment horizontal="center" vertical="center"/>
    </xf>
    <xf numFmtId="0" fontId="65" fillId="0" borderId="159" xfId="5" applyFont="1" applyBorder="1" applyAlignment="1" applyProtection="1">
      <alignment vertical="center" wrapText="1"/>
      <protection locked="0"/>
    </xf>
    <xf numFmtId="0" fontId="9" fillId="0" borderId="159" xfId="5" applyFont="1" applyBorder="1" applyAlignment="1" applyProtection="1">
      <alignment horizontal="right" vertical="center"/>
      <protection locked="0"/>
    </xf>
    <xf numFmtId="0" fontId="66" fillId="0" borderId="159" xfId="5" applyFont="1" applyBorder="1" applyAlignment="1" applyProtection="1">
      <alignment horizontal="right" vertical="center"/>
      <protection locked="0"/>
    </xf>
    <xf numFmtId="0" fontId="99" fillId="0" borderId="0" xfId="5" applyFont="1" applyAlignment="1" applyProtection="1">
      <alignment horizontal="distributed" vertical="center" wrapText="1"/>
    </xf>
    <xf numFmtId="0" fontId="9" fillId="0" borderId="0" xfId="5" applyFont="1" applyAlignment="1" applyProtection="1">
      <alignment horizontal="center" vertical="center"/>
    </xf>
    <xf numFmtId="0" fontId="102" fillId="0" borderId="0" xfId="5" applyFont="1" applyAlignment="1" applyProtection="1">
      <alignment horizontal="distributed" vertical="center" wrapText="1"/>
    </xf>
    <xf numFmtId="0" fontId="5" fillId="0" borderId="0" xfId="5" applyFont="1" applyAlignment="1" applyProtection="1">
      <alignment vertical="center"/>
    </xf>
    <xf numFmtId="0" fontId="66" fillId="0" borderId="159" xfId="5" applyFont="1" applyBorder="1" applyAlignment="1" applyProtection="1">
      <alignment vertical="center"/>
      <protection locked="0"/>
    </xf>
    <xf numFmtId="0" fontId="5" fillId="0" borderId="0" xfId="5" applyFont="1" applyAlignment="1" applyProtection="1">
      <alignment horizontal="center" vertical="center"/>
    </xf>
    <xf numFmtId="0" fontId="99" fillId="0" borderId="0" xfId="5" applyFont="1" applyBorder="1" applyAlignment="1" applyProtection="1">
      <alignment horizontal="distributed" vertical="center" wrapText="1"/>
    </xf>
    <xf numFmtId="0" fontId="100" fillId="0" borderId="0" xfId="5" applyFont="1" applyBorder="1" applyAlignment="1" applyProtection="1">
      <alignment horizontal="left" vertical="center"/>
    </xf>
    <xf numFmtId="0" fontId="9" fillId="0" borderId="142" xfId="5" applyFont="1" applyBorder="1" applyAlignment="1" applyProtection="1">
      <alignment vertical="center"/>
    </xf>
    <xf numFmtId="0" fontId="9" fillId="0" borderId="143" xfId="5" applyFont="1" applyBorder="1" applyAlignment="1" applyProtection="1">
      <alignment vertical="center"/>
    </xf>
    <xf numFmtId="0" fontId="100" fillId="0" borderId="0" xfId="5" applyFont="1" applyBorder="1" applyAlignment="1" applyProtection="1">
      <alignment vertical="center"/>
    </xf>
    <xf numFmtId="0" fontId="100" fillId="0" borderId="96" xfId="5" applyFont="1" applyBorder="1" applyAlignment="1" applyProtection="1">
      <alignment vertical="center"/>
    </xf>
    <xf numFmtId="0" fontId="65" fillId="0" borderId="159" xfId="5" applyFont="1" applyBorder="1" applyAlignment="1" applyProtection="1">
      <alignment vertical="center" shrinkToFit="1"/>
      <protection locked="0"/>
    </xf>
    <xf numFmtId="0" fontId="63" fillId="2" borderId="78" xfId="0" applyFont="1" applyFill="1" applyBorder="1" applyAlignment="1">
      <alignment horizontal="justify" vertical="top" wrapText="1"/>
    </xf>
    <xf numFmtId="0" fontId="63" fillId="2" borderId="28" xfId="0" applyFont="1" applyFill="1" applyBorder="1" applyAlignment="1">
      <alignment horizontal="justify" vertical="top" wrapText="1"/>
    </xf>
    <xf numFmtId="0" fontId="63" fillId="0" borderId="0" xfId="0" applyFont="1" applyFill="1" applyBorder="1" applyAlignment="1">
      <alignment horizontal="center" vertical="center"/>
    </xf>
    <xf numFmtId="0" fontId="63" fillId="2" borderId="81" xfId="0" applyFont="1" applyFill="1" applyBorder="1" applyAlignment="1">
      <alignment horizontal="center" vertical="center" wrapText="1"/>
    </xf>
    <xf numFmtId="0" fontId="63" fillId="2" borderId="21" xfId="0" applyFont="1" applyFill="1" applyBorder="1" applyAlignment="1">
      <alignment horizontal="center" vertical="center" wrapText="1"/>
    </xf>
    <xf numFmtId="0" fontId="63" fillId="2" borderId="86" xfId="0" applyFont="1" applyFill="1" applyBorder="1" applyAlignment="1">
      <alignment horizontal="justify" vertical="top" wrapText="1"/>
    </xf>
    <xf numFmtId="0" fontId="63" fillId="2" borderId="34" xfId="0" applyFont="1" applyFill="1" applyBorder="1" applyAlignment="1">
      <alignment horizontal="justify" vertical="top" wrapText="1"/>
    </xf>
    <xf numFmtId="177" fontId="63" fillId="0" borderId="0" xfId="0" applyNumberFormat="1" applyFont="1" applyFill="1" applyBorder="1" applyAlignment="1">
      <alignment horizontal="center"/>
    </xf>
    <xf numFmtId="177" fontId="0" fillId="0" borderId="0" xfId="0" applyNumberFormat="1" applyFill="1" applyBorder="1" applyAlignment="1">
      <alignment horizontal="center"/>
    </xf>
    <xf numFmtId="0" fontId="0" fillId="0" borderId="0" xfId="0" applyAlignment="1">
      <alignment horizontal="left"/>
    </xf>
    <xf numFmtId="0" fontId="15" fillId="2" borderId="79" xfId="0" applyFont="1" applyFill="1" applyBorder="1" applyAlignment="1">
      <alignment horizontal="center" vertical="center" wrapText="1"/>
    </xf>
    <xf numFmtId="0" fontId="15" fillId="2" borderId="87" xfId="0" applyFont="1" applyFill="1" applyBorder="1" applyAlignment="1">
      <alignment horizontal="center" vertical="center" wrapText="1"/>
    </xf>
    <xf numFmtId="0" fontId="63" fillId="2" borderId="78" xfId="0" applyFont="1" applyFill="1" applyBorder="1" applyAlignment="1">
      <alignment horizontal="center" vertical="center"/>
    </xf>
    <xf numFmtId="0" fontId="63" fillId="2" borderId="28" xfId="0" applyFont="1" applyFill="1" applyBorder="1" applyAlignment="1">
      <alignment horizontal="center" vertical="center"/>
    </xf>
    <xf numFmtId="0" fontId="15" fillId="0" borderId="86" xfId="0" applyFont="1" applyBorder="1" applyAlignment="1">
      <alignment horizontal="center" vertical="center"/>
    </xf>
    <xf numFmtId="0" fontId="15" fillId="2" borderId="78" xfId="0" applyFont="1" applyFill="1" applyBorder="1" applyAlignment="1">
      <alignment horizontal="center" vertical="center"/>
    </xf>
    <xf numFmtId="0" fontId="15" fillId="0" borderId="28" xfId="0" applyFont="1" applyBorder="1" applyAlignment="1">
      <alignment horizontal="center" vertical="center"/>
    </xf>
    <xf numFmtId="0" fontId="15" fillId="2" borderId="86" xfId="0" applyFont="1" applyFill="1" applyBorder="1" applyAlignment="1">
      <alignment horizontal="center" vertical="center"/>
    </xf>
    <xf numFmtId="0" fontId="15" fillId="0" borderId="34" xfId="0" applyFont="1" applyBorder="1" applyAlignment="1">
      <alignment horizontal="center" vertical="center"/>
    </xf>
    <xf numFmtId="177" fontId="0" fillId="0" borderId="7" xfId="0" applyNumberFormat="1" applyBorder="1" applyAlignment="1">
      <alignment horizontal="center"/>
    </xf>
    <xf numFmtId="0" fontId="0" fillId="0" borderId="9" xfId="0" applyBorder="1" applyAlignment="1">
      <alignment horizontal="center"/>
    </xf>
    <xf numFmtId="177" fontId="0" fillId="0" borderId="43" xfId="0" applyNumberFormat="1" applyBorder="1" applyAlignment="1">
      <alignment horizontal="center"/>
    </xf>
    <xf numFmtId="0" fontId="0" fillId="0" borderId="83" xfId="0" applyBorder="1" applyAlignment="1">
      <alignment horizontal="center"/>
    </xf>
    <xf numFmtId="177" fontId="0" fillId="0" borderId="52" xfId="0" applyNumberFormat="1" applyBorder="1" applyAlignment="1">
      <alignment horizontal="center"/>
    </xf>
    <xf numFmtId="0" fontId="0" fillId="0" borderId="56" xfId="0" applyBorder="1" applyAlignment="1">
      <alignment horizontal="center"/>
    </xf>
    <xf numFmtId="0" fontId="0" fillId="0" borderId="0" xfId="0" applyAlignment="1">
      <alignment horizontal="center"/>
    </xf>
    <xf numFmtId="0" fontId="70" fillId="0" borderId="0" xfId="0" applyFont="1" applyAlignment="1">
      <alignment horizontal="center" vertical="center"/>
    </xf>
    <xf numFmtId="0" fontId="12" fillId="0" borderId="0" xfId="0" applyFont="1" applyAlignment="1">
      <alignment horizontal="left"/>
    </xf>
    <xf numFmtId="0" fontId="71" fillId="0" borderId="0" xfId="0" applyFont="1" applyAlignment="1">
      <alignment horizontal="left" vertical="center"/>
    </xf>
    <xf numFmtId="0" fontId="89" fillId="0" borderId="130" xfId="0" applyFont="1" applyBorder="1" applyAlignment="1">
      <alignment horizontal="center" vertical="center"/>
    </xf>
    <xf numFmtId="0" fontId="12" fillId="0" borderId="0" xfId="0" applyFont="1" applyBorder="1" applyAlignment="1">
      <alignment horizontal="distributed" vertical="center"/>
    </xf>
    <xf numFmtId="0" fontId="12" fillId="0" borderId="0" xfId="0" applyFont="1" applyAlignment="1" applyProtection="1">
      <alignment horizontal="left" vertical="center" wrapText="1"/>
      <protection locked="0"/>
    </xf>
    <xf numFmtId="0" fontId="12" fillId="0" borderId="0" xfId="0" applyFont="1" applyAlignment="1" applyProtection="1">
      <alignment vertical="center" wrapText="1"/>
      <protection locked="0"/>
    </xf>
    <xf numFmtId="0" fontId="12" fillId="0" borderId="0" xfId="0" applyFont="1" applyBorder="1" applyAlignment="1">
      <alignment horizontal="distributed" vertical="center" wrapText="1"/>
    </xf>
    <xf numFmtId="0" fontId="69" fillId="0" borderId="130" xfId="1" applyFont="1" applyBorder="1" applyAlignment="1">
      <alignment horizontal="center" vertical="center"/>
    </xf>
    <xf numFmtId="0" fontId="74" fillId="6" borderId="130" xfId="1" applyFont="1" applyFill="1" applyBorder="1" applyAlignment="1">
      <alignment horizontal="center" vertical="center"/>
    </xf>
    <xf numFmtId="0" fontId="77" fillId="0" borderId="0" xfId="1" applyFont="1" applyAlignment="1">
      <alignment horizontal="center" vertical="center"/>
    </xf>
    <xf numFmtId="0" fontId="75" fillId="0" borderId="0" xfId="1" applyFont="1" applyAlignment="1">
      <alignment horizontal="distributed" vertical="center" wrapText="1"/>
    </xf>
    <xf numFmtId="0" fontId="74" fillId="0" borderId="0" xfId="1" applyFont="1" applyAlignment="1">
      <alignment vertical="center" wrapText="1"/>
    </xf>
    <xf numFmtId="0" fontId="75" fillId="0" borderId="0" xfId="1" applyFont="1" applyAlignment="1">
      <alignment horizontal="distributed" vertical="center"/>
    </xf>
    <xf numFmtId="0" fontId="75" fillId="0" borderId="0" xfId="1" applyFont="1" applyBorder="1" applyAlignment="1">
      <alignment vertical="center" wrapText="1"/>
    </xf>
    <xf numFmtId="0" fontId="75" fillId="0" borderId="0" xfId="1" applyFont="1" applyAlignment="1">
      <alignment horizontal="center" vertical="center"/>
    </xf>
    <xf numFmtId="0" fontId="74" fillId="0" borderId="130" xfId="1" applyFont="1" applyBorder="1" applyAlignment="1">
      <alignment vertical="center" wrapText="1" shrinkToFit="1"/>
    </xf>
    <xf numFmtId="0" fontId="74" fillId="0" borderId="130" xfId="1" applyFont="1" applyBorder="1" applyAlignment="1">
      <alignment vertical="center" wrapText="1"/>
    </xf>
    <xf numFmtId="0" fontId="74" fillId="0" borderId="131" xfId="1" applyFont="1" applyBorder="1" applyAlignment="1">
      <alignment vertical="center" wrapText="1"/>
    </xf>
    <xf numFmtId="0" fontId="74" fillId="0" borderId="132" xfId="1" applyFont="1" applyBorder="1" applyAlignment="1">
      <alignment vertical="center" wrapText="1"/>
    </xf>
    <xf numFmtId="0" fontId="74" fillId="0" borderId="133" xfId="1" applyFont="1" applyBorder="1" applyAlignment="1">
      <alignment vertical="center" wrapText="1"/>
    </xf>
    <xf numFmtId="0" fontId="75" fillId="0" borderId="0" xfId="1" applyFont="1" applyBorder="1" applyAlignment="1">
      <alignment horizontal="distributed" vertical="center"/>
    </xf>
    <xf numFmtId="0" fontId="75" fillId="0" borderId="0" xfId="1" applyFont="1" applyBorder="1" applyAlignment="1">
      <alignment horizontal="left" vertical="center" wrapText="1"/>
    </xf>
    <xf numFmtId="0" fontId="74" fillId="6" borderId="131" xfId="1" applyFont="1" applyFill="1" applyBorder="1" applyAlignment="1">
      <alignment horizontal="center" vertical="center"/>
    </xf>
    <xf numFmtId="0" fontId="74" fillId="6" borderId="132" xfId="1" applyFont="1" applyFill="1" applyBorder="1" applyAlignment="1">
      <alignment horizontal="center" vertical="center"/>
    </xf>
    <xf numFmtId="0" fontId="74" fillId="6" borderId="133" xfId="1" applyFont="1" applyFill="1" applyBorder="1" applyAlignment="1">
      <alignment horizontal="center" vertical="center"/>
    </xf>
    <xf numFmtId="0" fontId="74" fillId="6" borderId="17" xfId="1" applyFont="1" applyFill="1" applyBorder="1" applyAlignment="1">
      <alignment horizontal="center" vertical="center"/>
    </xf>
    <xf numFmtId="0" fontId="74" fillId="6" borderId="33" xfId="1" applyFont="1" applyFill="1" applyBorder="1" applyAlignment="1">
      <alignment horizontal="center" vertical="center"/>
    </xf>
  </cellXfs>
  <cellStyles count="9">
    <cellStyle name="Normal" xfId="7"/>
    <cellStyle name="ハイパーリンク" xfId="8"/>
    <cellStyle name="標準" xfId="0" builtinId="0"/>
    <cellStyle name="標準 2" xfId="1"/>
    <cellStyle name="標準 2 2" xfId="5"/>
    <cellStyle name="標準 2 3" xfId="6"/>
    <cellStyle name="標準 3" xfId="2"/>
    <cellStyle name="標準 4" xfId="3"/>
    <cellStyle name="標準 5" xfId="4"/>
  </cellStyles>
  <dxfs count="10">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numFmt numFmtId="0" formatCode="General"/>
      <fill>
        <patternFill>
          <bgColor rgb="FFFF0000"/>
        </patternFill>
      </fill>
    </dxf>
  </dxfs>
  <tableStyles count="0" defaultTableStyle="TableStyleMedium2" defaultPivotStyle="PivotStyleMedium9"/>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157370</xdr:colOff>
      <xdr:row>2</xdr:row>
      <xdr:rowOff>18638</xdr:rowOff>
    </xdr:from>
    <xdr:to>
      <xdr:col>7</xdr:col>
      <xdr:colOff>670891</xdr:colOff>
      <xdr:row>7</xdr:row>
      <xdr:rowOff>144948</xdr:rowOff>
    </xdr:to>
    <xdr:sp macro="" textlink="">
      <xdr:nvSpPr>
        <xdr:cNvPr id="2" name="AutoShape 2"/>
        <xdr:cNvSpPr>
          <a:spLocks noChangeArrowheads="1"/>
        </xdr:cNvSpPr>
      </xdr:nvSpPr>
      <xdr:spPr bwMode="auto">
        <a:xfrm>
          <a:off x="157370" y="349942"/>
          <a:ext cx="5688495" cy="2067754"/>
        </a:xfrm>
        <a:prstGeom prst="octagon">
          <a:avLst>
            <a:gd name="adj" fmla="val 11713"/>
          </a:avLst>
        </a:prstGeom>
        <a:noFill/>
        <a:ln w="57150" cmpd="thinThick">
          <a:solidFill>
            <a:srgbClr val="000000"/>
          </a:solidFill>
          <a:miter lim="800000"/>
          <a:headEnd/>
          <a:tailEnd/>
        </a:ln>
        <a:extLst/>
      </xdr:spPr>
    </xdr:sp>
    <xdr:clientData/>
  </xdr:twoCellAnchor>
  <xdr:twoCellAnchor>
    <xdr:from>
      <xdr:col>0</xdr:col>
      <xdr:colOff>223631</xdr:colOff>
      <xdr:row>9</xdr:row>
      <xdr:rowOff>105602</xdr:rowOff>
    </xdr:from>
    <xdr:to>
      <xdr:col>7</xdr:col>
      <xdr:colOff>745435</xdr:colOff>
      <xdr:row>12</xdr:row>
      <xdr:rowOff>143702</xdr:rowOff>
    </xdr:to>
    <xdr:sp macro="" textlink="">
      <xdr:nvSpPr>
        <xdr:cNvPr id="3" name="AutoShape 4"/>
        <xdr:cNvSpPr>
          <a:spLocks noChangeArrowheads="1"/>
        </xdr:cNvSpPr>
      </xdr:nvSpPr>
      <xdr:spPr bwMode="auto">
        <a:xfrm>
          <a:off x="223631" y="2673211"/>
          <a:ext cx="6278217" cy="733839"/>
        </a:xfrm>
        <a:prstGeom prst="ribbon2">
          <a:avLst>
            <a:gd name="adj1" fmla="val 14352"/>
            <a:gd name="adj2" fmla="val 75000"/>
          </a:avLst>
        </a:prstGeom>
        <a:noFill/>
        <a:ln w="38100">
          <a:solidFill>
            <a:srgbClr val="000000"/>
          </a:solidFill>
          <a:round/>
          <a:headEnd/>
          <a:tailEnd/>
        </a:ln>
        <a:ex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Century"/>
            </a:rPr>
            <a:t> </a:t>
          </a:r>
        </a:p>
      </xdr:txBody>
    </xdr:sp>
    <xdr:clientData/>
  </xdr:twoCellAnchor>
  <xdr:twoCellAnchor>
    <xdr:from>
      <xdr:col>0</xdr:col>
      <xdr:colOff>135006</xdr:colOff>
      <xdr:row>28</xdr:row>
      <xdr:rowOff>39757</xdr:rowOff>
    </xdr:from>
    <xdr:to>
      <xdr:col>7</xdr:col>
      <xdr:colOff>687455</xdr:colOff>
      <xdr:row>34</xdr:row>
      <xdr:rowOff>74545</xdr:rowOff>
    </xdr:to>
    <xdr:sp macro="" textlink="">
      <xdr:nvSpPr>
        <xdr:cNvPr id="4" name="AutoShape 7"/>
        <xdr:cNvSpPr>
          <a:spLocks noChangeArrowheads="1"/>
        </xdr:cNvSpPr>
      </xdr:nvSpPr>
      <xdr:spPr bwMode="auto">
        <a:xfrm>
          <a:off x="135006" y="7991061"/>
          <a:ext cx="5727423" cy="1757571"/>
        </a:xfrm>
        <a:prstGeom prst="octagon">
          <a:avLst>
            <a:gd name="adj" fmla="val 12181"/>
          </a:avLst>
        </a:prstGeom>
        <a:solidFill>
          <a:srgbClr val="FFFFFF">
            <a:alpha val="0"/>
          </a:srgbClr>
        </a:solidFill>
        <a:ln w="57150" cmpd="thinThick">
          <a:solidFill>
            <a:srgbClr val="000000"/>
          </a:solidFill>
          <a:miter lim="800000"/>
          <a:headEnd/>
          <a:tailEnd/>
        </a:ln>
      </xdr:spPr>
    </xdr:sp>
    <xdr:clientData/>
  </xdr:twoCellAnchor>
  <xdr:twoCellAnchor>
    <xdr:from>
      <xdr:col>0</xdr:col>
      <xdr:colOff>0</xdr:colOff>
      <xdr:row>2</xdr:row>
      <xdr:rowOff>140803</xdr:rowOff>
    </xdr:from>
    <xdr:to>
      <xdr:col>7</xdr:col>
      <xdr:colOff>869674</xdr:colOff>
      <xdr:row>7</xdr:row>
      <xdr:rowOff>16565</xdr:rowOff>
    </xdr:to>
    <xdr:sp macro="" textlink="">
      <xdr:nvSpPr>
        <xdr:cNvPr id="5" name="テキスト ボックス 4"/>
        <xdr:cNvSpPr txBox="1"/>
      </xdr:nvSpPr>
      <xdr:spPr>
        <a:xfrm>
          <a:off x="0" y="488673"/>
          <a:ext cx="6626087" cy="18056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latin typeface="HGPｺﾞｼｯｸE" panose="020B0900000000000000" pitchFamily="50" charset="-128"/>
              <a:ea typeface="HGPｺﾞｼｯｸE" panose="020B0900000000000000" pitchFamily="50" charset="-128"/>
            </a:rPr>
            <a:t>令和６年度</a:t>
          </a:r>
          <a:endParaRPr kumimoji="1" lang="en-US" altLang="ja-JP" sz="2400" b="1">
            <a:latin typeface="HGPｺﾞｼｯｸE" panose="020B0900000000000000" pitchFamily="50" charset="-128"/>
            <a:ea typeface="HGPｺﾞｼｯｸE" panose="020B0900000000000000" pitchFamily="50" charset="-128"/>
          </a:endParaRPr>
        </a:p>
        <a:p>
          <a:pPr algn="ctr"/>
          <a:r>
            <a:rPr kumimoji="1" lang="ja-JP" altLang="en-US" sz="2400" b="1">
              <a:latin typeface="HGPｺﾞｼｯｸE" panose="020B0900000000000000" pitchFamily="50" charset="-128"/>
              <a:ea typeface="HGPｺﾞｼｯｸE" panose="020B0900000000000000" pitchFamily="50" charset="-128"/>
            </a:rPr>
            <a:t>さいたま市特定調達契約における</a:t>
          </a:r>
          <a:endParaRPr kumimoji="1" lang="en-US" altLang="ja-JP" sz="2400" b="1">
            <a:latin typeface="HGPｺﾞｼｯｸE" panose="020B0900000000000000" pitchFamily="50" charset="-128"/>
            <a:ea typeface="HGPｺﾞｼｯｸE" panose="020B0900000000000000" pitchFamily="50" charset="-128"/>
          </a:endParaRPr>
        </a:p>
        <a:p>
          <a:pPr algn="ctr"/>
          <a:r>
            <a:rPr kumimoji="1" lang="ja-JP" altLang="en-US" sz="2400" b="1">
              <a:latin typeface="HGPｺﾞｼｯｸE" panose="020B0900000000000000" pitchFamily="50" charset="-128"/>
              <a:ea typeface="HGPｺﾞｼｯｸE" panose="020B0900000000000000" pitchFamily="50" charset="-128"/>
            </a:rPr>
            <a:t>競争入札参加資格審査</a:t>
          </a:r>
          <a:endParaRPr kumimoji="1" lang="en-US" altLang="ja-JP" sz="2400" b="1">
            <a:latin typeface="HGPｺﾞｼｯｸE" panose="020B0900000000000000" pitchFamily="50" charset="-128"/>
            <a:ea typeface="HGPｺﾞｼｯｸE" panose="020B0900000000000000" pitchFamily="50" charset="-128"/>
          </a:endParaRPr>
        </a:p>
        <a:p>
          <a:pPr algn="ctr"/>
          <a:r>
            <a:rPr kumimoji="1" lang="en-US" altLang="ja-JP" sz="1600" b="1">
              <a:latin typeface="HGPｺﾞｼｯｸE" panose="020B0900000000000000" pitchFamily="50" charset="-128"/>
              <a:ea typeface="HGPｺﾞｼｯｸE" panose="020B0900000000000000" pitchFamily="50" charset="-128"/>
            </a:rPr>
            <a:t>【</a:t>
          </a:r>
          <a:r>
            <a:rPr kumimoji="1" lang="ja-JP" altLang="en-US" sz="1600" b="1">
              <a:latin typeface="HGPｺﾞｼｯｸE" panose="020B0900000000000000" pitchFamily="50" charset="-128"/>
              <a:ea typeface="HGPｺﾞｼｯｸE" panose="020B0900000000000000" pitchFamily="50" charset="-128"/>
            </a:rPr>
            <a:t>建設工事、設計・調査・測量、土木施設維持管理</a:t>
          </a:r>
          <a:r>
            <a:rPr kumimoji="1" lang="en-US" altLang="ja-JP" sz="1600" b="1">
              <a:latin typeface="HGPｺﾞｼｯｸE" panose="020B0900000000000000" pitchFamily="50" charset="-128"/>
              <a:ea typeface="HGPｺﾞｼｯｸE" panose="020B0900000000000000" pitchFamily="50" charset="-128"/>
            </a:rPr>
            <a:t>】</a:t>
          </a:r>
          <a:endParaRPr kumimoji="1" lang="ja-JP" altLang="en-US" sz="1600" b="1">
            <a:latin typeface="HGPｺﾞｼｯｸE" panose="020B0900000000000000" pitchFamily="50" charset="-128"/>
            <a:ea typeface="HGPｺﾞｼｯｸE" panose="020B0900000000000000" pitchFamily="50" charset="-128"/>
          </a:endParaRPr>
        </a:p>
      </xdr:txBody>
    </xdr:sp>
    <xdr:clientData/>
  </xdr:twoCellAnchor>
  <xdr:twoCellAnchor>
    <xdr:from>
      <xdr:col>1</xdr:col>
      <xdr:colOff>231913</xdr:colOff>
      <xdr:row>10</xdr:row>
      <xdr:rowOff>24847</xdr:rowOff>
    </xdr:from>
    <xdr:to>
      <xdr:col>6</xdr:col>
      <xdr:colOff>737153</xdr:colOff>
      <xdr:row>12</xdr:row>
      <xdr:rowOff>16565</xdr:rowOff>
    </xdr:to>
    <xdr:sp macro="" textlink="">
      <xdr:nvSpPr>
        <xdr:cNvPr id="6" name="テキスト ボックス 5"/>
        <xdr:cNvSpPr txBox="1"/>
      </xdr:nvSpPr>
      <xdr:spPr>
        <a:xfrm>
          <a:off x="1043609" y="2700130"/>
          <a:ext cx="4638261" cy="57978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a:latin typeface="HGPｺﾞｼｯｸE" panose="020B0900000000000000" pitchFamily="50" charset="-128"/>
              <a:ea typeface="HGPｺﾞｼｯｸE" panose="020B0900000000000000" pitchFamily="50" charset="-128"/>
            </a:rPr>
            <a:t>市指定様式集</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32</xdr:col>
      <xdr:colOff>93052</xdr:colOff>
      <xdr:row>0</xdr:row>
      <xdr:rowOff>64477</xdr:rowOff>
    </xdr:from>
    <xdr:to>
      <xdr:col>37</xdr:col>
      <xdr:colOff>0</xdr:colOff>
      <xdr:row>1</xdr:row>
      <xdr:rowOff>140677</xdr:rowOff>
    </xdr:to>
    <xdr:sp macro="" textlink="">
      <xdr:nvSpPr>
        <xdr:cNvPr id="2" name="Rectangle 52">
          <a:extLst>
            <a:ext uri="{FF2B5EF4-FFF2-40B4-BE49-F238E27FC236}">
              <a16:creationId xmlns:a16="http://schemas.microsoft.com/office/drawing/2014/main" id="{00000000-0008-0000-0000-000002000000}"/>
            </a:ext>
          </a:extLst>
        </xdr:cNvPr>
        <xdr:cNvSpPr>
          <a:spLocks noChangeArrowheads="1"/>
        </xdr:cNvSpPr>
      </xdr:nvSpPr>
      <xdr:spPr bwMode="auto">
        <a:xfrm>
          <a:off x="22038652" y="64477"/>
          <a:ext cx="3335948" cy="304800"/>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ctr">
            <a:spcBef>
              <a:spcPts val="240"/>
            </a:spcBef>
            <a:spcAft>
              <a:spcPts val="0"/>
            </a:spcAft>
          </a:pPr>
          <a:r>
            <a:rPr lang="ja-JP" sz="1100">
              <a:effectLst/>
              <a:latin typeface="ＭＳ 明朝" panose="02020609040205080304" pitchFamily="17" charset="-128"/>
              <a:ea typeface="ＭＳ Ｐ明朝" panose="02020600040205080304" pitchFamily="18" charset="-128"/>
              <a:cs typeface="ＭＳ 明朝" panose="02020609040205080304" pitchFamily="17" charset="-128"/>
            </a:rPr>
            <a:t>様式</a:t>
          </a:r>
          <a:r>
            <a:rPr lang="en-US" altLang="ja-JP" sz="1100">
              <a:effectLst/>
              <a:latin typeface="ＭＳ 明朝" panose="02020609040205080304" pitchFamily="17" charset="-128"/>
              <a:ea typeface="ＭＳ Ｐ明朝" panose="02020600040205080304" pitchFamily="18" charset="-128"/>
              <a:cs typeface="ＭＳ 明朝" panose="02020609040205080304" pitchFamily="17" charset="-128"/>
            </a:rPr>
            <a:t> </a:t>
          </a:r>
          <a:r>
            <a:rPr lang="ja-JP" altLang="en-US" sz="1100">
              <a:effectLst/>
              <a:latin typeface="ＭＳ 明朝" panose="02020609040205080304" pitchFamily="17" charset="-128"/>
              <a:ea typeface="ＭＳ Ｐ明朝" panose="02020600040205080304" pitchFamily="18" charset="-128"/>
              <a:cs typeface="ＭＳ 明朝" panose="02020609040205080304" pitchFamily="17" charset="-128"/>
            </a:rPr>
            <a:t>Ｃ－５</a:t>
          </a:r>
          <a:endParaRPr lang="en-US" altLang="ja-JP" sz="1100">
            <a:effectLst/>
            <a:latin typeface="ＭＳ Ｐ明朝" panose="02020600040205080304" pitchFamily="18" charset="-128"/>
            <a:ea typeface="ＭＳ Ｐ明朝" panose="02020600040205080304" pitchFamily="18"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3</xdr:col>
          <xdr:colOff>160020</xdr:colOff>
          <xdr:row>23</xdr:row>
          <xdr:rowOff>0</xdr:rowOff>
        </xdr:from>
        <xdr:to>
          <xdr:col>36</xdr:col>
          <xdr:colOff>0</xdr:colOff>
          <xdr:row>24</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36</xdr:row>
          <xdr:rowOff>7620</xdr:rowOff>
        </xdr:from>
        <xdr:to>
          <xdr:col>24</xdr:col>
          <xdr:colOff>0</xdr:colOff>
          <xdr:row>37</xdr:row>
          <xdr:rowOff>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329046</xdr:colOff>
      <xdr:row>10</xdr:row>
      <xdr:rowOff>17320</xdr:rowOff>
    </xdr:from>
    <xdr:to>
      <xdr:col>10</xdr:col>
      <xdr:colOff>372342</xdr:colOff>
      <xdr:row>18</xdr:row>
      <xdr:rowOff>34636</xdr:rowOff>
    </xdr:to>
    <xdr:sp macro="" textlink="">
      <xdr:nvSpPr>
        <xdr:cNvPr id="2" name="正方形/長方形 1"/>
        <xdr:cNvSpPr/>
      </xdr:nvSpPr>
      <xdr:spPr>
        <a:xfrm>
          <a:off x="4222866" y="1922320"/>
          <a:ext cx="1712076" cy="186135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329046</xdr:colOff>
      <xdr:row>34</xdr:row>
      <xdr:rowOff>17320</xdr:rowOff>
    </xdr:from>
    <xdr:to>
      <xdr:col>10</xdr:col>
      <xdr:colOff>372342</xdr:colOff>
      <xdr:row>42</xdr:row>
      <xdr:rowOff>34636</xdr:rowOff>
    </xdr:to>
    <xdr:sp macro="" textlink="">
      <xdr:nvSpPr>
        <xdr:cNvPr id="4" name="正方形/長方形 3"/>
        <xdr:cNvSpPr/>
      </xdr:nvSpPr>
      <xdr:spPr>
        <a:xfrm>
          <a:off x="4222866" y="7439200"/>
          <a:ext cx="1712076" cy="186135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623454</xdr:colOff>
      <xdr:row>22</xdr:row>
      <xdr:rowOff>251114</xdr:rowOff>
    </xdr:from>
    <xdr:to>
      <xdr:col>7</xdr:col>
      <xdr:colOff>268432</xdr:colOff>
      <xdr:row>23</xdr:row>
      <xdr:rowOff>103909</xdr:rowOff>
    </xdr:to>
    <xdr:sp macro="" textlink="">
      <xdr:nvSpPr>
        <xdr:cNvPr id="6" name="テキスト ボックス 5"/>
        <xdr:cNvSpPr txBox="1"/>
      </xdr:nvSpPr>
      <xdr:spPr>
        <a:xfrm>
          <a:off x="2223654" y="5005994"/>
          <a:ext cx="1938598" cy="2337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切り取らないでください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241935</xdr:colOff>
      <xdr:row>35</xdr:row>
      <xdr:rowOff>49530</xdr:rowOff>
    </xdr:from>
    <xdr:to>
      <xdr:col>10</xdr:col>
      <xdr:colOff>121920</xdr:colOff>
      <xdr:row>35</xdr:row>
      <xdr:rowOff>182880</xdr:rowOff>
    </xdr:to>
    <xdr:sp macro="" textlink="">
      <xdr:nvSpPr>
        <xdr:cNvPr id="8" name="Text Box 2"/>
        <xdr:cNvSpPr txBox="1">
          <a:spLocks noChangeArrowheads="1"/>
        </xdr:cNvSpPr>
      </xdr:nvSpPr>
      <xdr:spPr bwMode="auto">
        <a:xfrm>
          <a:off x="4562475" y="8629650"/>
          <a:ext cx="634365" cy="13335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lIns="74295" tIns="8890" rIns="74295" bIns="8890" anchor="t" upright="1"/>
        <a:lstStyle/>
        <a:p>
          <a:pPr>
            <a:spcAft>
              <a:spcPts val="0"/>
            </a:spcAft>
          </a:pPr>
          <a:r>
            <a:rPr lang="ja-JP" altLang="en-US" sz="800">
              <a:effectLst/>
              <a:latin typeface="ＭＳ 明朝" panose="02020609040205080304" pitchFamily="17" charset="-128"/>
              <a:ea typeface="ＭＳ 明朝" panose="02020609040205080304" pitchFamily="17" charset="-128"/>
              <a:cs typeface="ＭＳ Ｐゴシック"/>
            </a:rPr>
            <a:t>使用印鑑</a:t>
          </a:r>
          <a:endParaRPr lang="ja-JP" sz="800">
            <a:effectLst/>
            <a:latin typeface="ＭＳ 明朝" panose="02020609040205080304" pitchFamily="17" charset="-128"/>
            <a:ea typeface="ＭＳ 明朝" panose="02020609040205080304" pitchFamily="17" charset="-128"/>
            <a:cs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0</xdr:col>
          <xdr:colOff>556260</xdr:colOff>
          <xdr:row>19</xdr:row>
          <xdr:rowOff>53340</xdr:rowOff>
        </xdr:from>
        <xdr:to>
          <xdr:col>1</xdr:col>
          <xdr:colOff>137160</xdr:colOff>
          <xdr:row>19</xdr:row>
          <xdr:rowOff>320040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19</xdr:row>
          <xdr:rowOff>53340</xdr:rowOff>
        </xdr:from>
        <xdr:to>
          <xdr:col>4</xdr:col>
          <xdr:colOff>205740</xdr:colOff>
          <xdr:row>19</xdr:row>
          <xdr:rowOff>320040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19</xdr:row>
          <xdr:rowOff>68580</xdr:rowOff>
        </xdr:from>
        <xdr:to>
          <xdr:col>9</xdr:col>
          <xdr:colOff>15240</xdr:colOff>
          <xdr:row>19</xdr:row>
          <xdr:rowOff>335280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5</xdr:row>
          <xdr:rowOff>0</xdr:rowOff>
        </xdr:from>
        <xdr:to>
          <xdr:col>17</xdr:col>
          <xdr:colOff>0</xdr:colOff>
          <xdr:row>6</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xdr:row>
          <xdr:rowOff>0</xdr:rowOff>
        </xdr:from>
        <xdr:to>
          <xdr:col>24</xdr:col>
          <xdr:colOff>0</xdr:colOff>
          <xdr:row>6</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106680</xdr:colOff>
          <xdr:row>9</xdr:row>
          <xdr:rowOff>0</xdr:rowOff>
        </xdr:from>
        <xdr:to>
          <xdr:col>18</xdr:col>
          <xdr:colOff>22860</xdr:colOff>
          <xdr:row>9</xdr:row>
          <xdr:rowOff>495300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106680</xdr:colOff>
          <xdr:row>9</xdr:row>
          <xdr:rowOff>0</xdr:rowOff>
        </xdr:from>
        <xdr:to>
          <xdr:col>26</xdr:col>
          <xdr:colOff>22860</xdr:colOff>
          <xdr:row>9</xdr:row>
          <xdr:rowOff>495300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106680</xdr:colOff>
          <xdr:row>9</xdr:row>
          <xdr:rowOff>0</xdr:rowOff>
        </xdr:from>
        <xdr:to>
          <xdr:col>26</xdr:col>
          <xdr:colOff>22860</xdr:colOff>
          <xdr:row>9</xdr:row>
          <xdr:rowOff>502920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167640</xdr:colOff>
          <xdr:row>7</xdr:row>
          <xdr:rowOff>495300</xdr:rowOff>
        </xdr:from>
        <xdr:to>
          <xdr:col>8</xdr:col>
          <xdr:colOff>114300</xdr:colOff>
          <xdr:row>9</xdr:row>
          <xdr:rowOff>45720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167640</xdr:colOff>
          <xdr:row>7</xdr:row>
          <xdr:rowOff>510540</xdr:rowOff>
        </xdr:from>
        <xdr:to>
          <xdr:col>14</xdr:col>
          <xdr:colOff>137160</xdr:colOff>
          <xdr:row>9</xdr:row>
          <xdr:rowOff>60960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83820</xdr:colOff>
          <xdr:row>7</xdr:row>
          <xdr:rowOff>68580</xdr:rowOff>
        </xdr:from>
        <xdr:to>
          <xdr:col>26</xdr:col>
          <xdr:colOff>68580</xdr:colOff>
          <xdr:row>7</xdr:row>
          <xdr:rowOff>662940</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83820</xdr:colOff>
          <xdr:row>7</xdr:row>
          <xdr:rowOff>68580</xdr:rowOff>
        </xdr:from>
        <xdr:to>
          <xdr:col>31</xdr:col>
          <xdr:colOff>114300</xdr:colOff>
          <xdr:row>7</xdr:row>
          <xdr:rowOff>662940</xdr:rowOff>
        </xdr:to>
        <xdr:sp macro="" textlink="">
          <xdr:nvSpPr>
            <xdr:cNvPr id="12305" name="Check Box 17" hidden="1">
              <a:extLst>
                <a:ext uri="{63B3BB69-23CF-44E3-9099-C40C66FF867C}">
                  <a14:compatExt spid="_x0000_s12305"/>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8</xdr:row>
          <xdr:rowOff>68580</xdr:rowOff>
        </xdr:from>
        <xdr:to>
          <xdr:col>26</xdr:col>
          <xdr:colOff>68580</xdr:colOff>
          <xdr:row>8</xdr:row>
          <xdr:rowOff>662940</xdr:rowOff>
        </xdr:to>
        <xdr:sp macro="" textlink="">
          <xdr:nvSpPr>
            <xdr:cNvPr id="12306" name="Check Box 18" hidden="1">
              <a:extLst>
                <a:ext uri="{63B3BB69-23CF-44E3-9099-C40C66FF867C}">
                  <a14:compatExt spid="_x0000_s12306"/>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83820</xdr:colOff>
          <xdr:row>8</xdr:row>
          <xdr:rowOff>68580</xdr:rowOff>
        </xdr:from>
        <xdr:to>
          <xdr:col>31</xdr:col>
          <xdr:colOff>91440</xdr:colOff>
          <xdr:row>8</xdr:row>
          <xdr:rowOff>662940</xdr:rowOff>
        </xdr:to>
        <xdr:sp macro="" textlink="">
          <xdr:nvSpPr>
            <xdr:cNvPr id="12307" name="Check Box 19" hidden="1">
              <a:extLst>
                <a:ext uri="{63B3BB69-23CF-44E3-9099-C40C66FF867C}">
                  <a14:compatExt spid="_x0000_s12307"/>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9</xdr:row>
          <xdr:rowOff>68580</xdr:rowOff>
        </xdr:from>
        <xdr:to>
          <xdr:col>26</xdr:col>
          <xdr:colOff>68580</xdr:colOff>
          <xdr:row>9</xdr:row>
          <xdr:rowOff>662940</xdr:rowOff>
        </xdr:to>
        <xdr:sp macro="" textlink="">
          <xdr:nvSpPr>
            <xdr:cNvPr id="12308" name="Check Box 20" hidden="1">
              <a:extLst>
                <a:ext uri="{63B3BB69-23CF-44E3-9099-C40C66FF867C}">
                  <a14:compatExt spid="_x0000_s12308"/>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83820</xdr:colOff>
          <xdr:row>9</xdr:row>
          <xdr:rowOff>68580</xdr:rowOff>
        </xdr:from>
        <xdr:to>
          <xdr:col>31</xdr:col>
          <xdr:colOff>114300</xdr:colOff>
          <xdr:row>9</xdr:row>
          <xdr:rowOff>662940</xdr:rowOff>
        </xdr:to>
        <xdr:sp macro="" textlink="">
          <xdr:nvSpPr>
            <xdr:cNvPr id="12309" name="Check Box 21" hidden="1">
              <a:extLst>
                <a:ext uri="{63B3BB69-23CF-44E3-9099-C40C66FF867C}">
                  <a14:compatExt spid="_x0000_s12309"/>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10</xdr:row>
          <xdr:rowOff>68580</xdr:rowOff>
        </xdr:from>
        <xdr:to>
          <xdr:col>26</xdr:col>
          <xdr:colOff>38100</xdr:colOff>
          <xdr:row>10</xdr:row>
          <xdr:rowOff>662940</xdr:rowOff>
        </xdr:to>
        <xdr:sp macro="" textlink="">
          <xdr:nvSpPr>
            <xdr:cNvPr id="12311" name="Check Box 23" hidden="1">
              <a:extLst>
                <a:ext uri="{63B3BB69-23CF-44E3-9099-C40C66FF867C}">
                  <a14:compatExt spid="_x0000_s12311"/>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83820</xdr:colOff>
          <xdr:row>10</xdr:row>
          <xdr:rowOff>68580</xdr:rowOff>
        </xdr:from>
        <xdr:to>
          <xdr:col>31</xdr:col>
          <xdr:colOff>99060</xdr:colOff>
          <xdr:row>10</xdr:row>
          <xdr:rowOff>662940</xdr:rowOff>
        </xdr:to>
        <xdr:sp macro="" textlink="">
          <xdr:nvSpPr>
            <xdr:cNvPr id="12312" name="Check Box 24" hidden="1">
              <a:extLst>
                <a:ext uri="{63B3BB69-23CF-44E3-9099-C40C66FF867C}">
                  <a14:compatExt spid="_x0000_s12312"/>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11</xdr:row>
          <xdr:rowOff>68580</xdr:rowOff>
        </xdr:from>
        <xdr:to>
          <xdr:col>26</xdr:col>
          <xdr:colOff>38100</xdr:colOff>
          <xdr:row>11</xdr:row>
          <xdr:rowOff>662940</xdr:rowOff>
        </xdr:to>
        <xdr:sp macro="" textlink="">
          <xdr:nvSpPr>
            <xdr:cNvPr id="12313" name="Check Box 25" hidden="1">
              <a:extLst>
                <a:ext uri="{63B3BB69-23CF-44E3-9099-C40C66FF867C}">
                  <a14:compatExt spid="_x0000_s12313"/>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83820</xdr:colOff>
          <xdr:row>11</xdr:row>
          <xdr:rowOff>68580</xdr:rowOff>
        </xdr:from>
        <xdr:to>
          <xdr:col>31</xdr:col>
          <xdr:colOff>99060</xdr:colOff>
          <xdr:row>11</xdr:row>
          <xdr:rowOff>662940</xdr:rowOff>
        </xdr:to>
        <xdr:sp macro="" textlink="">
          <xdr:nvSpPr>
            <xdr:cNvPr id="12314" name="Check Box 26" hidden="1">
              <a:extLst>
                <a:ext uri="{63B3BB69-23CF-44E3-9099-C40C66FF867C}">
                  <a14:compatExt spid="_x0000_s12314"/>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12</xdr:row>
          <xdr:rowOff>68580</xdr:rowOff>
        </xdr:from>
        <xdr:to>
          <xdr:col>26</xdr:col>
          <xdr:colOff>38100</xdr:colOff>
          <xdr:row>12</xdr:row>
          <xdr:rowOff>662940</xdr:rowOff>
        </xdr:to>
        <xdr:sp macro="" textlink="">
          <xdr:nvSpPr>
            <xdr:cNvPr id="12315" name="Check Box 27" hidden="1">
              <a:extLst>
                <a:ext uri="{63B3BB69-23CF-44E3-9099-C40C66FF867C}">
                  <a14:compatExt spid="_x0000_s12315"/>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83820</xdr:colOff>
          <xdr:row>12</xdr:row>
          <xdr:rowOff>68580</xdr:rowOff>
        </xdr:from>
        <xdr:to>
          <xdr:col>31</xdr:col>
          <xdr:colOff>99060</xdr:colOff>
          <xdr:row>12</xdr:row>
          <xdr:rowOff>662940</xdr:rowOff>
        </xdr:to>
        <xdr:sp macro="" textlink="">
          <xdr:nvSpPr>
            <xdr:cNvPr id="12316" name="Check Box 28" hidden="1">
              <a:extLst>
                <a:ext uri="{63B3BB69-23CF-44E3-9099-C40C66FF867C}">
                  <a14:compatExt spid="_x0000_s12316"/>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13</xdr:row>
          <xdr:rowOff>68580</xdr:rowOff>
        </xdr:from>
        <xdr:to>
          <xdr:col>26</xdr:col>
          <xdr:colOff>38100</xdr:colOff>
          <xdr:row>13</xdr:row>
          <xdr:rowOff>662940</xdr:rowOff>
        </xdr:to>
        <xdr:sp macro="" textlink="">
          <xdr:nvSpPr>
            <xdr:cNvPr id="12317" name="Check Box 29" hidden="1">
              <a:extLst>
                <a:ext uri="{63B3BB69-23CF-44E3-9099-C40C66FF867C}">
                  <a14:compatExt spid="_x0000_s12317"/>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83820</xdr:colOff>
          <xdr:row>13</xdr:row>
          <xdr:rowOff>68580</xdr:rowOff>
        </xdr:from>
        <xdr:to>
          <xdr:col>31</xdr:col>
          <xdr:colOff>99060</xdr:colOff>
          <xdr:row>13</xdr:row>
          <xdr:rowOff>662940</xdr:rowOff>
        </xdr:to>
        <xdr:sp macro="" textlink="">
          <xdr:nvSpPr>
            <xdr:cNvPr id="12318" name="Check Box 30" hidden="1">
              <a:extLst>
                <a:ext uri="{63B3BB69-23CF-44E3-9099-C40C66FF867C}">
                  <a14:compatExt spid="_x0000_s12318"/>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14</xdr:row>
          <xdr:rowOff>68580</xdr:rowOff>
        </xdr:from>
        <xdr:to>
          <xdr:col>26</xdr:col>
          <xdr:colOff>38100</xdr:colOff>
          <xdr:row>14</xdr:row>
          <xdr:rowOff>662940</xdr:rowOff>
        </xdr:to>
        <xdr:sp macro="" textlink="">
          <xdr:nvSpPr>
            <xdr:cNvPr id="12319" name="Check Box 31" hidden="1">
              <a:extLst>
                <a:ext uri="{63B3BB69-23CF-44E3-9099-C40C66FF867C}">
                  <a14:compatExt spid="_x0000_s12319"/>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83820</xdr:colOff>
          <xdr:row>14</xdr:row>
          <xdr:rowOff>68580</xdr:rowOff>
        </xdr:from>
        <xdr:to>
          <xdr:col>31</xdr:col>
          <xdr:colOff>99060</xdr:colOff>
          <xdr:row>14</xdr:row>
          <xdr:rowOff>662940</xdr:rowOff>
        </xdr:to>
        <xdr:sp macro="" textlink="">
          <xdr:nvSpPr>
            <xdr:cNvPr id="12320" name="Check Box 32" hidden="1">
              <a:extLst>
                <a:ext uri="{63B3BB69-23CF-44E3-9099-C40C66FF867C}">
                  <a14:compatExt spid="_x0000_s1232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15</xdr:row>
          <xdr:rowOff>68580</xdr:rowOff>
        </xdr:from>
        <xdr:to>
          <xdr:col>26</xdr:col>
          <xdr:colOff>38100</xdr:colOff>
          <xdr:row>15</xdr:row>
          <xdr:rowOff>662940</xdr:rowOff>
        </xdr:to>
        <xdr:sp macro="" textlink="">
          <xdr:nvSpPr>
            <xdr:cNvPr id="12321" name="Check Box 33" hidden="1">
              <a:extLst>
                <a:ext uri="{63B3BB69-23CF-44E3-9099-C40C66FF867C}">
                  <a14:compatExt spid="_x0000_s12321"/>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83820</xdr:colOff>
          <xdr:row>15</xdr:row>
          <xdr:rowOff>68580</xdr:rowOff>
        </xdr:from>
        <xdr:to>
          <xdr:col>31</xdr:col>
          <xdr:colOff>99060</xdr:colOff>
          <xdr:row>15</xdr:row>
          <xdr:rowOff>662940</xdr:rowOff>
        </xdr:to>
        <xdr:sp macro="" textlink="">
          <xdr:nvSpPr>
            <xdr:cNvPr id="12322" name="Check Box 34" hidden="1">
              <a:extLst>
                <a:ext uri="{63B3BB69-23CF-44E3-9099-C40C66FF867C}">
                  <a14:compatExt spid="_x0000_s12322"/>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16</xdr:row>
          <xdr:rowOff>68580</xdr:rowOff>
        </xdr:from>
        <xdr:to>
          <xdr:col>26</xdr:col>
          <xdr:colOff>38100</xdr:colOff>
          <xdr:row>16</xdr:row>
          <xdr:rowOff>662940</xdr:rowOff>
        </xdr:to>
        <xdr:sp macro="" textlink="">
          <xdr:nvSpPr>
            <xdr:cNvPr id="12323" name="Check Box 35" hidden="1">
              <a:extLst>
                <a:ext uri="{63B3BB69-23CF-44E3-9099-C40C66FF867C}">
                  <a14:compatExt spid="_x0000_s12323"/>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83820</xdr:colOff>
          <xdr:row>16</xdr:row>
          <xdr:rowOff>68580</xdr:rowOff>
        </xdr:from>
        <xdr:to>
          <xdr:col>31</xdr:col>
          <xdr:colOff>99060</xdr:colOff>
          <xdr:row>16</xdr:row>
          <xdr:rowOff>662940</xdr:rowOff>
        </xdr:to>
        <xdr:sp macro="" textlink="">
          <xdr:nvSpPr>
            <xdr:cNvPr id="12324" name="Check Box 36" hidden="1">
              <a:extLst>
                <a:ext uri="{63B3BB69-23CF-44E3-9099-C40C66FF867C}">
                  <a14:compatExt spid="_x0000_s12324"/>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17</xdr:row>
          <xdr:rowOff>68580</xdr:rowOff>
        </xdr:from>
        <xdr:to>
          <xdr:col>26</xdr:col>
          <xdr:colOff>38100</xdr:colOff>
          <xdr:row>17</xdr:row>
          <xdr:rowOff>662940</xdr:rowOff>
        </xdr:to>
        <xdr:sp macro="" textlink="">
          <xdr:nvSpPr>
            <xdr:cNvPr id="12327" name="Check Box 39" hidden="1">
              <a:extLst>
                <a:ext uri="{63B3BB69-23CF-44E3-9099-C40C66FF867C}">
                  <a14:compatExt spid="_x0000_s12327"/>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83820</xdr:colOff>
          <xdr:row>17</xdr:row>
          <xdr:rowOff>68580</xdr:rowOff>
        </xdr:from>
        <xdr:to>
          <xdr:col>31</xdr:col>
          <xdr:colOff>99060</xdr:colOff>
          <xdr:row>17</xdr:row>
          <xdr:rowOff>662940</xdr:rowOff>
        </xdr:to>
        <xdr:sp macro="" textlink="">
          <xdr:nvSpPr>
            <xdr:cNvPr id="12328" name="Check Box 40" hidden="1">
              <a:extLst>
                <a:ext uri="{63B3BB69-23CF-44E3-9099-C40C66FF867C}">
                  <a14:compatExt spid="_x0000_s12328"/>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23</xdr:row>
          <xdr:rowOff>68580</xdr:rowOff>
        </xdr:from>
        <xdr:to>
          <xdr:col>26</xdr:col>
          <xdr:colOff>38100</xdr:colOff>
          <xdr:row>23</xdr:row>
          <xdr:rowOff>662940</xdr:rowOff>
        </xdr:to>
        <xdr:sp macro="" textlink="">
          <xdr:nvSpPr>
            <xdr:cNvPr id="12329" name="Check Box 41" hidden="1">
              <a:extLst>
                <a:ext uri="{63B3BB69-23CF-44E3-9099-C40C66FF867C}">
                  <a14:compatExt spid="_x0000_s12329"/>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83820</xdr:colOff>
          <xdr:row>23</xdr:row>
          <xdr:rowOff>68580</xdr:rowOff>
        </xdr:from>
        <xdr:to>
          <xdr:col>31</xdr:col>
          <xdr:colOff>99060</xdr:colOff>
          <xdr:row>23</xdr:row>
          <xdr:rowOff>662940</xdr:rowOff>
        </xdr:to>
        <xdr:sp macro="" textlink="">
          <xdr:nvSpPr>
            <xdr:cNvPr id="12330" name="Check Box 42" hidden="1">
              <a:extLst>
                <a:ext uri="{63B3BB69-23CF-44E3-9099-C40C66FF867C}">
                  <a14:compatExt spid="_x0000_s1233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18</xdr:row>
          <xdr:rowOff>68580</xdr:rowOff>
        </xdr:from>
        <xdr:to>
          <xdr:col>26</xdr:col>
          <xdr:colOff>38100</xdr:colOff>
          <xdr:row>18</xdr:row>
          <xdr:rowOff>662940</xdr:rowOff>
        </xdr:to>
        <xdr:sp macro="" textlink="">
          <xdr:nvSpPr>
            <xdr:cNvPr id="12331" name="Check Box 43" hidden="1">
              <a:extLst>
                <a:ext uri="{63B3BB69-23CF-44E3-9099-C40C66FF867C}">
                  <a14:compatExt spid="_x0000_s12331"/>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83820</xdr:colOff>
          <xdr:row>18</xdr:row>
          <xdr:rowOff>68580</xdr:rowOff>
        </xdr:from>
        <xdr:to>
          <xdr:col>31</xdr:col>
          <xdr:colOff>99060</xdr:colOff>
          <xdr:row>18</xdr:row>
          <xdr:rowOff>662940</xdr:rowOff>
        </xdr:to>
        <xdr:sp macro="" textlink="">
          <xdr:nvSpPr>
            <xdr:cNvPr id="12332" name="Check Box 44" hidden="1">
              <a:extLst>
                <a:ext uri="{63B3BB69-23CF-44E3-9099-C40C66FF867C}">
                  <a14:compatExt spid="_x0000_s12332"/>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19</xdr:row>
          <xdr:rowOff>68580</xdr:rowOff>
        </xdr:from>
        <xdr:to>
          <xdr:col>26</xdr:col>
          <xdr:colOff>38100</xdr:colOff>
          <xdr:row>19</xdr:row>
          <xdr:rowOff>662940</xdr:rowOff>
        </xdr:to>
        <xdr:sp macro="" textlink="">
          <xdr:nvSpPr>
            <xdr:cNvPr id="12333" name="Check Box 45" hidden="1">
              <a:extLst>
                <a:ext uri="{63B3BB69-23CF-44E3-9099-C40C66FF867C}">
                  <a14:compatExt spid="_x0000_s12333"/>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83820</xdr:colOff>
          <xdr:row>19</xdr:row>
          <xdr:rowOff>68580</xdr:rowOff>
        </xdr:from>
        <xdr:to>
          <xdr:col>31</xdr:col>
          <xdr:colOff>99060</xdr:colOff>
          <xdr:row>19</xdr:row>
          <xdr:rowOff>662940</xdr:rowOff>
        </xdr:to>
        <xdr:sp macro="" textlink="">
          <xdr:nvSpPr>
            <xdr:cNvPr id="12334" name="Check Box 46" hidden="1">
              <a:extLst>
                <a:ext uri="{63B3BB69-23CF-44E3-9099-C40C66FF867C}">
                  <a14:compatExt spid="_x0000_s12334"/>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20</xdr:row>
          <xdr:rowOff>68580</xdr:rowOff>
        </xdr:from>
        <xdr:to>
          <xdr:col>26</xdr:col>
          <xdr:colOff>38100</xdr:colOff>
          <xdr:row>20</xdr:row>
          <xdr:rowOff>662940</xdr:rowOff>
        </xdr:to>
        <xdr:sp macro="" textlink="">
          <xdr:nvSpPr>
            <xdr:cNvPr id="12335" name="Check Box 47" hidden="1">
              <a:extLst>
                <a:ext uri="{63B3BB69-23CF-44E3-9099-C40C66FF867C}">
                  <a14:compatExt spid="_x0000_s12335"/>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83820</xdr:colOff>
          <xdr:row>20</xdr:row>
          <xdr:rowOff>68580</xdr:rowOff>
        </xdr:from>
        <xdr:to>
          <xdr:col>31</xdr:col>
          <xdr:colOff>99060</xdr:colOff>
          <xdr:row>20</xdr:row>
          <xdr:rowOff>662940</xdr:rowOff>
        </xdr:to>
        <xdr:sp macro="" textlink="">
          <xdr:nvSpPr>
            <xdr:cNvPr id="12336" name="Check Box 48" hidden="1">
              <a:extLst>
                <a:ext uri="{63B3BB69-23CF-44E3-9099-C40C66FF867C}">
                  <a14:compatExt spid="_x0000_s12336"/>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21</xdr:row>
          <xdr:rowOff>68580</xdr:rowOff>
        </xdr:from>
        <xdr:to>
          <xdr:col>26</xdr:col>
          <xdr:colOff>38100</xdr:colOff>
          <xdr:row>21</xdr:row>
          <xdr:rowOff>662940</xdr:rowOff>
        </xdr:to>
        <xdr:sp macro="" textlink="">
          <xdr:nvSpPr>
            <xdr:cNvPr id="12337" name="Check Box 49" hidden="1">
              <a:extLst>
                <a:ext uri="{63B3BB69-23CF-44E3-9099-C40C66FF867C}">
                  <a14:compatExt spid="_x0000_s12337"/>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83820</xdr:colOff>
          <xdr:row>21</xdr:row>
          <xdr:rowOff>68580</xdr:rowOff>
        </xdr:from>
        <xdr:to>
          <xdr:col>31</xdr:col>
          <xdr:colOff>99060</xdr:colOff>
          <xdr:row>21</xdr:row>
          <xdr:rowOff>662940</xdr:rowOff>
        </xdr:to>
        <xdr:sp macro="" textlink="">
          <xdr:nvSpPr>
            <xdr:cNvPr id="12338" name="Check Box 50" hidden="1">
              <a:extLst>
                <a:ext uri="{63B3BB69-23CF-44E3-9099-C40C66FF867C}">
                  <a14:compatExt spid="_x0000_s12338"/>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22</xdr:row>
          <xdr:rowOff>68580</xdr:rowOff>
        </xdr:from>
        <xdr:to>
          <xdr:col>26</xdr:col>
          <xdr:colOff>38100</xdr:colOff>
          <xdr:row>22</xdr:row>
          <xdr:rowOff>662940</xdr:rowOff>
        </xdr:to>
        <xdr:sp macro="" textlink="">
          <xdr:nvSpPr>
            <xdr:cNvPr id="12339" name="Check Box 51" hidden="1">
              <a:extLst>
                <a:ext uri="{63B3BB69-23CF-44E3-9099-C40C66FF867C}">
                  <a14:compatExt spid="_x0000_s12339"/>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83820</xdr:colOff>
          <xdr:row>22</xdr:row>
          <xdr:rowOff>68580</xdr:rowOff>
        </xdr:from>
        <xdr:to>
          <xdr:col>31</xdr:col>
          <xdr:colOff>99060</xdr:colOff>
          <xdr:row>22</xdr:row>
          <xdr:rowOff>662940</xdr:rowOff>
        </xdr:to>
        <xdr:sp macro="" textlink="">
          <xdr:nvSpPr>
            <xdr:cNvPr id="12340" name="Check Box 52" hidden="1">
              <a:extLst>
                <a:ext uri="{63B3BB69-23CF-44E3-9099-C40C66FF867C}">
                  <a14:compatExt spid="_x0000_s1234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27</xdr:row>
          <xdr:rowOff>68580</xdr:rowOff>
        </xdr:from>
        <xdr:to>
          <xdr:col>26</xdr:col>
          <xdr:colOff>38100</xdr:colOff>
          <xdr:row>27</xdr:row>
          <xdr:rowOff>662940</xdr:rowOff>
        </xdr:to>
        <xdr:sp macro="" textlink="">
          <xdr:nvSpPr>
            <xdr:cNvPr id="12341" name="Check Box 53" hidden="1">
              <a:extLst>
                <a:ext uri="{63B3BB69-23CF-44E3-9099-C40C66FF867C}">
                  <a14:compatExt spid="_x0000_s12341"/>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83820</xdr:colOff>
          <xdr:row>27</xdr:row>
          <xdr:rowOff>68580</xdr:rowOff>
        </xdr:from>
        <xdr:to>
          <xdr:col>31</xdr:col>
          <xdr:colOff>99060</xdr:colOff>
          <xdr:row>27</xdr:row>
          <xdr:rowOff>662940</xdr:rowOff>
        </xdr:to>
        <xdr:sp macro="" textlink="">
          <xdr:nvSpPr>
            <xdr:cNvPr id="12342" name="Check Box 54" hidden="1">
              <a:extLst>
                <a:ext uri="{63B3BB69-23CF-44E3-9099-C40C66FF867C}">
                  <a14:compatExt spid="_x0000_s12342"/>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38</xdr:row>
          <xdr:rowOff>68580</xdr:rowOff>
        </xdr:from>
        <xdr:to>
          <xdr:col>26</xdr:col>
          <xdr:colOff>38100</xdr:colOff>
          <xdr:row>38</xdr:row>
          <xdr:rowOff>662940</xdr:rowOff>
        </xdr:to>
        <xdr:sp macro="" textlink="">
          <xdr:nvSpPr>
            <xdr:cNvPr id="12343" name="Check Box 55" hidden="1">
              <a:extLst>
                <a:ext uri="{63B3BB69-23CF-44E3-9099-C40C66FF867C}">
                  <a14:compatExt spid="_x0000_s12343"/>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83820</xdr:colOff>
          <xdr:row>38</xdr:row>
          <xdr:rowOff>68580</xdr:rowOff>
        </xdr:from>
        <xdr:to>
          <xdr:col>31</xdr:col>
          <xdr:colOff>99060</xdr:colOff>
          <xdr:row>38</xdr:row>
          <xdr:rowOff>662940</xdr:rowOff>
        </xdr:to>
        <xdr:sp macro="" textlink="">
          <xdr:nvSpPr>
            <xdr:cNvPr id="12344" name="Check Box 56" hidden="1">
              <a:extLst>
                <a:ext uri="{63B3BB69-23CF-44E3-9099-C40C66FF867C}">
                  <a14:compatExt spid="_x0000_s12344"/>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28</xdr:row>
          <xdr:rowOff>68580</xdr:rowOff>
        </xdr:from>
        <xdr:to>
          <xdr:col>26</xdr:col>
          <xdr:colOff>38100</xdr:colOff>
          <xdr:row>28</xdr:row>
          <xdr:rowOff>662940</xdr:rowOff>
        </xdr:to>
        <xdr:sp macro="" textlink="">
          <xdr:nvSpPr>
            <xdr:cNvPr id="12367" name="Check Box 79" hidden="1">
              <a:extLst>
                <a:ext uri="{63B3BB69-23CF-44E3-9099-C40C66FF867C}">
                  <a14:compatExt spid="_x0000_s12367"/>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83820</xdr:colOff>
          <xdr:row>28</xdr:row>
          <xdr:rowOff>68580</xdr:rowOff>
        </xdr:from>
        <xdr:to>
          <xdr:col>31</xdr:col>
          <xdr:colOff>99060</xdr:colOff>
          <xdr:row>28</xdr:row>
          <xdr:rowOff>662940</xdr:rowOff>
        </xdr:to>
        <xdr:sp macro="" textlink="">
          <xdr:nvSpPr>
            <xdr:cNvPr id="12368" name="Check Box 80" hidden="1">
              <a:extLst>
                <a:ext uri="{63B3BB69-23CF-44E3-9099-C40C66FF867C}">
                  <a14:compatExt spid="_x0000_s12368"/>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29</xdr:row>
          <xdr:rowOff>68580</xdr:rowOff>
        </xdr:from>
        <xdr:to>
          <xdr:col>26</xdr:col>
          <xdr:colOff>38100</xdr:colOff>
          <xdr:row>29</xdr:row>
          <xdr:rowOff>662940</xdr:rowOff>
        </xdr:to>
        <xdr:sp macro="" textlink="">
          <xdr:nvSpPr>
            <xdr:cNvPr id="12369" name="Check Box 81" hidden="1">
              <a:extLst>
                <a:ext uri="{63B3BB69-23CF-44E3-9099-C40C66FF867C}">
                  <a14:compatExt spid="_x0000_s12369"/>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83820</xdr:colOff>
          <xdr:row>29</xdr:row>
          <xdr:rowOff>68580</xdr:rowOff>
        </xdr:from>
        <xdr:to>
          <xdr:col>31</xdr:col>
          <xdr:colOff>99060</xdr:colOff>
          <xdr:row>29</xdr:row>
          <xdr:rowOff>662940</xdr:rowOff>
        </xdr:to>
        <xdr:sp macro="" textlink="">
          <xdr:nvSpPr>
            <xdr:cNvPr id="12370" name="Check Box 82" hidden="1">
              <a:extLst>
                <a:ext uri="{63B3BB69-23CF-44E3-9099-C40C66FF867C}">
                  <a14:compatExt spid="_x0000_s1237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30</xdr:row>
          <xdr:rowOff>68580</xdr:rowOff>
        </xdr:from>
        <xdr:to>
          <xdr:col>26</xdr:col>
          <xdr:colOff>38100</xdr:colOff>
          <xdr:row>30</xdr:row>
          <xdr:rowOff>662940</xdr:rowOff>
        </xdr:to>
        <xdr:sp macro="" textlink="">
          <xdr:nvSpPr>
            <xdr:cNvPr id="12371" name="Check Box 83" hidden="1">
              <a:extLst>
                <a:ext uri="{63B3BB69-23CF-44E3-9099-C40C66FF867C}">
                  <a14:compatExt spid="_x0000_s12371"/>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83820</xdr:colOff>
          <xdr:row>30</xdr:row>
          <xdr:rowOff>68580</xdr:rowOff>
        </xdr:from>
        <xdr:to>
          <xdr:col>31</xdr:col>
          <xdr:colOff>99060</xdr:colOff>
          <xdr:row>30</xdr:row>
          <xdr:rowOff>662940</xdr:rowOff>
        </xdr:to>
        <xdr:sp macro="" textlink="">
          <xdr:nvSpPr>
            <xdr:cNvPr id="12372" name="Check Box 84" hidden="1">
              <a:extLst>
                <a:ext uri="{63B3BB69-23CF-44E3-9099-C40C66FF867C}">
                  <a14:compatExt spid="_x0000_s12372"/>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31</xdr:row>
          <xdr:rowOff>68580</xdr:rowOff>
        </xdr:from>
        <xdr:to>
          <xdr:col>26</xdr:col>
          <xdr:colOff>38100</xdr:colOff>
          <xdr:row>31</xdr:row>
          <xdr:rowOff>662940</xdr:rowOff>
        </xdr:to>
        <xdr:sp macro="" textlink="">
          <xdr:nvSpPr>
            <xdr:cNvPr id="12373" name="Check Box 85" hidden="1">
              <a:extLst>
                <a:ext uri="{63B3BB69-23CF-44E3-9099-C40C66FF867C}">
                  <a14:compatExt spid="_x0000_s12373"/>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83820</xdr:colOff>
          <xdr:row>31</xdr:row>
          <xdr:rowOff>68580</xdr:rowOff>
        </xdr:from>
        <xdr:to>
          <xdr:col>31</xdr:col>
          <xdr:colOff>99060</xdr:colOff>
          <xdr:row>31</xdr:row>
          <xdr:rowOff>662940</xdr:rowOff>
        </xdr:to>
        <xdr:sp macro="" textlink="">
          <xdr:nvSpPr>
            <xdr:cNvPr id="12374" name="Check Box 86" hidden="1">
              <a:extLst>
                <a:ext uri="{63B3BB69-23CF-44E3-9099-C40C66FF867C}">
                  <a14:compatExt spid="_x0000_s12374"/>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32</xdr:row>
          <xdr:rowOff>68580</xdr:rowOff>
        </xdr:from>
        <xdr:to>
          <xdr:col>26</xdr:col>
          <xdr:colOff>38100</xdr:colOff>
          <xdr:row>32</xdr:row>
          <xdr:rowOff>662940</xdr:rowOff>
        </xdr:to>
        <xdr:sp macro="" textlink="">
          <xdr:nvSpPr>
            <xdr:cNvPr id="12375" name="Check Box 87" hidden="1">
              <a:extLst>
                <a:ext uri="{63B3BB69-23CF-44E3-9099-C40C66FF867C}">
                  <a14:compatExt spid="_x0000_s12375"/>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83820</xdr:colOff>
          <xdr:row>32</xdr:row>
          <xdr:rowOff>68580</xdr:rowOff>
        </xdr:from>
        <xdr:to>
          <xdr:col>31</xdr:col>
          <xdr:colOff>99060</xdr:colOff>
          <xdr:row>32</xdr:row>
          <xdr:rowOff>662940</xdr:rowOff>
        </xdr:to>
        <xdr:sp macro="" textlink="">
          <xdr:nvSpPr>
            <xdr:cNvPr id="12376" name="Check Box 88" hidden="1">
              <a:extLst>
                <a:ext uri="{63B3BB69-23CF-44E3-9099-C40C66FF867C}">
                  <a14:compatExt spid="_x0000_s12376"/>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33</xdr:row>
          <xdr:rowOff>68580</xdr:rowOff>
        </xdr:from>
        <xdr:to>
          <xdr:col>26</xdr:col>
          <xdr:colOff>38100</xdr:colOff>
          <xdr:row>33</xdr:row>
          <xdr:rowOff>662940</xdr:rowOff>
        </xdr:to>
        <xdr:sp macro="" textlink="">
          <xdr:nvSpPr>
            <xdr:cNvPr id="12377" name="Check Box 89" hidden="1">
              <a:extLst>
                <a:ext uri="{63B3BB69-23CF-44E3-9099-C40C66FF867C}">
                  <a14:compatExt spid="_x0000_s12377"/>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83820</xdr:colOff>
          <xdr:row>33</xdr:row>
          <xdr:rowOff>68580</xdr:rowOff>
        </xdr:from>
        <xdr:to>
          <xdr:col>31</xdr:col>
          <xdr:colOff>99060</xdr:colOff>
          <xdr:row>33</xdr:row>
          <xdr:rowOff>662940</xdr:rowOff>
        </xdr:to>
        <xdr:sp macro="" textlink="">
          <xdr:nvSpPr>
            <xdr:cNvPr id="12378" name="Check Box 90" hidden="1">
              <a:extLst>
                <a:ext uri="{63B3BB69-23CF-44E3-9099-C40C66FF867C}">
                  <a14:compatExt spid="_x0000_s12378"/>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34</xdr:row>
          <xdr:rowOff>68580</xdr:rowOff>
        </xdr:from>
        <xdr:to>
          <xdr:col>26</xdr:col>
          <xdr:colOff>38100</xdr:colOff>
          <xdr:row>34</xdr:row>
          <xdr:rowOff>662940</xdr:rowOff>
        </xdr:to>
        <xdr:sp macro="" textlink="">
          <xdr:nvSpPr>
            <xdr:cNvPr id="12379" name="Check Box 91" hidden="1">
              <a:extLst>
                <a:ext uri="{63B3BB69-23CF-44E3-9099-C40C66FF867C}">
                  <a14:compatExt spid="_x0000_s12379"/>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83820</xdr:colOff>
          <xdr:row>34</xdr:row>
          <xdr:rowOff>68580</xdr:rowOff>
        </xdr:from>
        <xdr:to>
          <xdr:col>31</xdr:col>
          <xdr:colOff>99060</xdr:colOff>
          <xdr:row>34</xdr:row>
          <xdr:rowOff>662940</xdr:rowOff>
        </xdr:to>
        <xdr:sp macro="" textlink="">
          <xdr:nvSpPr>
            <xdr:cNvPr id="12380" name="Check Box 92" hidden="1">
              <a:extLst>
                <a:ext uri="{63B3BB69-23CF-44E3-9099-C40C66FF867C}">
                  <a14:compatExt spid="_x0000_s1238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35</xdr:row>
          <xdr:rowOff>68580</xdr:rowOff>
        </xdr:from>
        <xdr:to>
          <xdr:col>26</xdr:col>
          <xdr:colOff>38100</xdr:colOff>
          <xdr:row>35</xdr:row>
          <xdr:rowOff>662940</xdr:rowOff>
        </xdr:to>
        <xdr:sp macro="" textlink="">
          <xdr:nvSpPr>
            <xdr:cNvPr id="12381" name="Check Box 93" hidden="1">
              <a:extLst>
                <a:ext uri="{63B3BB69-23CF-44E3-9099-C40C66FF867C}">
                  <a14:compatExt spid="_x0000_s12381"/>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83820</xdr:colOff>
          <xdr:row>35</xdr:row>
          <xdr:rowOff>68580</xdr:rowOff>
        </xdr:from>
        <xdr:to>
          <xdr:col>31</xdr:col>
          <xdr:colOff>99060</xdr:colOff>
          <xdr:row>35</xdr:row>
          <xdr:rowOff>662940</xdr:rowOff>
        </xdr:to>
        <xdr:sp macro="" textlink="">
          <xdr:nvSpPr>
            <xdr:cNvPr id="12382" name="Check Box 94" hidden="1">
              <a:extLst>
                <a:ext uri="{63B3BB69-23CF-44E3-9099-C40C66FF867C}">
                  <a14:compatExt spid="_x0000_s12382"/>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36</xdr:row>
          <xdr:rowOff>68580</xdr:rowOff>
        </xdr:from>
        <xdr:to>
          <xdr:col>26</xdr:col>
          <xdr:colOff>38100</xdr:colOff>
          <xdr:row>36</xdr:row>
          <xdr:rowOff>662940</xdr:rowOff>
        </xdr:to>
        <xdr:sp macro="" textlink="">
          <xdr:nvSpPr>
            <xdr:cNvPr id="12383" name="Check Box 95" hidden="1">
              <a:extLst>
                <a:ext uri="{63B3BB69-23CF-44E3-9099-C40C66FF867C}">
                  <a14:compatExt spid="_x0000_s12383"/>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83820</xdr:colOff>
          <xdr:row>36</xdr:row>
          <xdr:rowOff>68580</xdr:rowOff>
        </xdr:from>
        <xdr:to>
          <xdr:col>31</xdr:col>
          <xdr:colOff>99060</xdr:colOff>
          <xdr:row>36</xdr:row>
          <xdr:rowOff>662940</xdr:rowOff>
        </xdr:to>
        <xdr:sp macro="" textlink="">
          <xdr:nvSpPr>
            <xdr:cNvPr id="12384" name="Check Box 96" hidden="1">
              <a:extLst>
                <a:ext uri="{63B3BB69-23CF-44E3-9099-C40C66FF867C}">
                  <a14:compatExt spid="_x0000_s12384"/>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37</xdr:row>
          <xdr:rowOff>68580</xdr:rowOff>
        </xdr:from>
        <xdr:to>
          <xdr:col>26</xdr:col>
          <xdr:colOff>38100</xdr:colOff>
          <xdr:row>37</xdr:row>
          <xdr:rowOff>662940</xdr:rowOff>
        </xdr:to>
        <xdr:sp macro="" textlink="">
          <xdr:nvSpPr>
            <xdr:cNvPr id="12385" name="Check Box 97" hidden="1">
              <a:extLst>
                <a:ext uri="{63B3BB69-23CF-44E3-9099-C40C66FF867C}">
                  <a14:compatExt spid="_x0000_s12385"/>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83820</xdr:colOff>
          <xdr:row>37</xdr:row>
          <xdr:rowOff>68580</xdr:rowOff>
        </xdr:from>
        <xdr:to>
          <xdr:col>31</xdr:col>
          <xdr:colOff>99060</xdr:colOff>
          <xdr:row>37</xdr:row>
          <xdr:rowOff>662940</xdr:rowOff>
        </xdr:to>
        <xdr:sp macro="" textlink="">
          <xdr:nvSpPr>
            <xdr:cNvPr id="12386" name="Check Box 98" hidden="1">
              <a:extLst>
                <a:ext uri="{63B3BB69-23CF-44E3-9099-C40C66FF867C}">
                  <a14:compatExt spid="_x0000_s12386"/>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510000"/>
                  </a:solidFill>
                  <a:miter lim="800000"/>
                  <a:headEnd/>
                  <a:tailEnd/>
                </a14:hiddenLine>
              </a:ext>
              <a:ext uri="{AF507438-7753-43E0-B8FC-AC1667EBCBE1}">
                <a14:hiddenEffects>
                  <a:effectLst>
                    <a:outerShdw dist="35921" dir="2700000" algn="ctr" rotWithShape="0">
                      <a:srgbClr val="510000"/>
                    </a:outerShdw>
                  </a:effectLst>
                </a14:hiddenEffects>
              </a:ext>
              <a:ext uri="{53640926-AAD7-44D8-BBD7-CCE9431645EC}">
                <a14:shadowObscured val="1"/>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7</xdr:row>
          <xdr:rowOff>38100</xdr:rowOff>
        </xdr:from>
        <xdr:to>
          <xdr:col>9</xdr:col>
          <xdr:colOff>289560</xdr:colOff>
          <xdr:row>7</xdr:row>
          <xdr:rowOff>457200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175260</xdr:colOff>
          <xdr:row>7</xdr:row>
          <xdr:rowOff>38100</xdr:rowOff>
        </xdr:from>
        <xdr:to>
          <xdr:col>13</xdr:col>
          <xdr:colOff>220980</xdr:colOff>
          <xdr:row>7</xdr:row>
          <xdr:rowOff>457200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8</xdr:row>
          <xdr:rowOff>38100</xdr:rowOff>
        </xdr:from>
        <xdr:to>
          <xdr:col>9</xdr:col>
          <xdr:colOff>289560</xdr:colOff>
          <xdr:row>8</xdr:row>
          <xdr:rowOff>457200</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175260</xdr:colOff>
          <xdr:row>8</xdr:row>
          <xdr:rowOff>38100</xdr:rowOff>
        </xdr:from>
        <xdr:to>
          <xdr:col>13</xdr:col>
          <xdr:colOff>220980</xdr:colOff>
          <xdr:row>8</xdr:row>
          <xdr:rowOff>457200</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38100</xdr:rowOff>
        </xdr:from>
        <xdr:to>
          <xdr:col>9</xdr:col>
          <xdr:colOff>289560</xdr:colOff>
          <xdr:row>9</xdr:row>
          <xdr:rowOff>457200</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175260</xdr:colOff>
          <xdr:row>9</xdr:row>
          <xdr:rowOff>38100</xdr:rowOff>
        </xdr:from>
        <xdr:to>
          <xdr:col>13</xdr:col>
          <xdr:colOff>220980</xdr:colOff>
          <xdr:row>9</xdr:row>
          <xdr:rowOff>457200</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10</xdr:row>
          <xdr:rowOff>38100</xdr:rowOff>
        </xdr:from>
        <xdr:to>
          <xdr:col>9</xdr:col>
          <xdr:colOff>289560</xdr:colOff>
          <xdr:row>10</xdr:row>
          <xdr:rowOff>457200</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175260</xdr:colOff>
          <xdr:row>10</xdr:row>
          <xdr:rowOff>38100</xdr:rowOff>
        </xdr:from>
        <xdr:to>
          <xdr:col>13</xdr:col>
          <xdr:colOff>220980</xdr:colOff>
          <xdr:row>10</xdr:row>
          <xdr:rowOff>457200</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11</xdr:row>
          <xdr:rowOff>38100</xdr:rowOff>
        </xdr:from>
        <xdr:to>
          <xdr:col>9</xdr:col>
          <xdr:colOff>289560</xdr:colOff>
          <xdr:row>11</xdr:row>
          <xdr:rowOff>457200</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175260</xdr:colOff>
          <xdr:row>11</xdr:row>
          <xdr:rowOff>38100</xdr:rowOff>
        </xdr:from>
        <xdr:to>
          <xdr:col>13</xdr:col>
          <xdr:colOff>220980</xdr:colOff>
          <xdr:row>11</xdr:row>
          <xdr:rowOff>457200</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167640</xdr:colOff>
          <xdr:row>12</xdr:row>
          <xdr:rowOff>30480</xdr:rowOff>
        </xdr:from>
        <xdr:to>
          <xdr:col>4</xdr:col>
          <xdr:colOff>365760</xdr:colOff>
          <xdr:row>12</xdr:row>
          <xdr:rowOff>297180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13</xdr:row>
          <xdr:rowOff>30480</xdr:rowOff>
        </xdr:from>
        <xdr:to>
          <xdr:col>4</xdr:col>
          <xdr:colOff>365760</xdr:colOff>
          <xdr:row>13</xdr:row>
          <xdr:rowOff>297180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14</xdr:row>
          <xdr:rowOff>30480</xdr:rowOff>
        </xdr:from>
        <xdr:to>
          <xdr:col>4</xdr:col>
          <xdr:colOff>365760</xdr:colOff>
          <xdr:row>14</xdr:row>
          <xdr:rowOff>297180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15</xdr:row>
          <xdr:rowOff>30480</xdr:rowOff>
        </xdr:from>
        <xdr:to>
          <xdr:col>4</xdr:col>
          <xdr:colOff>365760</xdr:colOff>
          <xdr:row>15</xdr:row>
          <xdr:rowOff>297180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xdr:colOff>
          <xdr:row>12</xdr:row>
          <xdr:rowOff>30480</xdr:rowOff>
        </xdr:from>
        <xdr:to>
          <xdr:col>6</xdr:col>
          <xdr:colOff>365760</xdr:colOff>
          <xdr:row>12</xdr:row>
          <xdr:rowOff>297180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xdr:colOff>
          <xdr:row>13</xdr:row>
          <xdr:rowOff>30480</xdr:rowOff>
        </xdr:from>
        <xdr:to>
          <xdr:col>6</xdr:col>
          <xdr:colOff>365760</xdr:colOff>
          <xdr:row>13</xdr:row>
          <xdr:rowOff>297180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xdr:colOff>
          <xdr:row>14</xdr:row>
          <xdr:rowOff>30480</xdr:rowOff>
        </xdr:from>
        <xdr:to>
          <xdr:col>6</xdr:col>
          <xdr:colOff>365760</xdr:colOff>
          <xdr:row>14</xdr:row>
          <xdr:rowOff>297180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xdr:colOff>
          <xdr:row>15</xdr:row>
          <xdr:rowOff>30480</xdr:rowOff>
        </xdr:from>
        <xdr:to>
          <xdr:col>6</xdr:col>
          <xdr:colOff>365760</xdr:colOff>
          <xdr:row>15</xdr:row>
          <xdr:rowOff>297180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9050">
          <a:solidFill>
            <a:srgbClr val="000000"/>
          </a:solidFill>
        </a:ln>
      </a:spPr>
      <a:bodyPr vertOverflow="clip" horzOverflow="clip" lIns="91440" tIns="45720" rIns="91440" bIns="45720" anchor="t"/>
      <a:lstStyle>
        <a:defPPr>
          <a:defRPr/>
        </a:defPPr>
      </a:lstStyle>
      <a:style>
        <a:lnRef idx="2">
          <a:schemeClr val="accent1">
            <a:shade val="50000"/>
          </a:schemeClr>
        </a:lnRef>
        <a:fillRef idx="1">
          <a:schemeClr val="accent1"/>
        </a:fillRef>
        <a:effectRef idx="0">
          <a:schemeClr val="accent1"/>
        </a:effectRef>
        <a:fontRef idx="minor">
          <a:schemeClr val="bg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73.xml"/><Relationship Id="rId13" Type="http://schemas.openxmlformats.org/officeDocument/2006/relationships/ctrlProp" Target="../ctrlProps/ctrlProp78.xml"/><Relationship Id="rId3" Type="http://schemas.openxmlformats.org/officeDocument/2006/relationships/vmlDrawing" Target="../drawings/vmlDrawing6.vml"/><Relationship Id="rId7" Type="http://schemas.openxmlformats.org/officeDocument/2006/relationships/ctrlProp" Target="../ctrlProps/ctrlProp72.xml"/><Relationship Id="rId12" Type="http://schemas.openxmlformats.org/officeDocument/2006/relationships/ctrlProp" Target="../ctrlProps/ctrlProp77.xml"/><Relationship Id="rId2" Type="http://schemas.openxmlformats.org/officeDocument/2006/relationships/drawing" Target="../drawings/drawing8.xml"/><Relationship Id="rId1" Type="http://schemas.openxmlformats.org/officeDocument/2006/relationships/printerSettings" Target="../printerSettings/printerSettings10.bin"/><Relationship Id="rId6" Type="http://schemas.openxmlformats.org/officeDocument/2006/relationships/ctrlProp" Target="../ctrlProps/ctrlProp71.xml"/><Relationship Id="rId11" Type="http://schemas.openxmlformats.org/officeDocument/2006/relationships/ctrlProp" Target="../ctrlProps/ctrlProp76.xml"/><Relationship Id="rId5" Type="http://schemas.openxmlformats.org/officeDocument/2006/relationships/ctrlProp" Target="../ctrlProps/ctrlProp70.xml"/><Relationship Id="rId10" Type="http://schemas.openxmlformats.org/officeDocument/2006/relationships/ctrlProp" Target="../ctrlProps/ctrlProp75.xml"/><Relationship Id="rId4" Type="http://schemas.openxmlformats.org/officeDocument/2006/relationships/ctrlProp" Target="../ctrlProps/ctrlProp69.xml"/><Relationship Id="rId9" Type="http://schemas.openxmlformats.org/officeDocument/2006/relationships/ctrlProp" Target="../ctrlProps/ctrlProp7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83.xml"/><Relationship Id="rId3" Type="http://schemas.openxmlformats.org/officeDocument/2006/relationships/vmlDrawing" Target="../drawings/vmlDrawing7.vml"/><Relationship Id="rId7" Type="http://schemas.openxmlformats.org/officeDocument/2006/relationships/ctrlProp" Target="../ctrlProps/ctrlProp82.xml"/><Relationship Id="rId2" Type="http://schemas.openxmlformats.org/officeDocument/2006/relationships/drawing" Target="../drawings/drawing9.xml"/><Relationship Id="rId1" Type="http://schemas.openxmlformats.org/officeDocument/2006/relationships/printerSettings" Target="../printerSettings/printerSettings12.bin"/><Relationship Id="rId6" Type="http://schemas.openxmlformats.org/officeDocument/2006/relationships/ctrlProp" Target="../ctrlProps/ctrlProp81.xml"/><Relationship Id="rId11" Type="http://schemas.openxmlformats.org/officeDocument/2006/relationships/ctrlProp" Target="../ctrlProps/ctrlProp86.xml"/><Relationship Id="rId5" Type="http://schemas.openxmlformats.org/officeDocument/2006/relationships/ctrlProp" Target="../ctrlProps/ctrlProp80.xml"/><Relationship Id="rId10" Type="http://schemas.openxmlformats.org/officeDocument/2006/relationships/ctrlProp" Target="../ctrlProps/ctrlProp85.xml"/><Relationship Id="rId4" Type="http://schemas.openxmlformats.org/officeDocument/2006/relationships/ctrlProp" Target="../ctrlProps/ctrlProp79.xml"/><Relationship Id="rId9" Type="http://schemas.openxmlformats.org/officeDocument/2006/relationships/ctrlProp" Target="../ctrlProps/ctrlProp84.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3.bin"/><Relationship Id="rId6" Type="http://schemas.openxmlformats.org/officeDocument/2006/relationships/comments" Target="../comments2.xml"/><Relationship Id="rId5" Type="http://schemas.openxmlformats.org/officeDocument/2006/relationships/ctrlProp" Target="../ctrlProps/ctrlProp88.xml"/><Relationship Id="rId4" Type="http://schemas.openxmlformats.org/officeDocument/2006/relationships/ctrlProp" Target="../ctrlProps/ctrlProp87.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20.xml"/><Relationship Id="rId18" Type="http://schemas.openxmlformats.org/officeDocument/2006/relationships/ctrlProp" Target="../ctrlProps/ctrlProp25.xml"/><Relationship Id="rId26" Type="http://schemas.openxmlformats.org/officeDocument/2006/relationships/ctrlProp" Target="../ctrlProps/ctrlProp33.xml"/><Relationship Id="rId39" Type="http://schemas.openxmlformats.org/officeDocument/2006/relationships/ctrlProp" Target="../ctrlProps/ctrlProp46.xml"/><Relationship Id="rId21" Type="http://schemas.openxmlformats.org/officeDocument/2006/relationships/ctrlProp" Target="../ctrlProps/ctrlProp28.xml"/><Relationship Id="rId34" Type="http://schemas.openxmlformats.org/officeDocument/2006/relationships/ctrlProp" Target="../ctrlProps/ctrlProp41.xml"/><Relationship Id="rId42" Type="http://schemas.openxmlformats.org/officeDocument/2006/relationships/ctrlProp" Target="../ctrlProps/ctrlProp49.xml"/><Relationship Id="rId47" Type="http://schemas.openxmlformats.org/officeDocument/2006/relationships/ctrlProp" Target="../ctrlProps/ctrlProp54.xml"/><Relationship Id="rId50" Type="http://schemas.openxmlformats.org/officeDocument/2006/relationships/ctrlProp" Target="../ctrlProps/ctrlProp57.xml"/><Relationship Id="rId55" Type="http://schemas.openxmlformats.org/officeDocument/2006/relationships/ctrlProp" Target="../ctrlProps/ctrlProp62.xml"/><Relationship Id="rId7" Type="http://schemas.openxmlformats.org/officeDocument/2006/relationships/ctrlProp" Target="../ctrlProps/ctrlProp14.xml"/><Relationship Id="rId2" Type="http://schemas.openxmlformats.org/officeDocument/2006/relationships/drawing" Target="../drawings/drawing7.xml"/><Relationship Id="rId16" Type="http://schemas.openxmlformats.org/officeDocument/2006/relationships/ctrlProp" Target="../ctrlProps/ctrlProp23.xml"/><Relationship Id="rId20" Type="http://schemas.openxmlformats.org/officeDocument/2006/relationships/ctrlProp" Target="../ctrlProps/ctrlProp27.xml"/><Relationship Id="rId29" Type="http://schemas.openxmlformats.org/officeDocument/2006/relationships/ctrlProp" Target="../ctrlProps/ctrlProp36.xml"/><Relationship Id="rId41" Type="http://schemas.openxmlformats.org/officeDocument/2006/relationships/ctrlProp" Target="../ctrlProps/ctrlProp48.xml"/><Relationship Id="rId54" Type="http://schemas.openxmlformats.org/officeDocument/2006/relationships/ctrlProp" Target="../ctrlProps/ctrlProp61.xml"/><Relationship Id="rId1" Type="http://schemas.openxmlformats.org/officeDocument/2006/relationships/printerSettings" Target="../printerSettings/printerSettings8.bin"/><Relationship Id="rId6" Type="http://schemas.openxmlformats.org/officeDocument/2006/relationships/ctrlProp" Target="../ctrlProps/ctrlProp13.xml"/><Relationship Id="rId11" Type="http://schemas.openxmlformats.org/officeDocument/2006/relationships/ctrlProp" Target="../ctrlProps/ctrlProp18.xml"/><Relationship Id="rId24" Type="http://schemas.openxmlformats.org/officeDocument/2006/relationships/ctrlProp" Target="../ctrlProps/ctrlProp31.xml"/><Relationship Id="rId32" Type="http://schemas.openxmlformats.org/officeDocument/2006/relationships/ctrlProp" Target="../ctrlProps/ctrlProp39.xml"/><Relationship Id="rId37" Type="http://schemas.openxmlformats.org/officeDocument/2006/relationships/ctrlProp" Target="../ctrlProps/ctrlProp44.xml"/><Relationship Id="rId40" Type="http://schemas.openxmlformats.org/officeDocument/2006/relationships/ctrlProp" Target="../ctrlProps/ctrlProp47.xml"/><Relationship Id="rId45" Type="http://schemas.openxmlformats.org/officeDocument/2006/relationships/ctrlProp" Target="../ctrlProps/ctrlProp52.xml"/><Relationship Id="rId53" Type="http://schemas.openxmlformats.org/officeDocument/2006/relationships/ctrlProp" Target="../ctrlProps/ctrlProp60.xml"/><Relationship Id="rId58" Type="http://schemas.openxmlformats.org/officeDocument/2006/relationships/ctrlProp" Target="../ctrlProps/ctrlProp65.xml"/><Relationship Id="rId5" Type="http://schemas.openxmlformats.org/officeDocument/2006/relationships/ctrlProp" Target="../ctrlProps/ctrlProp12.xml"/><Relationship Id="rId15" Type="http://schemas.openxmlformats.org/officeDocument/2006/relationships/ctrlProp" Target="../ctrlProps/ctrlProp22.xml"/><Relationship Id="rId23" Type="http://schemas.openxmlformats.org/officeDocument/2006/relationships/ctrlProp" Target="../ctrlProps/ctrlProp30.xml"/><Relationship Id="rId28" Type="http://schemas.openxmlformats.org/officeDocument/2006/relationships/ctrlProp" Target="../ctrlProps/ctrlProp35.xml"/><Relationship Id="rId36" Type="http://schemas.openxmlformats.org/officeDocument/2006/relationships/ctrlProp" Target="../ctrlProps/ctrlProp43.xml"/><Relationship Id="rId49" Type="http://schemas.openxmlformats.org/officeDocument/2006/relationships/ctrlProp" Target="../ctrlProps/ctrlProp56.xml"/><Relationship Id="rId57" Type="http://schemas.openxmlformats.org/officeDocument/2006/relationships/ctrlProp" Target="../ctrlProps/ctrlProp64.xml"/><Relationship Id="rId61" Type="http://schemas.openxmlformats.org/officeDocument/2006/relationships/ctrlProp" Target="../ctrlProps/ctrlProp68.xml"/><Relationship Id="rId10" Type="http://schemas.openxmlformats.org/officeDocument/2006/relationships/ctrlProp" Target="../ctrlProps/ctrlProp17.xml"/><Relationship Id="rId19" Type="http://schemas.openxmlformats.org/officeDocument/2006/relationships/ctrlProp" Target="../ctrlProps/ctrlProp26.xml"/><Relationship Id="rId31" Type="http://schemas.openxmlformats.org/officeDocument/2006/relationships/ctrlProp" Target="../ctrlProps/ctrlProp38.xml"/><Relationship Id="rId44" Type="http://schemas.openxmlformats.org/officeDocument/2006/relationships/ctrlProp" Target="../ctrlProps/ctrlProp51.xml"/><Relationship Id="rId52" Type="http://schemas.openxmlformats.org/officeDocument/2006/relationships/ctrlProp" Target="../ctrlProps/ctrlProp59.xml"/><Relationship Id="rId60" Type="http://schemas.openxmlformats.org/officeDocument/2006/relationships/ctrlProp" Target="../ctrlProps/ctrlProp6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 Id="rId22" Type="http://schemas.openxmlformats.org/officeDocument/2006/relationships/ctrlProp" Target="../ctrlProps/ctrlProp29.xml"/><Relationship Id="rId27" Type="http://schemas.openxmlformats.org/officeDocument/2006/relationships/ctrlProp" Target="../ctrlProps/ctrlProp34.xml"/><Relationship Id="rId30" Type="http://schemas.openxmlformats.org/officeDocument/2006/relationships/ctrlProp" Target="../ctrlProps/ctrlProp37.xml"/><Relationship Id="rId35" Type="http://schemas.openxmlformats.org/officeDocument/2006/relationships/ctrlProp" Target="../ctrlProps/ctrlProp42.xml"/><Relationship Id="rId43" Type="http://schemas.openxmlformats.org/officeDocument/2006/relationships/ctrlProp" Target="../ctrlProps/ctrlProp50.xml"/><Relationship Id="rId48" Type="http://schemas.openxmlformats.org/officeDocument/2006/relationships/ctrlProp" Target="../ctrlProps/ctrlProp55.xml"/><Relationship Id="rId56" Type="http://schemas.openxmlformats.org/officeDocument/2006/relationships/ctrlProp" Target="../ctrlProps/ctrlProp63.xml"/><Relationship Id="rId8" Type="http://schemas.openxmlformats.org/officeDocument/2006/relationships/ctrlProp" Target="../ctrlProps/ctrlProp15.xml"/><Relationship Id="rId51" Type="http://schemas.openxmlformats.org/officeDocument/2006/relationships/ctrlProp" Target="../ctrlProps/ctrlProp58.xml"/><Relationship Id="rId3" Type="http://schemas.openxmlformats.org/officeDocument/2006/relationships/vmlDrawing" Target="../drawings/vmlDrawing5.v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33" Type="http://schemas.openxmlformats.org/officeDocument/2006/relationships/ctrlProp" Target="../ctrlProps/ctrlProp40.xml"/><Relationship Id="rId38" Type="http://schemas.openxmlformats.org/officeDocument/2006/relationships/ctrlProp" Target="../ctrlProps/ctrlProp45.xml"/><Relationship Id="rId46" Type="http://schemas.openxmlformats.org/officeDocument/2006/relationships/ctrlProp" Target="../ctrlProps/ctrlProp53.xml"/><Relationship Id="rId59" Type="http://schemas.openxmlformats.org/officeDocument/2006/relationships/ctrlProp" Target="../ctrlProps/ctrlProp6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4:H34"/>
  <sheetViews>
    <sheetView tabSelected="1" view="pageBreakPreview" zoomScale="115" zoomScaleNormal="100" zoomScaleSheetLayoutView="115" workbookViewId="0">
      <selection activeCell="F19" sqref="F19:H19"/>
    </sheetView>
  </sheetViews>
  <sheetFormatPr defaultRowHeight="13.2"/>
  <cols>
    <col min="1" max="3" width="10.6640625" customWidth="1"/>
    <col min="4" max="4" width="11.6640625" customWidth="1"/>
    <col min="5" max="7" width="10.6640625" customWidth="1"/>
    <col min="8" max="8" width="11.6640625" customWidth="1"/>
  </cols>
  <sheetData>
    <row r="4" spans="1:8" ht="35.1" customHeight="1">
      <c r="A4" s="474"/>
      <c r="B4" s="474"/>
      <c r="C4" s="474"/>
      <c r="D4" s="474"/>
      <c r="E4" s="474"/>
      <c r="F4" s="474"/>
      <c r="G4" s="474"/>
      <c r="H4" s="474"/>
    </row>
    <row r="5" spans="1:8" ht="35.1" customHeight="1">
      <c r="A5" s="474"/>
      <c r="B5" s="474"/>
      <c r="C5" s="474"/>
      <c r="D5" s="474"/>
      <c r="E5" s="474"/>
      <c r="F5" s="474"/>
      <c r="G5" s="474"/>
      <c r="H5" s="474"/>
    </row>
    <row r="6" spans="1:8" ht="35.1" customHeight="1">
      <c r="A6" s="474"/>
      <c r="B6" s="474"/>
      <c r="C6" s="474"/>
      <c r="D6" s="474"/>
      <c r="E6" s="474"/>
      <c r="F6" s="474"/>
      <c r="G6" s="474"/>
      <c r="H6" s="474"/>
    </row>
    <row r="7" spans="1:8" ht="35.1" customHeight="1">
      <c r="A7" s="475"/>
      <c r="B7" s="475"/>
      <c r="C7" s="475"/>
      <c r="D7" s="475"/>
      <c r="E7" s="475"/>
      <c r="F7" s="475"/>
      <c r="G7" s="475"/>
      <c r="H7" s="475"/>
    </row>
    <row r="9" spans="1:8" ht="9" customHeight="1"/>
    <row r="10" spans="1:8" ht="8.25" customHeight="1"/>
    <row r="11" spans="1:8" ht="33">
      <c r="A11" s="476"/>
      <c r="B11" s="476"/>
      <c r="C11" s="476"/>
      <c r="D11" s="476"/>
      <c r="E11" s="476"/>
      <c r="F11" s="476"/>
      <c r="G11" s="476"/>
      <c r="H11" s="476"/>
    </row>
    <row r="12" spans="1:8" ht="14.25" customHeight="1">
      <c r="B12" s="1"/>
      <c r="C12" s="1"/>
      <c r="D12" s="1"/>
      <c r="E12" s="1"/>
      <c r="F12" s="1"/>
      <c r="G12" s="1"/>
      <c r="H12" s="1"/>
    </row>
    <row r="13" spans="1:8">
      <c r="B13" s="1"/>
      <c r="C13" s="1"/>
      <c r="D13" s="1"/>
      <c r="E13" s="1"/>
      <c r="F13" s="1"/>
      <c r="G13" s="1"/>
      <c r="H13" s="1"/>
    </row>
    <row r="14" spans="1:8" ht="7.5" customHeight="1"/>
    <row r="15" spans="1:8" ht="24.9" customHeight="1">
      <c r="A15" s="473" t="s">
        <v>650</v>
      </c>
      <c r="B15" s="473"/>
      <c r="C15" s="473"/>
      <c r="D15" s="473"/>
      <c r="E15" s="473"/>
      <c r="F15" s="473"/>
      <c r="G15" s="473"/>
      <c r="H15" s="473"/>
    </row>
    <row r="16" spans="1:8" ht="24.9" customHeight="1">
      <c r="A16" s="472" t="s">
        <v>584</v>
      </c>
      <c r="B16" s="472"/>
      <c r="C16" s="472"/>
      <c r="D16" s="472"/>
      <c r="E16" s="472"/>
      <c r="F16" s="472"/>
      <c r="G16" s="472"/>
      <c r="H16" s="472"/>
    </row>
    <row r="17" spans="1:8" ht="17.25" customHeight="1">
      <c r="A17" s="473" t="s">
        <v>0</v>
      </c>
      <c r="B17" s="473"/>
      <c r="C17" s="473"/>
      <c r="D17" s="473"/>
      <c r="E17" s="473"/>
      <c r="F17" s="473"/>
      <c r="G17" s="473"/>
      <c r="H17" s="473"/>
    </row>
    <row r="18" spans="1:8" ht="28.05" customHeight="1">
      <c r="A18" s="3" t="s">
        <v>6</v>
      </c>
      <c r="B18" s="485" t="s">
        <v>7</v>
      </c>
      <c r="C18" s="485"/>
      <c r="D18" s="485"/>
      <c r="E18" s="3" t="s">
        <v>6</v>
      </c>
      <c r="F18" s="485" t="s">
        <v>7</v>
      </c>
      <c r="G18" s="485"/>
      <c r="H18" s="485"/>
    </row>
    <row r="19" spans="1:8" ht="28.05" customHeight="1">
      <c r="A19" s="4" t="s">
        <v>8</v>
      </c>
      <c r="B19" s="480" t="s">
        <v>576</v>
      </c>
      <c r="C19" s="486"/>
      <c r="D19" s="482"/>
      <c r="E19" s="4" t="s">
        <v>578</v>
      </c>
      <c r="F19" s="484" t="s">
        <v>532</v>
      </c>
      <c r="G19" s="484"/>
      <c r="H19" s="484"/>
    </row>
    <row r="20" spans="1:8" ht="28.05" customHeight="1">
      <c r="A20" s="4" t="s">
        <v>9</v>
      </c>
      <c r="B20" s="487" t="s">
        <v>18</v>
      </c>
      <c r="C20" s="488"/>
      <c r="D20" s="489"/>
      <c r="E20" s="4" t="s">
        <v>15</v>
      </c>
      <c r="F20" s="484" t="s">
        <v>533</v>
      </c>
      <c r="G20" s="484"/>
      <c r="H20" s="484"/>
    </row>
    <row r="21" spans="1:8" ht="28.05" customHeight="1">
      <c r="A21" s="4" t="s">
        <v>10</v>
      </c>
      <c r="B21" s="490" t="s">
        <v>548</v>
      </c>
      <c r="C21" s="491"/>
      <c r="D21" s="492"/>
      <c r="E21" s="4" t="s">
        <v>16</v>
      </c>
      <c r="F21" s="483" t="s">
        <v>632</v>
      </c>
      <c r="G21" s="483"/>
      <c r="H21" s="483"/>
    </row>
    <row r="22" spans="1:8" ht="28.05" customHeight="1">
      <c r="A22" s="4" t="s">
        <v>11</v>
      </c>
      <c r="B22" s="477" t="s">
        <v>549</v>
      </c>
      <c r="C22" s="478"/>
      <c r="D22" s="479"/>
      <c r="E22" s="4" t="s">
        <v>17</v>
      </c>
      <c r="F22" s="325" t="s">
        <v>591</v>
      </c>
      <c r="G22" s="326"/>
      <c r="H22" s="327"/>
    </row>
    <row r="23" spans="1:8" ht="28.05" customHeight="1">
      <c r="A23" s="4" t="s">
        <v>12</v>
      </c>
      <c r="B23" s="480" t="s">
        <v>528</v>
      </c>
      <c r="C23" s="481"/>
      <c r="D23" s="482"/>
      <c r="E23" s="4" t="s">
        <v>579</v>
      </c>
      <c r="F23" s="325" t="s">
        <v>592</v>
      </c>
      <c r="G23" s="326"/>
      <c r="H23" s="327"/>
    </row>
    <row r="24" spans="1:8" ht="28.05" customHeight="1">
      <c r="A24" s="4" t="s">
        <v>13</v>
      </c>
      <c r="B24" s="480" t="s">
        <v>529</v>
      </c>
      <c r="C24" s="481"/>
      <c r="D24" s="482"/>
      <c r="E24" s="4" t="s">
        <v>580</v>
      </c>
      <c r="F24" s="325" t="s">
        <v>534</v>
      </c>
      <c r="G24" s="326"/>
      <c r="H24" s="327"/>
    </row>
    <row r="25" spans="1:8" ht="28.05" customHeight="1">
      <c r="A25" s="4" t="s">
        <v>14</v>
      </c>
      <c r="B25" s="477" t="s">
        <v>530</v>
      </c>
      <c r="C25" s="478"/>
      <c r="D25" s="479"/>
      <c r="E25" s="4" t="s">
        <v>581</v>
      </c>
      <c r="F25" s="484" t="s">
        <v>657</v>
      </c>
      <c r="G25" s="483"/>
      <c r="H25" s="483"/>
    </row>
    <row r="26" spans="1:8" ht="28.05" customHeight="1">
      <c r="A26" s="4" t="s">
        <v>577</v>
      </c>
      <c r="B26" s="477" t="s">
        <v>531</v>
      </c>
      <c r="C26" s="478"/>
      <c r="D26" s="479"/>
      <c r="E26" s="333"/>
      <c r="F26" s="494"/>
      <c r="G26" s="495"/>
      <c r="H26" s="495"/>
    </row>
    <row r="30" spans="1:8" ht="24.9" customHeight="1">
      <c r="A30" s="493" t="s">
        <v>1</v>
      </c>
      <c r="B30" s="493"/>
      <c r="C30" s="493"/>
      <c r="D30" s="493"/>
      <c r="E30" s="493"/>
      <c r="F30" s="493"/>
      <c r="G30" s="493"/>
      <c r="H30" s="493"/>
    </row>
    <row r="31" spans="1:8" ht="24.9" customHeight="1">
      <c r="A31" s="493" t="s">
        <v>2</v>
      </c>
      <c r="B31" s="493"/>
      <c r="C31" s="493"/>
      <c r="D31" s="493"/>
      <c r="E31" s="493"/>
      <c r="F31" s="493"/>
      <c r="G31" s="493"/>
      <c r="H31" s="493"/>
    </row>
    <row r="32" spans="1:8" ht="24.9" customHeight="1">
      <c r="A32" s="496" t="s">
        <v>3</v>
      </c>
      <c r="B32" s="496"/>
      <c r="C32" s="496"/>
      <c r="D32" s="496"/>
      <c r="E32" s="496"/>
      <c r="F32" s="496"/>
      <c r="G32" s="496"/>
      <c r="H32" s="496"/>
    </row>
    <row r="33" spans="1:8" ht="24.9" customHeight="1">
      <c r="A33" s="493" t="s">
        <v>4</v>
      </c>
      <c r="B33" s="493"/>
      <c r="C33" s="493"/>
      <c r="D33" s="493"/>
      <c r="E33" s="493"/>
      <c r="F33" s="493"/>
      <c r="G33" s="493"/>
      <c r="H33" s="493"/>
    </row>
    <row r="34" spans="1:8" ht="24.9" customHeight="1">
      <c r="A34" s="496" t="s">
        <v>5</v>
      </c>
      <c r="B34" s="496"/>
      <c r="C34" s="496"/>
      <c r="D34" s="496"/>
      <c r="E34" s="496"/>
      <c r="F34" s="496"/>
      <c r="G34" s="496"/>
      <c r="H34" s="496"/>
    </row>
  </sheetData>
  <sheetProtection selectLockedCells="1"/>
  <mergeCells count="28">
    <mergeCell ref="A33:H33"/>
    <mergeCell ref="F26:H26"/>
    <mergeCell ref="B26:D26"/>
    <mergeCell ref="A34:H34"/>
    <mergeCell ref="A30:H30"/>
    <mergeCell ref="A31:H31"/>
    <mergeCell ref="A32:H32"/>
    <mergeCell ref="B18:D18"/>
    <mergeCell ref="F18:H18"/>
    <mergeCell ref="B19:D19"/>
    <mergeCell ref="B20:D20"/>
    <mergeCell ref="B21:D21"/>
    <mergeCell ref="F19:H19"/>
    <mergeCell ref="F20:H20"/>
    <mergeCell ref="B22:D22"/>
    <mergeCell ref="B23:D23"/>
    <mergeCell ref="F21:H21"/>
    <mergeCell ref="F25:H25"/>
    <mergeCell ref="B25:D25"/>
    <mergeCell ref="B24:D24"/>
    <mergeCell ref="A16:H16"/>
    <mergeCell ref="A17:H17"/>
    <mergeCell ref="A4:H4"/>
    <mergeCell ref="A5:H5"/>
    <mergeCell ref="A6:H6"/>
    <mergeCell ref="A7:H7"/>
    <mergeCell ref="A11:H11"/>
    <mergeCell ref="A15:H15"/>
  </mergeCells>
  <phoneticPr fontId="3"/>
  <printOptions horizontalCentered="1"/>
  <pageMargins left="0" right="0" top="0.55118110236220474" bottom="0" header="0"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CP76"/>
  <sheetViews>
    <sheetView view="pageBreakPreview" zoomScale="60" zoomScaleNormal="50" zoomScalePageLayoutView="75" workbookViewId="0">
      <selection activeCell="AI38" sqref="AI38"/>
    </sheetView>
  </sheetViews>
  <sheetFormatPr defaultColWidth="4.21875" defaultRowHeight="13.2"/>
  <cols>
    <col min="1" max="1" width="4" style="16" customWidth="1"/>
    <col min="2" max="3" width="4.21875" style="16" customWidth="1"/>
    <col min="4" max="4" width="4.6640625" style="16" customWidth="1"/>
    <col min="5" max="6" width="4.21875" style="16" customWidth="1"/>
    <col min="7" max="7" width="10" style="16" customWidth="1"/>
    <col min="8" max="9" width="4.21875" style="16" customWidth="1"/>
    <col min="10" max="10" width="4.88671875" style="18" customWidth="1"/>
    <col min="11" max="39" width="4.88671875" style="16" customWidth="1"/>
    <col min="40" max="40" width="4.33203125" style="16" customWidth="1"/>
    <col min="41" max="53" width="4.21875" style="16" customWidth="1"/>
    <col min="54" max="54" width="4.21875" style="18" customWidth="1"/>
    <col min="55" max="256" width="4.21875" style="16"/>
    <col min="257" max="257" width="4" style="16" customWidth="1"/>
    <col min="258" max="259" width="4.21875" style="16" customWidth="1"/>
    <col min="260" max="260" width="4.6640625" style="16" customWidth="1"/>
    <col min="261" max="262" width="4.21875" style="16" customWidth="1"/>
    <col min="263" max="263" width="5.6640625" style="16" customWidth="1"/>
    <col min="264" max="265" width="4.21875" style="16" customWidth="1"/>
    <col min="266" max="295" width="4.88671875" style="16" customWidth="1"/>
    <col min="296" max="296" width="4.33203125" style="16" customWidth="1"/>
    <col min="297" max="310" width="4.21875" style="16" customWidth="1"/>
    <col min="311" max="512" width="4.21875" style="16"/>
    <col min="513" max="513" width="4" style="16" customWidth="1"/>
    <col min="514" max="515" width="4.21875" style="16" customWidth="1"/>
    <col min="516" max="516" width="4.6640625" style="16" customWidth="1"/>
    <col min="517" max="518" width="4.21875" style="16" customWidth="1"/>
    <col min="519" max="519" width="5.6640625" style="16" customWidth="1"/>
    <col min="520" max="521" width="4.21875" style="16" customWidth="1"/>
    <col min="522" max="551" width="4.88671875" style="16" customWidth="1"/>
    <col min="552" max="552" width="4.33203125" style="16" customWidth="1"/>
    <col min="553" max="566" width="4.21875" style="16" customWidth="1"/>
    <col min="567" max="768" width="4.21875" style="16"/>
    <col min="769" max="769" width="4" style="16" customWidth="1"/>
    <col min="770" max="771" width="4.21875" style="16" customWidth="1"/>
    <col min="772" max="772" width="4.6640625" style="16" customWidth="1"/>
    <col min="773" max="774" width="4.21875" style="16" customWidth="1"/>
    <col min="775" max="775" width="5.6640625" style="16" customWidth="1"/>
    <col min="776" max="777" width="4.21875" style="16" customWidth="1"/>
    <col min="778" max="807" width="4.88671875" style="16" customWidth="1"/>
    <col min="808" max="808" width="4.33203125" style="16" customWidth="1"/>
    <col min="809" max="822" width="4.21875" style="16" customWidth="1"/>
    <col min="823" max="1024" width="4.21875" style="16"/>
    <col min="1025" max="1025" width="4" style="16" customWidth="1"/>
    <col min="1026" max="1027" width="4.21875" style="16" customWidth="1"/>
    <col min="1028" max="1028" width="4.6640625" style="16" customWidth="1"/>
    <col min="1029" max="1030" width="4.21875" style="16" customWidth="1"/>
    <col min="1031" max="1031" width="5.6640625" style="16" customWidth="1"/>
    <col min="1032" max="1033" width="4.21875" style="16" customWidth="1"/>
    <col min="1034" max="1063" width="4.88671875" style="16" customWidth="1"/>
    <col min="1064" max="1064" width="4.33203125" style="16" customWidth="1"/>
    <col min="1065" max="1078" width="4.21875" style="16" customWidth="1"/>
    <col min="1079" max="1280" width="4.21875" style="16"/>
    <col min="1281" max="1281" width="4" style="16" customWidth="1"/>
    <col min="1282" max="1283" width="4.21875" style="16" customWidth="1"/>
    <col min="1284" max="1284" width="4.6640625" style="16" customWidth="1"/>
    <col min="1285" max="1286" width="4.21875" style="16" customWidth="1"/>
    <col min="1287" max="1287" width="5.6640625" style="16" customWidth="1"/>
    <col min="1288" max="1289" width="4.21875" style="16" customWidth="1"/>
    <col min="1290" max="1319" width="4.88671875" style="16" customWidth="1"/>
    <col min="1320" max="1320" width="4.33203125" style="16" customWidth="1"/>
    <col min="1321" max="1334" width="4.21875" style="16" customWidth="1"/>
    <col min="1335" max="1536" width="4.21875" style="16"/>
    <col min="1537" max="1537" width="4" style="16" customWidth="1"/>
    <col min="1538" max="1539" width="4.21875" style="16" customWidth="1"/>
    <col min="1540" max="1540" width="4.6640625" style="16" customWidth="1"/>
    <col min="1541" max="1542" width="4.21875" style="16" customWidth="1"/>
    <col min="1543" max="1543" width="5.6640625" style="16" customWidth="1"/>
    <col min="1544" max="1545" width="4.21875" style="16" customWidth="1"/>
    <col min="1546" max="1575" width="4.88671875" style="16" customWidth="1"/>
    <col min="1576" max="1576" width="4.33203125" style="16" customWidth="1"/>
    <col min="1577" max="1590" width="4.21875" style="16" customWidth="1"/>
    <col min="1591" max="1792" width="4.21875" style="16"/>
    <col min="1793" max="1793" width="4" style="16" customWidth="1"/>
    <col min="1794" max="1795" width="4.21875" style="16" customWidth="1"/>
    <col min="1796" max="1796" width="4.6640625" style="16" customWidth="1"/>
    <col min="1797" max="1798" width="4.21875" style="16" customWidth="1"/>
    <col min="1799" max="1799" width="5.6640625" style="16" customWidth="1"/>
    <col min="1800" max="1801" width="4.21875" style="16" customWidth="1"/>
    <col min="1802" max="1831" width="4.88671875" style="16" customWidth="1"/>
    <col min="1832" max="1832" width="4.33203125" style="16" customWidth="1"/>
    <col min="1833" max="1846" width="4.21875" style="16" customWidth="1"/>
    <col min="1847" max="2048" width="4.21875" style="16"/>
    <col min="2049" max="2049" width="4" style="16" customWidth="1"/>
    <col min="2050" max="2051" width="4.21875" style="16" customWidth="1"/>
    <col min="2052" max="2052" width="4.6640625" style="16" customWidth="1"/>
    <col min="2053" max="2054" width="4.21875" style="16" customWidth="1"/>
    <col min="2055" max="2055" width="5.6640625" style="16" customWidth="1"/>
    <col min="2056" max="2057" width="4.21875" style="16" customWidth="1"/>
    <col min="2058" max="2087" width="4.88671875" style="16" customWidth="1"/>
    <col min="2088" max="2088" width="4.33203125" style="16" customWidth="1"/>
    <col min="2089" max="2102" width="4.21875" style="16" customWidth="1"/>
    <col min="2103" max="2304" width="4.21875" style="16"/>
    <col min="2305" max="2305" width="4" style="16" customWidth="1"/>
    <col min="2306" max="2307" width="4.21875" style="16" customWidth="1"/>
    <col min="2308" max="2308" width="4.6640625" style="16" customWidth="1"/>
    <col min="2309" max="2310" width="4.21875" style="16" customWidth="1"/>
    <col min="2311" max="2311" width="5.6640625" style="16" customWidth="1"/>
    <col min="2312" max="2313" width="4.21875" style="16" customWidth="1"/>
    <col min="2314" max="2343" width="4.88671875" style="16" customWidth="1"/>
    <col min="2344" max="2344" width="4.33203125" style="16" customWidth="1"/>
    <col min="2345" max="2358" width="4.21875" style="16" customWidth="1"/>
    <col min="2359" max="2560" width="4.21875" style="16"/>
    <col min="2561" max="2561" width="4" style="16" customWidth="1"/>
    <col min="2562" max="2563" width="4.21875" style="16" customWidth="1"/>
    <col min="2564" max="2564" width="4.6640625" style="16" customWidth="1"/>
    <col min="2565" max="2566" width="4.21875" style="16" customWidth="1"/>
    <col min="2567" max="2567" width="5.6640625" style="16" customWidth="1"/>
    <col min="2568" max="2569" width="4.21875" style="16" customWidth="1"/>
    <col min="2570" max="2599" width="4.88671875" style="16" customWidth="1"/>
    <col min="2600" max="2600" width="4.33203125" style="16" customWidth="1"/>
    <col min="2601" max="2614" width="4.21875" style="16" customWidth="1"/>
    <col min="2615" max="2816" width="4.21875" style="16"/>
    <col min="2817" max="2817" width="4" style="16" customWidth="1"/>
    <col min="2818" max="2819" width="4.21875" style="16" customWidth="1"/>
    <col min="2820" max="2820" width="4.6640625" style="16" customWidth="1"/>
    <col min="2821" max="2822" width="4.21875" style="16" customWidth="1"/>
    <col min="2823" max="2823" width="5.6640625" style="16" customWidth="1"/>
    <col min="2824" max="2825" width="4.21875" style="16" customWidth="1"/>
    <col min="2826" max="2855" width="4.88671875" style="16" customWidth="1"/>
    <col min="2856" max="2856" width="4.33203125" style="16" customWidth="1"/>
    <col min="2857" max="2870" width="4.21875" style="16" customWidth="1"/>
    <col min="2871" max="3072" width="4.21875" style="16"/>
    <col min="3073" max="3073" width="4" style="16" customWidth="1"/>
    <col min="3074" max="3075" width="4.21875" style="16" customWidth="1"/>
    <col min="3076" max="3076" width="4.6640625" style="16" customWidth="1"/>
    <col min="3077" max="3078" width="4.21875" style="16" customWidth="1"/>
    <col min="3079" max="3079" width="5.6640625" style="16" customWidth="1"/>
    <col min="3080" max="3081" width="4.21875" style="16" customWidth="1"/>
    <col min="3082" max="3111" width="4.88671875" style="16" customWidth="1"/>
    <col min="3112" max="3112" width="4.33203125" style="16" customWidth="1"/>
    <col min="3113" max="3126" width="4.21875" style="16" customWidth="1"/>
    <col min="3127" max="3328" width="4.21875" style="16"/>
    <col min="3329" max="3329" width="4" style="16" customWidth="1"/>
    <col min="3330" max="3331" width="4.21875" style="16" customWidth="1"/>
    <col min="3332" max="3332" width="4.6640625" style="16" customWidth="1"/>
    <col min="3333" max="3334" width="4.21875" style="16" customWidth="1"/>
    <col min="3335" max="3335" width="5.6640625" style="16" customWidth="1"/>
    <col min="3336" max="3337" width="4.21875" style="16" customWidth="1"/>
    <col min="3338" max="3367" width="4.88671875" style="16" customWidth="1"/>
    <col min="3368" max="3368" width="4.33203125" style="16" customWidth="1"/>
    <col min="3369" max="3382" width="4.21875" style="16" customWidth="1"/>
    <col min="3383" max="3584" width="4.21875" style="16"/>
    <col min="3585" max="3585" width="4" style="16" customWidth="1"/>
    <col min="3586" max="3587" width="4.21875" style="16" customWidth="1"/>
    <col min="3588" max="3588" width="4.6640625" style="16" customWidth="1"/>
    <col min="3589" max="3590" width="4.21875" style="16" customWidth="1"/>
    <col min="3591" max="3591" width="5.6640625" style="16" customWidth="1"/>
    <col min="3592" max="3593" width="4.21875" style="16" customWidth="1"/>
    <col min="3594" max="3623" width="4.88671875" style="16" customWidth="1"/>
    <col min="3624" max="3624" width="4.33203125" style="16" customWidth="1"/>
    <col min="3625" max="3638" width="4.21875" style="16" customWidth="1"/>
    <col min="3639" max="3840" width="4.21875" style="16"/>
    <col min="3841" max="3841" width="4" style="16" customWidth="1"/>
    <col min="3842" max="3843" width="4.21875" style="16" customWidth="1"/>
    <col min="3844" max="3844" width="4.6640625" style="16" customWidth="1"/>
    <col min="3845" max="3846" width="4.21875" style="16" customWidth="1"/>
    <col min="3847" max="3847" width="5.6640625" style="16" customWidth="1"/>
    <col min="3848" max="3849" width="4.21875" style="16" customWidth="1"/>
    <col min="3850" max="3879" width="4.88671875" style="16" customWidth="1"/>
    <col min="3880" max="3880" width="4.33203125" style="16" customWidth="1"/>
    <col min="3881" max="3894" width="4.21875" style="16" customWidth="1"/>
    <col min="3895" max="4096" width="4.21875" style="16"/>
    <col min="4097" max="4097" width="4" style="16" customWidth="1"/>
    <col min="4098" max="4099" width="4.21875" style="16" customWidth="1"/>
    <col min="4100" max="4100" width="4.6640625" style="16" customWidth="1"/>
    <col min="4101" max="4102" width="4.21875" style="16" customWidth="1"/>
    <col min="4103" max="4103" width="5.6640625" style="16" customWidth="1"/>
    <col min="4104" max="4105" width="4.21875" style="16" customWidth="1"/>
    <col min="4106" max="4135" width="4.88671875" style="16" customWidth="1"/>
    <col min="4136" max="4136" width="4.33203125" style="16" customWidth="1"/>
    <col min="4137" max="4150" width="4.21875" style="16" customWidth="1"/>
    <col min="4151" max="4352" width="4.21875" style="16"/>
    <col min="4353" max="4353" width="4" style="16" customWidth="1"/>
    <col min="4354" max="4355" width="4.21875" style="16" customWidth="1"/>
    <col min="4356" max="4356" width="4.6640625" style="16" customWidth="1"/>
    <col min="4357" max="4358" width="4.21875" style="16" customWidth="1"/>
    <col min="4359" max="4359" width="5.6640625" style="16" customWidth="1"/>
    <col min="4360" max="4361" width="4.21875" style="16" customWidth="1"/>
    <col min="4362" max="4391" width="4.88671875" style="16" customWidth="1"/>
    <col min="4392" max="4392" width="4.33203125" style="16" customWidth="1"/>
    <col min="4393" max="4406" width="4.21875" style="16" customWidth="1"/>
    <col min="4407" max="4608" width="4.21875" style="16"/>
    <col min="4609" max="4609" width="4" style="16" customWidth="1"/>
    <col min="4610" max="4611" width="4.21875" style="16" customWidth="1"/>
    <col min="4612" max="4612" width="4.6640625" style="16" customWidth="1"/>
    <col min="4613" max="4614" width="4.21875" style="16" customWidth="1"/>
    <col min="4615" max="4615" width="5.6640625" style="16" customWidth="1"/>
    <col min="4616" max="4617" width="4.21875" style="16" customWidth="1"/>
    <col min="4618" max="4647" width="4.88671875" style="16" customWidth="1"/>
    <col min="4648" max="4648" width="4.33203125" style="16" customWidth="1"/>
    <col min="4649" max="4662" width="4.21875" style="16" customWidth="1"/>
    <col min="4663" max="4864" width="4.21875" style="16"/>
    <col min="4865" max="4865" width="4" style="16" customWidth="1"/>
    <col min="4866" max="4867" width="4.21875" style="16" customWidth="1"/>
    <col min="4868" max="4868" width="4.6640625" style="16" customWidth="1"/>
    <col min="4869" max="4870" width="4.21875" style="16" customWidth="1"/>
    <col min="4871" max="4871" width="5.6640625" style="16" customWidth="1"/>
    <col min="4872" max="4873" width="4.21875" style="16" customWidth="1"/>
    <col min="4874" max="4903" width="4.88671875" style="16" customWidth="1"/>
    <col min="4904" max="4904" width="4.33203125" style="16" customWidth="1"/>
    <col min="4905" max="4918" width="4.21875" style="16" customWidth="1"/>
    <col min="4919" max="5120" width="4.21875" style="16"/>
    <col min="5121" max="5121" width="4" style="16" customWidth="1"/>
    <col min="5122" max="5123" width="4.21875" style="16" customWidth="1"/>
    <col min="5124" max="5124" width="4.6640625" style="16" customWidth="1"/>
    <col min="5125" max="5126" width="4.21875" style="16" customWidth="1"/>
    <col min="5127" max="5127" width="5.6640625" style="16" customWidth="1"/>
    <col min="5128" max="5129" width="4.21875" style="16" customWidth="1"/>
    <col min="5130" max="5159" width="4.88671875" style="16" customWidth="1"/>
    <col min="5160" max="5160" width="4.33203125" style="16" customWidth="1"/>
    <col min="5161" max="5174" width="4.21875" style="16" customWidth="1"/>
    <col min="5175" max="5376" width="4.21875" style="16"/>
    <col min="5377" max="5377" width="4" style="16" customWidth="1"/>
    <col min="5378" max="5379" width="4.21875" style="16" customWidth="1"/>
    <col min="5380" max="5380" width="4.6640625" style="16" customWidth="1"/>
    <col min="5381" max="5382" width="4.21875" style="16" customWidth="1"/>
    <col min="5383" max="5383" width="5.6640625" style="16" customWidth="1"/>
    <col min="5384" max="5385" width="4.21875" style="16" customWidth="1"/>
    <col min="5386" max="5415" width="4.88671875" style="16" customWidth="1"/>
    <col min="5416" max="5416" width="4.33203125" style="16" customWidth="1"/>
    <col min="5417" max="5430" width="4.21875" style="16" customWidth="1"/>
    <col min="5431" max="5632" width="4.21875" style="16"/>
    <col min="5633" max="5633" width="4" style="16" customWidth="1"/>
    <col min="5634" max="5635" width="4.21875" style="16" customWidth="1"/>
    <col min="5636" max="5636" width="4.6640625" style="16" customWidth="1"/>
    <col min="5637" max="5638" width="4.21875" style="16" customWidth="1"/>
    <col min="5639" max="5639" width="5.6640625" style="16" customWidth="1"/>
    <col min="5640" max="5641" width="4.21875" style="16" customWidth="1"/>
    <col min="5642" max="5671" width="4.88671875" style="16" customWidth="1"/>
    <col min="5672" max="5672" width="4.33203125" style="16" customWidth="1"/>
    <col min="5673" max="5686" width="4.21875" style="16" customWidth="1"/>
    <col min="5687" max="5888" width="4.21875" style="16"/>
    <col min="5889" max="5889" width="4" style="16" customWidth="1"/>
    <col min="5890" max="5891" width="4.21875" style="16" customWidth="1"/>
    <col min="5892" max="5892" width="4.6640625" style="16" customWidth="1"/>
    <col min="5893" max="5894" width="4.21875" style="16" customWidth="1"/>
    <col min="5895" max="5895" width="5.6640625" style="16" customWidth="1"/>
    <col min="5896" max="5897" width="4.21875" style="16" customWidth="1"/>
    <col min="5898" max="5927" width="4.88671875" style="16" customWidth="1"/>
    <col min="5928" max="5928" width="4.33203125" style="16" customWidth="1"/>
    <col min="5929" max="5942" width="4.21875" style="16" customWidth="1"/>
    <col min="5943" max="6144" width="4.21875" style="16"/>
    <col min="6145" max="6145" width="4" style="16" customWidth="1"/>
    <col min="6146" max="6147" width="4.21875" style="16" customWidth="1"/>
    <col min="6148" max="6148" width="4.6640625" style="16" customWidth="1"/>
    <col min="6149" max="6150" width="4.21875" style="16" customWidth="1"/>
    <col min="6151" max="6151" width="5.6640625" style="16" customWidth="1"/>
    <col min="6152" max="6153" width="4.21875" style="16" customWidth="1"/>
    <col min="6154" max="6183" width="4.88671875" style="16" customWidth="1"/>
    <col min="6184" max="6184" width="4.33203125" style="16" customWidth="1"/>
    <col min="6185" max="6198" width="4.21875" style="16" customWidth="1"/>
    <col min="6199" max="6400" width="4.21875" style="16"/>
    <col min="6401" max="6401" width="4" style="16" customWidth="1"/>
    <col min="6402" max="6403" width="4.21875" style="16" customWidth="1"/>
    <col min="6404" max="6404" width="4.6640625" style="16" customWidth="1"/>
    <col min="6405" max="6406" width="4.21875" style="16" customWidth="1"/>
    <col min="6407" max="6407" width="5.6640625" style="16" customWidth="1"/>
    <col min="6408" max="6409" width="4.21875" style="16" customWidth="1"/>
    <col min="6410" max="6439" width="4.88671875" style="16" customWidth="1"/>
    <col min="6440" max="6440" width="4.33203125" style="16" customWidth="1"/>
    <col min="6441" max="6454" width="4.21875" style="16" customWidth="1"/>
    <col min="6455" max="6656" width="4.21875" style="16"/>
    <col min="6657" max="6657" width="4" style="16" customWidth="1"/>
    <col min="6658" max="6659" width="4.21875" style="16" customWidth="1"/>
    <col min="6660" max="6660" width="4.6640625" style="16" customWidth="1"/>
    <col min="6661" max="6662" width="4.21875" style="16" customWidth="1"/>
    <col min="6663" max="6663" width="5.6640625" style="16" customWidth="1"/>
    <col min="6664" max="6665" width="4.21875" style="16" customWidth="1"/>
    <col min="6666" max="6695" width="4.88671875" style="16" customWidth="1"/>
    <col min="6696" max="6696" width="4.33203125" style="16" customWidth="1"/>
    <col min="6697" max="6710" width="4.21875" style="16" customWidth="1"/>
    <col min="6711" max="6912" width="4.21875" style="16"/>
    <col min="6913" max="6913" width="4" style="16" customWidth="1"/>
    <col min="6914" max="6915" width="4.21875" style="16" customWidth="1"/>
    <col min="6916" max="6916" width="4.6640625" style="16" customWidth="1"/>
    <col min="6917" max="6918" width="4.21875" style="16" customWidth="1"/>
    <col min="6919" max="6919" width="5.6640625" style="16" customWidth="1"/>
    <col min="6920" max="6921" width="4.21875" style="16" customWidth="1"/>
    <col min="6922" max="6951" width="4.88671875" style="16" customWidth="1"/>
    <col min="6952" max="6952" width="4.33203125" style="16" customWidth="1"/>
    <col min="6953" max="6966" width="4.21875" style="16" customWidth="1"/>
    <col min="6967" max="7168" width="4.21875" style="16"/>
    <col min="7169" max="7169" width="4" style="16" customWidth="1"/>
    <col min="7170" max="7171" width="4.21875" style="16" customWidth="1"/>
    <col min="7172" max="7172" width="4.6640625" style="16" customWidth="1"/>
    <col min="7173" max="7174" width="4.21875" style="16" customWidth="1"/>
    <col min="7175" max="7175" width="5.6640625" style="16" customWidth="1"/>
    <col min="7176" max="7177" width="4.21875" style="16" customWidth="1"/>
    <col min="7178" max="7207" width="4.88671875" style="16" customWidth="1"/>
    <col min="7208" max="7208" width="4.33203125" style="16" customWidth="1"/>
    <col min="7209" max="7222" width="4.21875" style="16" customWidth="1"/>
    <col min="7223" max="7424" width="4.21875" style="16"/>
    <col min="7425" max="7425" width="4" style="16" customWidth="1"/>
    <col min="7426" max="7427" width="4.21875" style="16" customWidth="1"/>
    <col min="7428" max="7428" width="4.6640625" style="16" customWidth="1"/>
    <col min="7429" max="7430" width="4.21875" style="16" customWidth="1"/>
    <col min="7431" max="7431" width="5.6640625" style="16" customWidth="1"/>
    <col min="7432" max="7433" width="4.21875" style="16" customWidth="1"/>
    <col min="7434" max="7463" width="4.88671875" style="16" customWidth="1"/>
    <col min="7464" max="7464" width="4.33203125" style="16" customWidth="1"/>
    <col min="7465" max="7478" width="4.21875" style="16" customWidth="1"/>
    <col min="7479" max="7680" width="4.21875" style="16"/>
    <col min="7681" max="7681" width="4" style="16" customWidth="1"/>
    <col min="7682" max="7683" width="4.21875" style="16" customWidth="1"/>
    <col min="7684" max="7684" width="4.6640625" style="16" customWidth="1"/>
    <col min="7685" max="7686" width="4.21875" style="16" customWidth="1"/>
    <col min="7687" max="7687" width="5.6640625" style="16" customWidth="1"/>
    <col min="7688" max="7689" width="4.21875" style="16" customWidth="1"/>
    <col min="7690" max="7719" width="4.88671875" style="16" customWidth="1"/>
    <col min="7720" max="7720" width="4.33203125" style="16" customWidth="1"/>
    <col min="7721" max="7734" width="4.21875" style="16" customWidth="1"/>
    <col min="7735" max="7936" width="4.21875" style="16"/>
    <col min="7937" max="7937" width="4" style="16" customWidth="1"/>
    <col min="7938" max="7939" width="4.21875" style="16" customWidth="1"/>
    <col min="7940" max="7940" width="4.6640625" style="16" customWidth="1"/>
    <col min="7941" max="7942" width="4.21875" style="16" customWidth="1"/>
    <col min="7943" max="7943" width="5.6640625" style="16" customWidth="1"/>
    <col min="7944" max="7945" width="4.21875" style="16" customWidth="1"/>
    <col min="7946" max="7975" width="4.88671875" style="16" customWidth="1"/>
    <col min="7976" max="7976" width="4.33203125" style="16" customWidth="1"/>
    <col min="7977" max="7990" width="4.21875" style="16" customWidth="1"/>
    <col min="7991" max="8192" width="4.21875" style="16"/>
    <col min="8193" max="8193" width="4" style="16" customWidth="1"/>
    <col min="8194" max="8195" width="4.21875" style="16" customWidth="1"/>
    <col min="8196" max="8196" width="4.6640625" style="16" customWidth="1"/>
    <col min="8197" max="8198" width="4.21875" style="16" customWidth="1"/>
    <col min="8199" max="8199" width="5.6640625" style="16" customWidth="1"/>
    <col min="8200" max="8201" width="4.21875" style="16" customWidth="1"/>
    <col min="8202" max="8231" width="4.88671875" style="16" customWidth="1"/>
    <col min="8232" max="8232" width="4.33203125" style="16" customWidth="1"/>
    <col min="8233" max="8246" width="4.21875" style="16" customWidth="1"/>
    <col min="8247" max="8448" width="4.21875" style="16"/>
    <col min="8449" max="8449" width="4" style="16" customWidth="1"/>
    <col min="8450" max="8451" width="4.21875" style="16" customWidth="1"/>
    <col min="8452" max="8452" width="4.6640625" style="16" customWidth="1"/>
    <col min="8453" max="8454" width="4.21875" style="16" customWidth="1"/>
    <col min="8455" max="8455" width="5.6640625" style="16" customWidth="1"/>
    <col min="8456" max="8457" width="4.21875" style="16" customWidth="1"/>
    <col min="8458" max="8487" width="4.88671875" style="16" customWidth="1"/>
    <col min="8488" max="8488" width="4.33203125" style="16" customWidth="1"/>
    <col min="8489" max="8502" width="4.21875" style="16" customWidth="1"/>
    <col min="8503" max="8704" width="4.21875" style="16"/>
    <col min="8705" max="8705" width="4" style="16" customWidth="1"/>
    <col min="8706" max="8707" width="4.21875" style="16" customWidth="1"/>
    <col min="8708" max="8708" width="4.6640625" style="16" customWidth="1"/>
    <col min="8709" max="8710" width="4.21875" style="16" customWidth="1"/>
    <col min="8711" max="8711" width="5.6640625" style="16" customWidth="1"/>
    <col min="8712" max="8713" width="4.21875" style="16" customWidth="1"/>
    <col min="8714" max="8743" width="4.88671875" style="16" customWidth="1"/>
    <col min="8744" max="8744" width="4.33203125" style="16" customWidth="1"/>
    <col min="8745" max="8758" width="4.21875" style="16" customWidth="1"/>
    <col min="8759" max="8960" width="4.21875" style="16"/>
    <col min="8961" max="8961" width="4" style="16" customWidth="1"/>
    <col min="8962" max="8963" width="4.21875" style="16" customWidth="1"/>
    <col min="8964" max="8964" width="4.6640625" style="16" customWidth="1"/>
    <col min="8965" max="8966" width="4.21875" style="16" customWidth="1"/>
    <col min="8967" max="8967" width="5.6640625" style="16" customWidth="1"/>
    <col min="8968" max="8969" width="4.21875" style="16" customWidth="1"/>
    <col min="8970" max="8999" width="4.88671875" style="16" customWidth="1"/>
    <col min="9000" max="9000" width="4.33203125" style="16" customWidth="1"/>
    <col min="9001" max="9014" width="4.21875" style="16" customWidth="1"/>
    <col min="9015" max="9216" width="4.21875" style="16"/>
    <col min="9217" max="9217" width="4" style="16" customWidth="1"/>
    <col min="9218" max="9219" width="4.21875" style="16" customWidth="1"/>
    <col min="9220" max="9220" width="4.6640625" style="16" customWidth="1"/>
    <col min="9221" max="9222" width="4.21875" style="16" customWidth="1"/>
    <col min="9223" max="9223" width="5.6640625" style="16" customWidth="1"/>
    <col min="9224" max="9225" width="4.21875" style="16" customWidth="1"/>
    <col min="9226" max="9255" width="4.88671875" style="16" customWidth="1"/>
    <col min="9256" max="9256" width="4.33203125" style="16" customWidth="1"/>
    <col min="9257" max="9270" width="4.21875" style="16" customWidth="1"/>
    <col min="9271" max="9472" width="4.21875" style="16"/>
    <col min="9473" max="9473" width="4" style="16" customWidth="1"/>
    <col min="9474" max="9475" width="4.21875" style="16" customWidth="1"/>
    <col min="9476" max="9476" width="4.6640625" style="16" customWidth="1"/>
    <col min="9477" max="9478" width="4.21875" style="16" customWidth="1"/>
    <col min="9479" max="9479" width="5.6640625" style="16" customWidth="1"/>
    <col min="9480" max="9481" width="4.21875" style="16" customWidth="1"/>
    <col min="9482" max="9511" width="4.88671875" style="16" customWidth="1"/>
    <col min="9512" max="9512" width="4.33203125" style="16" customWidth="1"/>
    <col min="9513" max="9526" width="4.21875" style="16" customWidth="1"/>
    <col min="9527" max="9728" width="4.21875" style="16"/>
    <col min="9729" max="9729" width="4" style="16" customWidth="1"/>
    <col min="9730" max="9731" width="4.21875" style="16" customWidth="1"/>
    <col min="9732" max="9732" width="4.6640625" style="16" customWidth="1"/>
    <col min="9733" max="9734" width="4.21875" style="16" customWidth="1"/>
    <col min="9735" max="9735" width="5.6640625" style="16" customWidth="1"/>
    <col min="9736" max="9737" width="4.21875" style="16" customWidth="1"/>
    <col min="9738" max="9767" width="4.88671875" style="16" customWidth="1"/>
    <col min="9768" max="9768" width="4.33203125" style="16" customWidth="1"/>
    <col min="9769" max="9782" width="4.21875" style="16" customWidth="1"/>
    <col min="9783" max="9984" width="4.21875" style="16"/>
    <col min="9985" max="9985" width="4" style="16" customWidth="1"/>
    <col min="9986" max="9987" width="4.21875" style="16" customWidth="1"/>
    <col min="9988" max="9988" width="4.6640625" style="16" customWidth="1"/>
    <col min="9989" max="9990" width="4.21875" style="16" customWidth="1"/>
    <col min="9991" max="9991" width="5.6640625" style="16" customWidth="1"/>
    <col min="9992" max="9993" width="4.21875" style="16" customWidth="1"/>
    <col min="9994" max="10023" width="4.88671875" style="16" customWidth="1"/>
    <col min="10024" max="10024" width="4.33203125" style="16" customWidth="1"/>
    <col min="10025" max="10038" width="4.21875" style="16" customWidth="1"/>
    <col min="10039" max="10240" width="4.21875" style="16"/>
    <col min="10241" max="10241" width="4" style="16" customWidth="1"/>
    <col min="10242" max="10243" width="4.21875" style="16" customWidth="1"/>
    <col min="10244" max="10244" width="4.6640625" style="16" customWidth="1"/>
    <col min="10245" max="10246" width="4.21875" style="16" customWidth="1"/>
    <col min="10247" max="10247" width="5.6640625" style="16" customWidth="1"/>
    <col min="10248" max="10249" width="4.21875" style="16" customWidth="1"/>
    <col min="10250" max="10279" width="4.88671875" style="16" customWidth="1"/>
    <col min="10280" max="10280" width="4.33203125" style="16" customWidth="1"/>
    <col min="10281" max="10294" width="4.21875" style="16" customWidth="1"/>
    <col min="10295" max="10496" width="4.21875" style="16"/>
    <col min="10497" max="10497" width="4" style="16" customWidth="1"/>
    <col min="10498" max="10499" width="4.21875" style="16" customWidth="1"/>
    <col min="10500" max="10500" width="4.6640625" style="16" customWidth="1"/>
    <col min="10501" max="10502" width="4.21875" style="16" customWidth="1"/>
    <col min="10503" max="10503" width="5.6640625" style="16" customWidth="1"/>
    <col min="10504" max="10505" width="4.21875" style="16" customWidth="1"/>
    <col min="10506" max="10535" width="4.88671875" style="16" customWidth="1"/>
    <col min="10536" max="10536" width="4.33203125" style="16" customWidth="1"/>
    <col min="10537" max="10550" width="4.21875" style="16" customWidth="1"/>
    <col min="10551" max="10752" width="4.21875" style="16"/>
    <col min="10753" max="10753" width="4" style="16" customWidth="1"/>
    <col min="10754" max="10755" width="4.21875" style="16" customWidth="1"/>
    <col min="10756" max="10756" width="4.6640625" style="16" customWidth="1"/>
    <col min="10757" max="10758" width="4.21875" style="16" customWidth="1"/>
    <col min="10759" max="10759" width="5.6640625" style="16" customWidth="1"/>
    <col min="10760" max="10761" width="4.21875" style="16" customWidth="1"/>
    <col min="10762" max="10791" width="4.88671875" style="16" customWidth="1"/>
    <col min="10792" max="10792" width="4.33203125" style="16" customWidth="1"/>
    <col min="10793" max="10806" width="4.21875" style="16" customWidth="1"/>
    <col min="10807" max="11008" width="4.21875" style="16"/>
    <col min="11009" max="11009" width="4" style="16" customWidth="1"/>
    <col min="11010" max="11011" width="4.21875" style="16" customWidth="1"/>
    <col min="11012" max="11012" width="4.6640625" style="16" customWidth="1"/>
    <col min="11013" max="11014" width="4.21875" style="16" customWidth="1"/>
    <col min="11015" max="11015" width="5.6640625" style="16" customWidth="1"/>
    <col min="11016" max="11017" width="4.21875" style="16" customWidth="1"/>
    <col min="11018" max="11047" width="4.88671875" style="16" customWidth="1"/>
    <col min="11048" max="11048" width="4.33203125" style="16" customWidth="1"/>
    <col min="11049" max="11062" width="4.21875" style="16" customWidth="1"/>
    <col min="11063" max="11264" width="4.21875" style="16"/>
    <col min="11265" max="11265" width="4" style="16" customWidth="1"/>
    <col min="11266" max="11267" width="4.21875" style="16" customWidth="1"/>
    <col min="11268" max="11268" width="4.6640625" style="16" customWidth="1"/>
    <col min="11269" max="11270" width="4.21875" style="16" customWidth="1"/>
    <col min="11271" max="11271" width="5.6640625" style="16" customWidth="1"/>
    <col min="11272" max="11273" width="4.21875" style="16" customWidth="1"/>
    <col min="11274" max="11303" width="4.88671875" style="16" customWidth="1"/>
    <col min="11304" max="11304" width="4.33203125" style="16" customWidth="1"/>
    <col min="11305" max="11318" width="4.21875" style="16" customWidth="1"/>
    <col min="11319" max="11520" width="4.21875" style="16"/>
    <col min="11521" max="11521" width="4" style="16" customWidth="1"/>
    <col min="11522" max="11523" width="4.21875" style="16" customWidth="1"/>
    <col min="11524" max="11524" width="4.6640625" style="16" customWidth="1"/>
    <col min="11525" max="11526" width="4.21875" style="16" customWidth="1"/>
    <col min="11527" max="11527" width="5.6640625" style="16" customWidth="1"/>
    <col min="11528" max="11529" width="4.21875" style="16" customWidth="1"/>
    <col min="11530" max="11559" width="4.88671875" style="16" customWidth="1"/>
    <col min="11560" max="11560" width="4.33203125" style="16" customWidth="1"/>
    <col min="11561" max="11574" width="4.21875" style="16" customWidth="1"/>
    <col min="11575" max="11776" width="4.21875" style="16"/>
    <col min="11777" max="11777" width="4" style="16" customWidth="1"/>
    <col min="11778" max="11779" width="4.21875" style="16" customWidth="1"/>
    <col min="11780" max="11780" width="4.6640625" style="16" customWidth="1"/>
    <col min="11781" max="11782" width="4.21875" style="16" customWidth="1"/>
    <col min="11783" max="11783" width="5.6640625" style="16" customWidth="1"/>
    <col min="11784" max="11785" width="4.21875" style="16" customWidth="1"/>
    <col min="11786" max="11815" width="4.88671875" style="16" customWidth="1"/>
    <col min="11816" max="11816" width="4.33203125" style="16" customWidth="1"/>
    <col min="11817" max="11830" width="4.21875" style="16" customWidth="1"/>
    <col min="11831" max="12032" width="4.21875" style="16"/>
    <col min="12033" max="12033" width="4" style="16" customWidth="1"/>
    <col min="12034" max="12035" width="4.21875" style="16" customWidth="1"/>
    <col min="12036" max="12036" width="4.6640625" style="16" customWidth="1"/>
    <col min="12037" max="12038" width="4.21875" style="16" customWidth="1"/>
    <col min="12039" max="12039" width="5.6640625" style="16" customWidth="1"/>
    <col min="12040" max="12041" width="4.21875" style="16" customWidth="1"/>
    <col min="12042" max="12071" width="4.88671875" style="16" customWidth="1"/>
    <col min="12072" max="12072" width="4.33203125" style="16" customWidth="1"/>
    <col min="12073" max="12086" width="4.21875" style="16" customWidth="1"/>
    <col min="12087" max="12288" width="4.21875" style="16"/>
    <col min="12289" max="12289" width="4" style="16" customWidth="1"/>
    <col min="12290" max="12291" width="4.21875" style="16" customWidth="1"/>
    <col min="12292" max="12292" width="4.6640625" style="16" customWidth="1"/>
    <col min="12293" max="12294" width="4.21875" style="16" customWidth="1"/>
    <col min="12295" max="12295" width="5.6640625" style="16" customWidth="1"/>
    <col min="12296" max="12297" width="4.21875" style="16" customWidth="1"/>
    <col min="12298" max="12327" width="4.88671875" style="16" customWidth="1"/>
    <col min="12328" max="12328" width="4.33203125" style="16" customWidth="1"/>
    <col min="12329" max="12342" width="4.21875" style="16" customWidth="1"/>
    <col min="12343" max="12544" width="4.21875" style="16"/>
    <col min="12545" max="12545" width="4" style="16" customWidth="1"/>
    <col min="12546" max="12547" width="4.21875" style="16" customWidth="1"/>
    <col min="12548" max="12548" width="4.6640625" style="16" customWidth="1"/>
    <col min="12549" max="12550" width="4.21875" style="16" customWidth="1"/>
    <col min="12551" max="12551" width="5.6640625" style="16" customWidth="1"/>
    <col min="12552" max="12553" width="4.21875" style="16" customWidth="1"/>
    <col min="12554" max="12583" width="4.88671875" style="16" customWidth="1"/>
    <col min="12584" max="12584" width="4.33203125" style="16" customWidth="1"/>
    <col min="12585" max="12598" width="4.21875" style="16" customWidth="1"/>
    <col min="12599" max="12800" width="4.21875" style="16"/>
    <col min="12801" max="12801" width="4" style="16" customWidth="1"/>
    <col min="12802" max="12803" width="4.21875" style="16" customWidth="1"/>
    <col min="12804" max="12804" width="4.6640625" style="16" customWidth="1"/>
    <col min="12805" max="12806" width="4.21875" style="16" customWidth="1"/>
    <col min="12807" max="12807" width="5.6640625" style="16" customWidth="1"/>
    <col min="12808" max="12809" width="4.21875" style="16" customWidth="1"/>
    <col min="12810" max="12839" width="4.88671875" style="16" customWidth="1"/>
    <col min="12840" max="12840" width="4.33203125" style="16" customWidth="1"/>
    <col min="12841" max="12854" width="4.21875" style="16" customWidth="1"/>
    <col min="12855" max="13056" width="4.21875" style="16"/>
    <col min="13057" max="13057" width="4" style="16" customWidth="1"/>
    <col min="13058" max="13059" width="4.21875" style="16" customWidth="1"/>
    <col min="13060" max="13060" width="4.6640625" style="16" customWidth="1"/>
    <col min="13061" max="13062" width="4.21875" style="16" customWidth="1"/>
    <col min="13063" max="13063" width="5.6640625" style="16" customWidth="1"/>
    <col min="13064" max="13065" width="4.21875" style="16" customWidth="1"/>
    <col min="13066" max="13095" width="4.88671875" style="16" customWidth="1"/>
    <col min="13096" max="13096" width="4.33203125" style="16" customWidth="1"/>
    <col min="13097" max="13110" width="4.21875" style="16" customWidth="1"/>
    <col min="13111" max="13312" width="4.21875" style="16"/>
    <col min="13313" max="13313" width="4" style="16" customWidth="1"/>
    <col min="13314" max="13315" width="4.21875" style="16" customWidth="1"/>
    <col min="13316" max="13316" width="4.6640625" style="16" customWidth="1"/>
    <col min="13317" max="13318" width="4.21875" style="16" customWidth="1"/>
    <col min="13319" max="13319" width="5.6640625" style="16" customWidth="1"/>
    <col min="13320" max="13321" width="4.21875" style="16" customWidth="1"/>
    <col min="13322" max="13351" width="4.88671875" style="16" customWidth="1"/>
    <col min="13352" max="13352" width="4.33203125" style="16" customWidth="1"/>
    <col min="13353" max="13366" width="4.21875" style="16" customWidth="1"/>
    <col min="13367" max="13568" width="4.21875" style="16"/>
    <col min="13569" max="13569" width="4" style="16" customWidth="1"/>
    <col min="13570" max="13571" width="4.21875" style="16" customWidth="1"/>
    <col min="13572" max="13572" width="4.6640625" style="16" customWidth="1"/>
    <col min="13573" max="13574" width="4.21875" style="16" customWidth="1"/>
    <col min="13575" max="13575" width="5.6640625" style="16" customWidth="1"/>
    <col min="13576" max="13577" width="4.21875" style="16" customWidth="1"/>
    <col min="13578" max="13607" width="4.88671875" style="16" customWidth="1"/>
    <col min="13608" max="13608" width="4.33203125" style="16" customWidth="1"/>
    <col min="13609" max="13622" width="4.21875" style="16" customWidth="1"/>
    <col min="13623" max="13824" width="4.21875" style="16"/>
    <col min="13825" max="13825" width="4" style="16" customWidth="1"/>
    <col min="13826" max="13827" width="4.21875" style="16" customWidth="1"/>
    <col min="13828" max="13828" width="4.6640625" style="16" customWidth="1"/>
    <col min="13829" max="13830" width="4.21875" style="16" customWidth="1"/>
    <col min="13831" max="13831" width="5.6640625" style="16" customWidth="1"/>
    <col min="13832" max="13833" width="4.21875" style="16" customWidth="1"/>
    <col min="13834" max="13863" width="4.88671875" style="16" customWidth="1"/>
    <col min="13864" max="13864" width="4.33203125" style="16" customWidth="1"/>
    <col min="13865" max="13878" width="4.21875" style="16" customWidth="1"/>
    <col min="13879" max="14080" width="4.21875" style="16"/>
    <col min="14081" max="14081" width="4" style="16" customWidth="1"/>
    <col min="14082" max="14083" width="4.21875" style="16" customWidth="1"/>
    <col min="14084" max="14084" width="4.6640625" style="16" customWidth="1"/>
    <col min="14085" max="14086" width="4.21875" style="16" customWidth="1"/>
    <col min="14087" max="14087" width="5.6640625" style="16" customWidth="1"/>
    <col min="14088" max="14089" width="4.21875" style="16" customWidth="1"/>
    <col min="14090" max="14119" width="4.88671875" style="16" customWidth="1"/>
    <col min="14120" max="14120" width="4.33203125" style="16" customWidth="1"/>
    <col min="14121" max="14134" width="4.21875" style="16" customWidth="1"/>
    <col min="14135" max="14336" width="4.21875" style="16"/>
    <col min="14337" max="14337" width="4" style="16" customWidth="1"/>
    <col min="14338" max="14339" width="4.21875" style="16" customWidth="1"/>
    <col min="14340" max="14340" width="4.6640625" style="16" customWidth="1"/>
    <col min="14341" max="14342" width="4.21875" style="16" customWidth="1"/>
    <col min="14343" max="14343" width="5.6640625" style="16" customWidth="1"/>
    <col min="14344" max="14345" width="4.21875" style="16" customWidth="1"/>
    <col min="14346" max="14375" width="4.88671875" style="16" customWidth="1"/>
    <col min="14376" max="14376" width="4.33203125" style="16" customWidth="1"/>
    <col min="14377" max="14390" width="4.21875" style="16" customWidth="1"/>
    <col min="14391" max="14592" width="4.21875" style="16"/>
    <col min="14593" max="14593" width="4" style="16" customWidth="1"/>
    <col min="14594" max="14595" width="4.21875" style="16" customWidth="1"/>
    <col min="14596" max="14596" width="4.6640625" style="16" customWidth="1"/>
    <col min="14597" max="14598" width="4.21875" style="16" customWidth="1"/>
    <col min="14599" max="14599" width="5.6640625" style="16" customWidth="1"/>
    <col min="14600" max="14601" width="4.21875" style="16" customWidth="1"/>
    <col min="14602" max="14631" width="4.88671875" style="16" customWidth="1"/>
    <col min="14632" max="14632" width="4.33203125" style="16" customWidth="1"/>
    <col min="14633" max="14646" width="4.21875" style="16" customWidth="1"/>
    <col min="14647" max="14848" width="4.21875" style="16"/>
    <col min="14849" max="14849" width="4" style="16" customWidth="1"/>
    <col min="14850" max="14851" width="4.21875" style="16" customWidth="1"/>
    <col min="14852" max="14852" width="4.6640625" style="16" customWidth="1"/>
    <col min="14853" max="14854" width="4.21875" style="16" customWidth="1"/>
    <col min="14855" max="14855" width="5.6640625" style="16" customWidth="1"/>
    <col min="14856" max="14857" width="4.21875" style="16" customWidth="1"/>
    <col min="14858" max="14887" width="4.88671875" style="16" customWidth="1"/>
    <col min="14888" max="14888" width="4.33203125" style="16" customWidth="1"/>
    <col min="14889" max="14902" width="4.21875" style="16" customWidth="1"/>
    <col min="14903" max="15104" width="4.21875" style="16"/>
    <col min="15105" max="15105" width="4" style="16" customWidth="1"/>
    <col min="15106" max="15107" width="4.21875" style="16" customWidth="1"/>
    <col min="15108" max="15108" width="4.6640625" style="16" customWidth="1"/>
    <col min="15109" max="15110" width="4.21875" style="16" customWidth="1"/>
    <col min="15111" max="15111" width="5.6640625" style="16" customWidth="1"/>
    <col min="15112" max="15113" width="4.21875" style="16" customWidth="1"/>
    <col min="15114" max="15143" width="4.88671875" style="16" customWidth="1"/>
    <col min="15144" max="15144" width="4.33203125" style="16" customWidth="1"/>
    <col min="15145" max="15158" width="4.21875" style="16" customWidth="1"/>
    <col min="15159" max="15360" width="4.21875" style="16"/>
    <col min="15361" max="15361" width="4" style="16" customWidth="1"/>
    <col min="15362" max="15363" width="4.21875" style="16" customWidth="1"/>
    <col min="15364" max="15364" width="4.6640625" style="16" customWidth="1"/>
    <col min="15365" max="15366" width="4.21875" style="16" customWidth="1"/>
    <col min="15367" max="15367" width="5.6640625" style="16" customWidth="1"/>
    <col min="15368" max="15369" width="4.21875" style="16" customWidth="1"/>
    <col min="15370" max="15399" width="4.88671875" style="16" customWidth="1"/>
    <col min="15400" max="15400" width="4.33203125" style="16" customWidth="1"/>
    <col min="15401" max="15414" width="4.21875" style="16" customWidth="1"/>
    <col min="15415" max="15616" width="4.21875" style="16"/>
    <col min="15617" max="15617" width="4" style="16" customWidth="1"/>
    <col min="15618" max="15619" width="4.21875" style="16" customWidth="1"/>
    <col min="15620" max="15620" width="4.6640625" style="16" customWidth="1"/>
    <col min="15621" max="15622" width="4.21875" style="16" customWidth="1"/>
    <col min="15623" max="15623" width="5.6640625" style="16" customWidth="1"/>
    <col min="15624" max="15625" width="4.21875" style="16" customWidth="1"/>
    <col min="15626" max="15655" width="4.88671875" style="16" customWidth="1"/>
    <col min="15656" max="15656" width="4.33203125" style="16" customWidth="1"/>
    <col min="15657" max="15670" width="4.21875" style="16" customWidth="1"/>
    <col min="15671" max="15872" width="4.21875" style="16"/>
    <col min="15873" max="15873" width="4" style="16" customWidth="1"/>
    <col min="15874" max="15875" width="4.21875" style="16" customWidth="1"/>
    <col min="15876" max="15876" width="4.6640625" style="16" customWidth="1"/>
    <col min="15877" max="15878" width="4.21875" style="16" customWidth="1"/>
    <col min="15879" max="15879" width="5.6640625" style="16" customWidth="1"/>
    <col min="15880" max="15881" width="4.21875" style="16" customWidth="1"/>
    <col min="15882" max="15911" width="4.88671875" style="16" customWidth="1"/>
    <col min="15912" max="15912" width="4.33203125" style="16" customWidth="1"/>
    <col min="15913" max="15926" width="4.21875" style="16" customWidth="1"/>
    <col min="15927" max="16128" width="4.21875" style="16"/>
    <col min="16129" max="16129" width="4" style="16" customWidth="1"/>
    <col min="16130" max="16131" width="4.21875" style="16" customWidth="1"/>
    <col min="16132" max="16132" width="4.6640625" style="16" customWidth="1"/>
    <col min="16133" max="16134" width="4.21875" style="16" customWidth="1"/>
    <col min="16135" max="16135" width="5.6640625" style="16" customWidth="1"/>
    <col min="16136" max="16137" width="4.21875" style="16" customWidth="1"/>
    <col min="16138" max="16167" width="4.88671875" style="16" customWidth="1"/>
    <col min="16168" max="16168" width="4.33203125" style="16" customWidth="1"/>
    <col min="16169" max="16182" width="4.21875" style="16" customWidth="1"/>
    <col min="16183" max="16384" width="4.21875" style="16"/>
  </cols>
  <sheetData>
    <row r="1" spans="1:94" ht="22.95" customHeight="1">
      <c r="A1" s="157"/>
      <c r="B1" s="1146"/>
      <c r="C1" s="1146"/>
      <c r="D1" s="1146"/>
      <c r="E1" s="1146"/>
      <c r="F1" s="1146"/>
      <c r="G1" s="1146"/>
      <c r="H1" s="1146"/>
      <c r="I1" s="1146"/>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147" t="s">
        <v>32</v>
      </c>
      <c r="AQ1" s="1148"/>
      <c r="AR1" s="1149"/>
      <c r="AS1" s="1147" t="s">
        <v>520</v>
      </c>
      <c r="AT1" s="1148"/>
      <c r="AU1" s="1149"/>
      <c r="AV1" s="157"/>
    </row>
    <row r="2" spans="1:94" ht="39" customHeight="1">
      <c r="A2" s="157"/>
      <c r="B2" s="157"/>
      <c r="C2" s="157"/>
      <c r="D2" s="271"/>
      <c r="E2" s="157"/>
      <c r="F2" s="157"/>
      <c r="G2" s="157"/>
      <c r="H2" s="157"/>
      <c r="I2" s="157"/>
      <c r="J2" s="159"/>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row>
    <row r="3" spans="1:94" ht="39" customHeight="1">
      <c r="A3" s="157"/>
      <c r="B3" s="1150" t="s">
        <v>357</v>
      </c>
      <c r="C3" s="1150"/>
      <c r="D3" s="1150"/>
      <c r="E3" s="1150"/>
      <c r="F3" s="1150"/>
      <c r="G3" s="1150"/>
      <c r="H3" s="1150"/>
      <c r="I3" s="1150"/>
      <c r="J3" s="1150"/>
      <c r="K3" s="1150"/>
      <c r="L3" s="1150"/>
      <c r="M3" s="1150"/>
      <c r="N3" s="1150"/>
      <c r="O3" s="1150"/>
      <c r="P3" s="1150"/>
      <c r="Q3" s="1150"/>
      <c r="R3" s="1150"/>
      <c r="S3" s="1150"/>
      <c r="T3" s="1150"/>
      <c r="U3" s="1150"/>
      <c r="V3" s="1150"/>
      <c r="W3" s="1150"/>
      <c r="X3" s="1150"/>
      <c r="Y3" s="1150"/>
      <c r="Z3" s="1150"/>
      <c r="AA3" s="1150"/>
      <c r="AB3" s="1150"/>
      <c r="AC3" s="1150"/>
      <c r="AD3" s="1150"/>
      <c r="AE3" s="1150"/>
      <c r="AF3" s="1150"/>
      <c r="AG3" s="1150"/>
      <c r="AH3" s="1150"/>
      <c r="AI3" s="1150"/>
      <c r="AJ3" s="1150"/>
      <c r="AK3" s="1150"/>
      <c r="AL3" s="1150"/>
      <c r="AM3" s="1150"/>
      <c r="AN3" s="1150"/>
      <c r="AO3" s="1150"/>
      <c r="AP3" s="1150"/>
      <c r="AQ3" s="1150"/>
      <c r="AR3" s="1150"/>
      <c r="AS3" s="1150"/>
      <c r="AT3" s="1150"/>
      <c r="AU3" s="159"/>
      <c r="AV3" s="159"/>
      <c r="AW3" s="18"/>
      <c r="AX3" s="18"/>
      <c r="AY3" s="18"/>
      <c r="AZ3" s="18"/>
      <c r="BA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row>
    <row r="4" spans="1:94" ht="94.2" customHeight="1">
      <c r="A4" s="157"/>
      <c r="B4" s="157"/>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59"/>
      <c r="AW4" s="18"/>
      <c r="AX4" s="18"/>
      <c r="AY4" s="18"/>
      <c r="AZ4" s="18"/>
      <c r="BA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row>
    <row r="5" spans="1:94" ht="39" customHeight="1">
      <c r="A5" s="157"/>
      <c r="B5" s="157"/>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272" t="s">
        <v>358</v>
      </c>
      <c r="AJ5" s="272"/>
      <c r="AK5" s="272"/>
      <c r="AL5" s="272"/>
      <c r="AM5" s="1215"/>
      <c r="AN5" s="1215"/>
      <c r="AO5" s="1215"/>
      <c r="AP5" s="1215"/>
      <c r="AQ5" s="1215"/>
      <c r="AR5" s="1215"/>
      <c r="AS5" s="1215"/>
      <c r="AT5" s="1215"/>
      <c r="AU5" s="1215"/>
      <c r="AV5" s="159"/>
      <c r="AW5" s="18"/>
      <c r="AX5" s="18"/>
      <c r="AY5" s="18"/>
      <c r="AZ5" s="18"/>
      <c r="BA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row>
    <row r="6" spans="1:94" ht="39" customHeight="1">
      <c r="A6" s="157"/>
      <c r="B6" s="176" t="s">
        <v>359</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59"/>
      <c r="AU6" s="159"/>
      <c r="AV6" s="159"/>
      <c r="AW6" s="18"/>
      <c r="AX6" s="18"/>
      <c r="AY6" s="18"/>
      <c r="AZ6" s="18"/>
      <c r="BA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row>
    <row r="7" spans="1:94" ht="28.5" customHeight="1">
      <c r="A7" s="157"/>
      <c r="B7" s="1151" t="s">
        <v>360</v>
      </c>
      <c r="C7" s="1152"/>
      <c r="D7" s="1152"/>
      <c r="E7" s="1152"/>
      <c r="F7" s="1152"/>
      <c r="G7" s="1153"/>
      <c r="H7" s="1151" t="s">
        <v>361</v>
      </c>
      <c r="I7" s="1152"/>
      <c r="J7" s="1152"/>
      <c r="K7" s="1152"/>
      <c r="L7" s="1152"/>
      <c r="M7" s="1152"/>
      <c r="N7" s="1152"/>
      <c r="O7" s="1153"/>
      <c r="P7" s="1154" t="s">
        <v>572</v>
      </c>
      <c r="Q7" s="1154"/>
      <c r="R7" s="1154"/>
      <c r="S7" s="1154"/>
      <c r="T7" s="1154"/>
      <c r="U7" s="1154"/>
      <c r="V7" s="1154"/>
      <c r="W7" s="1154"/>
      <c r="X7" s="1154"/>
      <c r="Y7" s="1154"/>
      <c r="Z7" s="1154"/>
      <c r="AA7" s="1154"/>
      <c r="AB7" s="1154"/>
      <c r="AC7" s="1154"/>
      <c r="AD7" s="1154"/>
      <c r="AE7" s="1154"/>
      <c r="AF7" s="1154"/>
      <c r="AG7" s="1154"/>
      <c r="AH7" s="1154"/>
      <c r="AI7" s="1154"/>
      <c r="AJ7" s="1154"/>
      <c r="AK7" s="1154"/>
      <c r="AL7" s="1154"/>
      <c r="AM7" s="1154"/>
      <c r="AN7" s="1154"/>
      <c r="AO7" s="18"/>
      <c r="AP7" s="18"/>
      <c r="AQ7" s="18"/>
      <c r="AR7" s="18"/>
      <c r="AS7" s="18"/>
      <c r="AT7" s="18"/>
      <c r="AU7" s="18"/>
      <c r="AV7" s="18"/>
      <c r="AW7" s="18"/>
      <c r="AX7" s="18"/>
      <c r="AY7" s="18"/>
      <c r="AZ7" s="18"/>
      <c r="BA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row>
    <row r="8" spans="1:94" ht="39" customHeight="1">
      <c r="A8" s="157"/>
      <c r="B8" s="1155" t="s">
        <v>362</v>
      </c>
      <c r="C8" s="1156"/>
      <c r="D8" s="1156"/>
      <c r="E8" s="1156"/>
      <c r="F8" s="1156"/>
      <c r="G8" s="1157"/>
      <c r="H8" s="1123" t="s">
        <v>640</v>
      </c>
      <c r="I8" s="1123"/>
      <c r="J8" s="1123"/>
      <c r="K8" s="1123"/>
      <c r="L8" s="1123" t="s">
        <v>641</v>
      </c>
      <c r="M8" s="1123"/>
      <c r="N8" s="1123"/>
      <c r="O8" s="1123"/>
      <c r="P8" s="1158" t="s">
        <v>573</v>
      </c>
      <c r="Q8" s="1158"/>
      <c r="R8" s="1158"/>
      <c r="S8" s="1158"/>
      <c r="T8" s="1158"/>
      <c r="U8" s="1158"/>
      <c r="V8" s="1158"/>
      <c r="W8" s="1158"/>
      <c r="X8" s="1158"/>
      <c r="Y8" s="1158"/>
      <c r="Z8" s="1158"/>
      <c r="AA8" s="1158"/>
      <c r="AB8" s="1158"/>
      <c r="AC8" s="1158"/>
      <c r="AD8" s="1158"/>
      <c r="AE8" s="1158"/>
      <c r="AF8" s="1158"/>
      <c r="AG8" s="1158"/>
      <c r="AH8" s="1158"/>
      <c r="AI8" s="1158"/>
      <c r="AJ8" s="1158"/>
      <c r="AK8" s="1158"/>
      <c r="AL8" s="1158"/>
      <c r="AM8" s="1158"/>
      <c r="AN8" s="1158"/>
      <c r="AO8" s="18"/>
      <c r="AP8" s="18"/>
      <c r="AQ8" s="18"/>
      <c r="AR8" s="18"/>
      <c r="AS8" s="18"/>
      <c r="AT8" s="18"/>
      <c r="AU8" s="18"/>
      <c r="AV8" s="18"/>
      <c r="AW8" s="18"/>
      <c r="AX8" s="18"/>
      <c r="AY8" s="18"/>
      <c r="AZ8" s="18"/>
      <c r="BA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row>
    <row r="9" spans="1:94" ht="39" customHeight="1">
      <c r="A9" s="157"/>
      <c r="B9" s="1155" t="s">
        <v>521</v>
      </c>
      <c r="C9" s="1156"/>
      <c r="D9" s="1156"/>
      <c r="E9" s="1156"/>
      <c r="F9" s="1156"/>
      <c r="G9" s="1157"/>
      <c r="H9" s="1123" t="s">
        <v>640</v>
      </c>
      <c r="I9" s="1123"/>
      <c r="J9" s="1123"/>
      <c r="K9" s="1123"/>
      <c r="L9" s="1123" t="s">
        <v>641</v>
      </c>
      <c r="M9" s="1123"/>
      <c r="N9" s="1123"/>
      <c r="O9" s="1123"/>
      <c r="P9" s="1158" t="s">
        <v>574</v>
      </c>
      <c r="Q9" s="1158"/>
      <c r="R9" s="1158"/>
      <c r="S9" s="1158"/>
      <c r="T9" s="1158"/>
      <c r="U9" s="1158"/>
      <c r="V9" s="1158"/>
      <c r="W9" s="1158"/>
      <c r="X9" s="1158"/>
      <c r="Y9" s="1158"/>
      <c r="Z9" s="1158"/>
      <c r="AA9" s="1158"/>
      <c r="AB9" s="1158"/>
      <c r="AC9" s="1158"/>
      <c r="AD9" s="1158"/>
      <c r="AE9" s="1158"/>
      <c r="AF9" s="1158"/>
      <c r="AG9" s="1158"/>
      <c r="AH9" s="1158"/>
      <c r="AI9" s="1158"/>
      <c r="AJ9" s="1158"/>
      <c r="AK9" s="1158"/>
      <c r="AL9" s="1158"/>
      <c r="AM9" s="1158"/>
      <c r="AN9" s="1158"/>
      <c r="BB9" s="16"/>
    </row>
    <row r="10" spans="1:94" ht="39" customHeight="1">
      <c r="A10" s="157"/>
      <c r="B10" s="1155" t="s">
        <v>363</v>
      </c>
      <c r="C10" s="1156"/>
      <c r="D10" s="1156"/>
      <c r="E10" s="1156"/>
      <c r="F10" s="1156"/>
      <c r="G10" s="1157"/>
      <c r="H10" s="1123" t="s">
        <v>640</v>
      </c>
      <c r="I10" s="1123"/>
      <c r="J10" s="1123"/>
      <c r="K10" s="1123"/>
      <c r="L10" s="1123" t="s">
        <v>641</v>
      </c>
      <c r="M10" s="1123"/>
      <c r="N10" s="1123"/>
      <c r="O10" s="1123"/>
      <c r="P10" s="1159"/>
      <c r="Q10" s="1160"/>
      <c r="R10" s="1160"/>
      <c r="S10" s="1160"/>
      <c r="T10" s="1160"/>
      <c r="U10" s="1160"/>
      <c r="V10" s="1160"/>
      <c r="W10" s="1160"/>
      <c r="X10" s="1160"/>
      <c r="Y10" s="1160"/>
      <c r="Z10" s="1160"/>
      <c r="AA10" s="1160"/>
      <c r="AB10" s="1160"/>
      <c r="AC10" s="1160"/>
      <c r="AD10" s="1160"/>
      <c r="AE10" s="1160"/>
      <c r="AF10" s="1160"/>
      <c r="AG10" s="1160"/>
      <c r="AH10" s="1160"/>
      <c r="AI10" s="1160"/>
      <c r="AJ10" s="1160"/>
      <c r="AK10" s="1160"/>
      <c r="AL10" s="1160"/>
      <c r="AM10" s="1160"/>
      <c r="AN10" s="1161"/>
      <c r="BB10" s="16"/>
    </row>
    <row r="11" spans="1:94" ht="39" customHeight="1">
      <c r="A11" s="157"/>
      <c r="B11" s="1168" t="s">
        <v>364</v>
      </c>
      <c r="C11" s="1169"/>
      <c r="D11" s="1169"/>
      <c r="E11" s="1169"/>
      <c r="F11" s="1169"/>
      <c r="G11" s="1170"/>
      <c r="H11" s="1123" t="s">
        <v>640</v>
      </c>
      <c r="I11" s="1123"/>
      <c r="J11" s="1123"/>
      <c r="K11" s="1123"/>
      <c r="L11" s="1123" t="s">
        <v>641</v>
      </c>
      <c r="M11" s="1123"/>
      <c r="N11" s="1123"/>
      <c r="O11" s="1123"/>
      <c r="P11" s="1162"/>
      <c r="Q11" s="1163"/>
      <c r="R11" s="1163"/>
      <c r="S11" s="1163"/>
      <c r="T11" s="1163"/>
      <c r="U11" s="1163"/>
      <c r="V11" s="1163"/>
      <c r="W11" s="1163"/>
      <c r="X11" s="1163"/>
      <c r="Y11" s="1163"/>
      <c r="Z11" s="1163"/>
      <c r="AA11" s="1163"/>
      <c r="AB11" s="1163"/>
      <c r="AC11" s="1163"/>
      <c r="AD11" s="1163"/>
      <c r="AE11" s="1163"/>
      <c r="AF11" s="1163"/>
      <c r="AG11" s="1163"/>
      <c r="AH11" s="1163"/>
      <c r="AI11" s="1163"/>
      <c r="AJ11" s="1163"/>
      <c r="AK11" s="1163"/>
      <c r="AL11" s="1163"/>
      <c r="AM11" s="1163"/>
      <c r="AN11" s="1164"/>
      <c r="BB11" s="16"/>
    </row>
    <row r="12" spans="1:94" ht="39" customHeight="1">
      <c r="A12" s="157"/>
      <c r="B12" s="1155" t="s">
        <v>365</v>
      </c>
      <c r="C12" s="1156"/>
      <c r="D12" s="1156"/>
      <c r="E12" s="1156"/>
      <c r="F12" s="1156"/>
      <c r="G12" s="1157"/>
      <c r="H12" s="1123" t="s">
        <v>640</v>
      </c>
      <c r="I12" s="1123"/>
      <c r="J12" s="1123"/>
      <c r="K12" s="1123"/>
      <c r="L12" s="1123" t="s">
        <v>641</v>
      </c>
      <c r="M12" s="1123"/>
      <c r="N12" s="1123"/>
      <c r="O12" s="1123"/>
      <c r="P12" s="1165"/>
      <c r="Q12" s="1166"/>
      <c r="R12" s="1166"/>
      <c r="S12" s="1166"/>
      <c r="T12" s="1166"/>
      <c r="U12" s="1166"/>
      <c r="V12" s="1166"/>
      <c r="W12" s="1166"/>
      <c r="X12" s="1166"/>
      <c r="Y12" s="1166"/>
      <c r="Z12" s="1166"/>
      <c r="AA12" s="1166"/>
      <c r="AB12" s="1166"/>
      <c r="AC12" s="1166"/>
      <c r="AD12" s="1166"/>
      <c r="AE12" s="1166"/>
      <c r="AF12" s="1166"/>
      <c r="AG12" s="1166"/>
      <c r="AH12" s="1166"/>
      <c r="AI12" s="1166"/>
      <c r="AJ12" s="1166"/>
      <c r="AK12" s="1166"/>
      <c r="AL12" s="1166"/>
      <c r="AM12" s="1166"/>
      <c r="AN12" s="1167"/>
      <c r="AO12" s="18"/>
      <c r="AP12" s="18"/>
      <c r="AQ12" s="18"/>
      <c r="AR12" s="18"/>
      <c r="AS12" s="18"/>
      <c r="AT12" s="18"/>
      <c r="AU12" s="18"/>
      <c r="AV12" s="18"/>
      <c r="AW12" s="18"/>
      <c r="AX12" s="18"/>
      <c r="AY12" s="18"/>
      <c r="AZ12" s="18"/>
      <c r="BA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row>
    <row r="13" spans="1:94" ht="39" customHeight="1">
      <c r="A13" s="157"/>
      <c r="B13" s="305"/>
      <c r="C13" s="305"/>
      <c r="D13" s="305"/>
      <c r="E13" s="305"/>
      <c r="F13" s="305"/>
      <c r="G13" s="305"/>
      <c r="H13" s="273"/>
      <c r="I13" s="273"/>
      <c r="J13" s="274"/>
      <c r="K13" s="274"/>
      <c r="L13" s="273"/>
      <c r="M13" s="273"/>
      <c r="N13" s="274"/>
      <c r="O13" s="274"/>
      <c r="P13" s="273"/>
      <c r="Q13" s="273"/>
      <c r="R13" s="274"/>
      <c r="S13" s="274"/>
      <c r="T13" s="273"/>
      <c r="U13" s="273"/>
      <c r="V13" s="274"/>
      <c r="W13" s="274"/>
      <c r="X13" s="305"/>
      <c r="Y13" s="305"/>
      <c r="Z13" s="305"/>
      <c r="AA13" s="305"/>
      <c r="AB13" s="305"/>
      <c r="AC13" s="305"/>
      <c r="AD13" s="305"/>
      <c r="AE13" s="305"/>
      <c r="AF13" s="305"/>
      <c r="AG13" s="305"/>
      <c r="AH13" s="305"/>
      <c r="AI13" s="305"/>
      <c r="AJ13" s="305"/>
      <c r="AK13" s="305"/>
      <c r="AL13" s="305"/>
      <c r="AM13" s="305"/>
      <c r="AN13" s="305"/>
      <c r="AO13" s="306"/>
      <c r="AP13" s="306"/>
      <c r="AQ13" s="306"/>
      <c r="AR13" s="306"/>
      <c r="AS13" s="306"/>
      <c r="AT13" s="306"/>
      <c r="AU13" s="306"/>
      <c r="AV13" s="306"/>
      <c r="BB13" s="16"/>
    </row>
    <row r="14" spans="1:94" ht="62.25" customHeight="1">
      <c r="A14" s="157"/>
      <c r="B14" s="306"/>
      <c r="C14" s="306"/>
      <c r="D14" s="306"/>
      <c r="E14" s="306"/>
      <c r="F14" s="306"/>
      <c r="G14" s="306"/>
      <c r="H14" s="308"/>
      <c r="I14" s="308"/>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306"/>
      <c r="AO14" s="306"/>
      <c r="AP14" s="306"/>
      <c r="AQ14" s="306"/>
      <c r="AR14" s="306"/>
      <c r="AS14" s="306"/>
      <c r="AT14" s="306"/>
      <c r="AU14" s="306"/>
      <c r="AV14" s="306"/>
      <c r="AW14" s="18"/>
      <c r="AX14" s="18"/>
      <c r="AY14" s="18"/>
      <c r="AZ14" s="18"/>
      <c r="BA14" s="18"/>
    </row>
    <row r="15" spans="1:94" ht="35.25" customHeight="1">
      <c r="A15" s="157"/>
      <c r="B15" s="276"/>
      <c r="C15" s="276"/>
      <c r="D15" s="276"/>
      <c r="E15" s="276"/>
      <c r="F15" s="276"/>
      <c r="G15" s="276"/>
      <c r="H15" s="159"/>
      <c r="I15" s="159"/>
      <c r="J15" s="169"/>
      <c r="K15" s="169"/>
      <c r="L15" s="159"/>
      <c r="M15" s="159"/>
      <c r="N15" s="169"/>
      <c r="O15" s="169"/>
      <c r="P15" s="159"/>
      <c r="Q15" s="159"/>
      <c r="R15" s="169"/>
      <c r="S15" s="169"/>
      <c r="T15" s="159"/>
      <c r="U15" s="159"/>
      <c r="V15" s="169"/>
      <c r="W15" s="169"/>
      <c r="X15" s="162"/>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8"/>
      <c r="AX15" s="18"/>
      <c r="AY15" s="18"/>
      <c r="AZ15" s="18"/>
      <c r="BA15" s="18"/>
    </row>
    <row r="16" spans="1:94" s="18" customFormat="1" ht="39" customHeight="1">
      <c r="A16" s="159"/>
      <c r="B16" s="176" t="s">
        <v>366</v>
      </c>
      <c r="C16" s="277"/>
      <c r="D16" s="277"/>
      <c r="E16" s="277"/>
      <c r="F16" s="277"/>
      <c r="G16" s="277"/>
      <c r="H16" s="278"/>
      <c r="I16" s="278"/>
      <c r="J16" s="278"/>
      <c r="K16" s="278"/>
      <c r="L16" s="278"/>
      <c r="M16" s="278"/>
      <c r="N16" s="278"/>
      <c r="O16" s="159"/>
      <c r="P16" s="159"/>
      <c r="Q16" s="169"/>
      <c r="R16" s="169"/>
      <c r="S16" s="159"/>
      <c r="T16" s="159"/>
      <c r="U16" s="169"/>
      <c r="V16" s="169"/>
      <c r="W16" s="159"/>
      <c r="X16" s="159"/>
      <c r="Y16" s="159"/>
      <c r="Z16" s="162"/>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row>
    <row r="17" spans="1:87" ht="54" customHeight="1">
      <c r="A17" s="157"/>
      <c r="B17" s="1155" t="s">
        <v>367</v>
      </c>
      <c r="C17" s="1156"/>
      <c r="D17" s="1156"/>
      <c r="E17" s="1156"/>
      <c r="F17" s="1156"/>
      <c r="G17" s="1156"/>
      <c r="H17" s="1156"/>
      <c r="I17" s="1156"/>
      <c r="J17" s="1156"/>
      <c r="K17" s="1156"/>
      <c r="L17" s="1156"/>
      <c r="M17" s="1156"/>
      <c r="N17" s="1157"/>
      <c r="O17" s="1210"/>
      <c r="P17" s="751"/>
      <c r="Q17" s="751"/>
      <c r="R17" s="751"/>
      <c r="S17" s="751"/>
      <c r="T17" s="751"/>
      <c r="U17" s="751"/>
      <c r="V17" s="751"/>
      <c r="W17" s="751"/>
      <c r="X17" s="751"/>
      <c r="Y17" s="751"/>
      <c r="Z17" s="751"/>
      <c r="AA17" s="751"/>
      <c r="AB17" s="751"/>
      <c r="AC17" s="1211"/>
      <c r="AD17" s="279"/>
      <c r="AE17" s="159"/>
      <c r="AF17" s="159"/>
      <c r="AG17" s="159"/>
      <c r="AH17" s="159"/>
      <c r="AI17" s="159"/>
      <c r="AJ17" s="159"/>
      <c r="AK17" s="159"/>
      <c r="AL17" s="159"/>
      <c r="AM17" s="159"/>
      <c r="AN17" s="157"/>
      <c r="AO17" s="157"/>
      <c r="AP17" s="157"/>
      <c r="AQ17" s="157"/>
      <c r="AR17" s="157"/>
      <c r="AS17" s="157"/>
      <c r="AT17" s="159"/>
      <c r="AU17" s="157"/>
      <c r="AV17" s="157"/>
      <c r="BB17" s="16"/>
    </row>
    <row r="18" spans="1:87" ht="54" customHeight="1">
      <c r="A18" s="157"/>
      <c r="B18" s="1155" t="s">
        <v>368</v>
      </c>
      <c r="C18" s="1156"/>
      <c r="D18" s="1156"/>
      <c r="E18" s="1156"/>
      <c r="F18" s="1156"/>
      <c r="G18" s="1156"/>
      <c r="H18" s="1156"/>
      <c r="I18" s="1156"/>
      <c r="J18" s="1156"/>
      <c r="K18" s="1156"/>
      <c r="L18" s="1156"/>
      <c r="M18" s="1156"/>
      <c r="N18" s="1157"/>
      <c r="O18" s="1210"/>
      <c r="P18" s="751"/>
      <c r="Q18" s="751"/>
      <c r="R18" s="751"/>
      <c r="S18" s="751"/>
      <c r="T18" s="751"/>
      <c r="U18" s="751"/>
      <c r="V18" s="751"/>
      <c r="W18" s="751"/>
      <c r="X18" s="751"/>
      <c r="Y18" s="751"/>
      <c r="Z18" s="751"/>
      <c r="AA18" s="751"/>
      <c r="AB18" s="751"/>
      <c r="AC18" s="1211"/>
      <c r="AD18" s="279"/>
      <c r="AE18" s="159"/>
      <c r="AF18" s="159"/>
      <c r="AG18" s="159"/>
      <c r="AH18" s="159"/>
      <c r="AI18" s="159"/>
      <c r="AJ18" s="159"/>
      <c r="AK18" s="159"/>
      <c r="AL18" s="159"/>
      <c r="AM18" s="159"/>
      <c r="AN18" s="159"/>
      <c r="AO18" s="159"/>
      <c r="AP18" s="159"/>
      <c r="AQ18" s="159"/>
      <c r="AR18" s="159"/>
      <c r="AS18" s="159"/>
      <c r="AT18" s="159"/>
      <c r="AU18" s="159"/>
      <c r="AV18" s="159"/>
      <c r="AW18" s="18"/>
      <c r="AX18" s="18"/>
      <c r="AY18" s="18"/>
      <c r="AZ18" s="18"/>
      <c r="BA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row>
    <row r="19" spans="1:87" ht="54" customHeight="1">
      <c r="A19" s="157"/>
      <c r="B19" s="1155" t="s">
        <v>369</v>
      </c>
      <c r="C19" s="1156"/>
      <c r="D19" s="1156"/>
      <c r="E19" s="1156"/>
      <c r="F19" s="1156"/>
      <c r="G19" s="1156"/>
      <c r="H19" s="1156"/>
      <c r="I19" s="1156"/>
      <c r="J19" s="1156"/>
      <c r="K19" s="1156"/>
      <c r="L19" s="1156"/>
      <c r="M19" s="1156"/>
      <c r="N19" s="1157"/>
      <c r="O19" s="1210"/>
      <c r="P19" s="751"/>
      <c r="Q19" s="751"/>
      <c r="R19" s="751"/>
      <c r="S19" s="751"/>
      <c r="T19" s="751"/>
      <c r="U19" s="751"/>
      <c r="V19" s="751"/>
      <c r="W19" s="751"/>
      <c r="X19" s="751"/>
      <c r="Y19" s="751"/>
      <c r="Z19" s="751"/>
      <c r="AA19" s="751"/>
      <c r="AB19" s="751"/>
      <c r="AC19" s="1211"/>
      <c r="AD19" s="279"/>
      <c r="AE19" s="159"/>
      <c r="AF19" s="159"/>
      <c r="AG19" s="159"/>
      <c r="AH19" s="159"/>
      <c r="AI19" s="159"/>
      <c r="AJ19" s="159"/>
      <c r="AK19" s="159"/>
      <c r="AL19" s="159"/>
      <c r="AM19" s="157"/>
      <c r="AN19" s="157"/>
      <c r="AO19" s="157"/>
      <c r="AP19" s="157"/>
      <c r="AQ19" s="157"/>
      <c r="AR19" s="157"/>
      <c r="AS19" s="157"/>
      <c r="AT19" s="157"/>
      <c r="AU19" s="157"/>
      <c r="AV19" s="157"/>
      <c r="BB19" s="16"/>
    </row>
    <row r="20" spans="1:87" ht="54" customHeight="1">
      <c r="A20" s="157"/>
      <c r="B20" s="1155" t="s">
        <v>370</v>
      </c>
      <c r="C20" s="1156"/>
      <c r="D20" s="1156"/>
      <c r="E20" s="1156"/>
      <c r="F20" s="1156"/>
      <c r="G20" s="1156"/>
      <c r="H20" s="1156"/>
      <c r="I20" s="1156"/>
      <c r="J20" s="1156"/>
      <c r="K20" s="1156"/>
      <c r="L20" s="1156"/>
      <c r="M20" s="1156"/>
      <c r="N20" s="1157"/>
      <c r="O20" s="1210"/>
      <c r="P20" s="751"/>
      <c r="Q20" s="751"/>
      <c r="R20" s="751"/>
      <c r="S20" s="751"/>
      <c r="T20" s="751"/>
      <c r="U20" s="751"/>
      <c r="V20" s="751"/>
      <c r="W20" s="751"/>
      <c r="X20" s="751"/>
      <c r="Y20" s="751"/>
      <c r="Z20" s="751"/>
      <c r="AA20" s="751"/>
      <c r="AB20" s="751"/>
      <c r="AC20" s="1211"/>
      <c r="AD20" s="279"/>
      <c r="AE20" s="159"/>
      <c r="AF20" s="159"/>
      <c r="AG20" s="159"/>
      <c r="AH20" s="159"/>
      <c r="AI20" s="159"/>
      <c r="AJ20" s="159"/>
      <c r="AK20" s="159"/>
      <c r="AL20" s="159"/>
      <c r="AM20" s="160"/>
      <c r="AN20" s="307"/>
      <c r="AO20" s="307"/>
      <c r="AP20" s="304"/>
      <c r="AQ20" s="304"/>
      <c r="AR20" s="304"/>
      <c r="AS20" s="304"/>
      <c r="AT20" s="304"/>
      <c r="AU20" s="304"/>
      <c r="AV20" s="157"/>
      <c r="BB20" s="16"/>
    </row>
    <row r="21" spans="1:87" ht="39" customHeight="1" thickBot="1">
      <c r="A21" s="157"/>
      <c r="B21" s="175" t="s">
        <v>371</v>
      </c>
      <c r="C21" s="157"/>
      <c r="D21" s="157"/>
      <c r="E21" s="159"/>
      <c r="F21" s="159"/>
      <c r="G21" s="159"/>
      <c r="H21" s="159"/>
      <c r="I21" s="159"/>
      <c r="J21" s="159"/>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row>
    <row r="22" spans="1:87" ht="39" customHeight="1" thickBot="1">
      <c r="A22" s="157"/>
      <c r="B22" s="1188" t="s">
        <v>372</v>
      </c>
      <c r="C22" s="1189"/>
      <c r="D22" s="1189"/>
      <c r="E22" s="1189"/>
      <c r="F22" s="1189"/>
      <c r="G22" s="1189"/>
      <c r="H22" s="1189"/>
      <c r="I22" s="1189"/>
      <c r="J22" s="1189"/>
      <c r="K22" s="1189"/>
      <c r="L22" s="1189"/>
      <c r="M22" s="1189"/>
      <c r="N22" s="1189"/>
      <c r="O22" s="1189"/>
      <c r="P22" s="1190"/>
      <c r="Q22" s="1191" t="s">
        <v>373</v>
      </c>
      <c r="R22" s="1189"/>
      <c r="S22" s="1189"/>
      <c r="T22" s="1190"/>
      <c r="U22" s="1191" t="s">
        <v>374</v>
      </c>
      <c r="V22" s="1189"/>
      <c r="W22" s="1192"/>
      <c r="X22" s="1188" t="s">
        <v>372</v>
      </c>
      <c r="Y22" s="1189"/>
      <c r="Z22" s="1189"/>
      <c r="AA22" s="1189"/>
      <c r="AB22" s="1189"/>
      <c r="AC22" s="1189"/>
      <c r="AD22" s="1189"/>
      <c r="AE22" s="1189"/>
      <c r="AF22" s="1189"/>
      <c r="AG22" s="1189"/>
      <c r="AH22" s="1189"/>
      <c r="AI22" s="1189"/>
      <c r="AJ22" s="1189"/>
      <c r="AK22" s="1189"/>
      <c r="AL22" s="1189"/>
      <c r="AM22" s="1190"/>
      <c r="AN22" s="1191" t="s">
        <v>373</v>
      </c>
      <c r="AO22" s="1189"/>
      <c r="AP22" s="1189"/>
      <c r="AQ22" s="1190"/>
      <c r="AR22" s="1191" t="s">
        <v>374</v>
      </c>
      <c r="AS22" s="1189"/>
      <c r="AT22" s="1192"/>
      <c r="AU22" s="157"/>
      <c r="AV22" s="157"/>
    </row>
    <row r="23" spans="1:87" ht="39" customHeight="1">
      <c r="A23" s="157"/>
      <c r="B23" s="1193" t="s">
        <v>375</v>
      </c>
      <c r="C23" s="1194"/>
      <c r="D23" s="280" t="s">
        <v>376</v>
      </c>
      <c r="E23" s="281"/>
      <c r="F23" s="281"/>
      <c r="G23" s="281"/>
      <c r="H23" s="281"/>
      <c r="I23" s="281"/>
      <c r="J23" s="281"/>
      <c r="K23" s="281"/>
      <c r="L23" s="281"/>
      <c r="M23" s="281"/>
      <c r="N23" s="281"/>
      <c r="O23" s="281"/>
      <c r="P23" s="281"/>
      <c r="Q23" s="1127"/>
      <c r="R23" s="1128"/>
      <c r="S23" s="1129"/>
      <c r="T23" s="282" t="s">
        <v>377</v>
      </c>
      <c r="U23" s="1130"/>
      <c r="V23" s="1131"/>
      <c r="W23" s="1132"/>
      <c r="X23" s="1199" t="s">
        <v>378</v>
      </c>
      <c r="Y23" s="1200"/>
      <c r="Z23" s="281" t="s">
        <v>379</v>
      </c>
      <c r="AA23" s="281"/>
      <c r="AB23" s="281"/>
      <c r="AC23" s="281"/>
      <c r="AD23" s="281"/>
      <c r="AE23" s="281"/>
      <c r="AF23" s="281"/>
      <c r="AG23" s="281"/>
      <c r="AH23" s="281"/>
      <c r="AI23" s="281"/>
      <c r="AJ23" s="281"/>
      <c r="AK23" s="281"/>
      <c r="AL23" s="281"/>
      <c r="AM23" s="283"/>
      <c r="AN23" s="1127"/>
      <c r="AO23" s="1128"/>
      <c r="AP23" s="1129"/>
      <c r="AQ23" s="282" t="s">
        <v>377</v>
      </c>
      <c r="AR23" s="1130"/>
      <c r="AS23" s="1131"/>
      <c r="AT23" s="1132"/>
      <c r="AU23" s="157"/>
      <c r="AV23" s="157"/>
      <c r="BB23" s="16"/>
    </row>
    <row r="24" spans="1:87" ht="39" customHeight="1">
      <c r="A24" s="157"/>
      <c r="B24" s="1195"/>
      <c r="C24" s="1196"/>
      <c r="D24" s="284" t="s">
        <v>380</v>
      </c>
      <c r="E24" s="285"/>
      <c r="F24" s="285"/>
      <c r="G24" s="285"/>
      <c r="H24" s="285"/>
      <c r="I24" s="285"/>
      <c r="J24" s="285"/>
      <c r="K24" s="285"/>
      <c r="L24" s="285"/>
      <c r="M24" s="285"/>
      <c r="N24" s="285"/>
      <c r="O24" s="285"/>
      <c r="P24" s="285"/>
      <c r="Q24" s="1120"/>
      <c r="R24" s="1121"/>
      <c r="S24" s="1122"/>
      <c r="T24" s="286" t="s">
        <v>146</v>
      </c>
      <c r="U24" s="1117"/>
      <c r="V24" s="1118"/>
      <c r="W24" s="1119"/>
      <c r="X24" s="1201"/>
      <c r="Y24" s="1202"/>
      <c r="Z24" s="285" t="s">
        <v>381</v>
      </c>
      <c r="AA24" s="285"/>
      <c r="AB24" s="285"/>
      <c r="AC24" s="285"/>
      <c r="AD24" s="285"/>
      <c r="AE24" s="285"/>
      <c r="AF24" s="285"/>
      <c r="AG24" s="285"/>
      <c r="AH24" s="285"/>
      <c r="AI24" s="285"/>
      <c r="AJ24" s="285"/>
      <c r="AK24" s="285"/>
      <c r="AL24" s="285"/>
      <c r="AM24" s="287"/>
      <c r="AN24" s="1120"/>
      <c r="AO24" s="1121"/>
      <c r="AP24" s="1122"/>
      <c r="AQ24" s="286" t="s">
        <v>146</v>
      </c>
      <c r="AR24" s="1117"/>
      <c r="AS24" s="1118"/>
      <c r="AT24" s="1119"/>
      <c r="AU24" s="157"/>
      <c r="AV24" s="157"/>
      <c r="BB24" s="16"/>
    </row>
    <row r="25" spans="1:87" ht="39" customHeight="1" thickBot="1">
      <c r="A25" s="157"/>
      <c r="B25" s="1197"/>
      <c r="C25" s="1198"/>
      <c r="D25" s="288" t="s">
        <v>382</v>
      </c>
      <c r="E25" s="289"/>
      <c r="F25" s="289"/>
      <c r="G25" s="289"/>
      <c r="H25" s="289"/>
      <c r="I25" s="289"/>
      <c r="J25" s="289"/>
      <c r="K25" s="289"/>
      <c r="L25" s="289"/>
      <c r="M25" s="289"/>
      <c r="N25" s="289"/>
      <c r="O25" s="289"/>
      <c r="P25" s="289"/>
      <c r="Q25" s="1133"/>
      <c r="R25" s="1134"/>
      <c r="S25" s="1135"/>
      <c r="T25" s="290" t="s">
        <v>146</v>
      </c>
      <c r="U25" s="1136"/>
      <c r="V25" s="1137"/>
      <c r="W25" s="1138"/>
      <c r="X25" s="1201"/>
      <c r="Y25" s="1202"/>
      <c r="Z25" s="285" t="s">
        <v>383</v>
      </c>
      <c r="AA25" s="285"/>
      <c r="AB25" s="285"/>
      <c r="AC25" s="285"/>
      <c r="AD25" s="285"/>
      <c r="AE25" s="285"/>
      <c r="AF25" s="285"/>
      <c r="AG25" s="285"/>
      <c r="AH25" s="285"/>
      <c r="AI25" s="285"/>
      <c r="AJ25" s="285"/>
      <c r="AK25" s="285"/>
      <c r="AL25" s="285"/>
      <c r="AM25" s="287"/>
      <c r="AN25" s="1120"/>
      <c r="AO25" s="1121"/>
      <c r="AP25" s="1122"/>
      <c r="AQ25" s="286" t="s">
        <v>146</v>
      </c>
      <c r="AR25" s="1117"/>
      <c r="AS25" s="1118"/>
      <c r="AT25" s="1119"/>
      <c r="AU25" s="157"/>
      <c r="AV25" s="157"/>
      <c r="BB25" s="16"/>
    </row>
    <row r="26" spans="1:87" ht="39" customHeight="1">
      <c r="A26" s="157"/>
      <c r="B26" s="1205" t="s">
        <v>384</v>
      </c>
      <c r="C26" s="1206"/>
      <c r="D26" s="1207" t="s">
        <v>385</v>
      </c>
      <c r="E26" s="1202"/>
      <c r="F26" s="291" t="s">
        <v>386</v>
      </c>
      <c r="G26" s="292"/>
      <c r="H26" s="293"/>
      <c r="I26" s="291"/>
      <c r="J26" s="291"/>
      <c r="K26" s="291"/>
      <c r="L26" s="291"/>
      <c r="M26" s="291"/>
      <c r="N26" s="291"/>
      <c r="O26" s="291"/>
      <c r="P26" s="291"/>
      <c r="Q26" s="1127"/>
      <c r="R26" s="1128"/>
      <c r="S26" s="1129"/>
      <c r="T26" s="282" t="s">
        <v>377</v>
      </c>
      <c r="U26" s="1130"/>
      <c r="V26" s="1131"/>
      <c r="W26" s="1132"/>
      <c r="X26" s="1201"/>
      <c r="Y26" s="1202"/>
      <c r="Z26" s="285" t="s">
        <v>387</v>
      </c>
      <c r="AA26" s="285"/>
      <c r="AB26" s="285"/>
      <c r="AC26" s="285"/>
      <c r="AD26" s="285"/>
      <c r="AE26" s="285"/>
      <c r="AF26" s="285"/>
      <c r="AG26" s="285"/>
      <c r="AH26" s="285"/>
      <c r="AI26" s="285"/>
      <c r="AJ26" s="285"/>
      <c r="AK26" s="285"/>
      <c r="AL26" s="285"/>
      <c r="AM26" s="287"/>
      <c r="AN26" s="1120"/>
      <c r="AO26" s="1121"/>
      <c r="AP26" s="1122"/>
      <c r="AQ26" s="286" t="s">
        <v>146</v>
      </c>
      <c r="AR26" s="1117"/>
      <c r="AS26" s="1118"/>
      <c r="AT26" s="1119"/>
      <c r="AU26" s="157"/>
      <c r="AV26" s="157"/>
      <c r="BB26" s="16"/>
    </row>
    <row r="27" spans="1:87" ht="39" customHeight="1">
      <c r="A27" s="157"/>
      <c r="B27" s="1205"/>
      <c r="C27" s="1206"/>
      <c r="D27" s="1207"/>
      <c r="E27" s="1202"/>
      <c r="F27" s="285" t="s">
        <v>388</v>
      </c>
      <c r="G27" s="287"/>
      <c r="H27" s="284"/>
      <c r="I27" s="285"/>
      <c r="J27" s="285"/>
      <c r="K27" s="285"/>
      <c r="L27" s="285"/>
      <c r="M27" s="285"/>
      <c r="N27" s="285"/>
      <c r="O27" s="285"/>
      <c r="P27" s="285"/>
      <c r="Q27" s="1120"/>
      <c r="R27" s="1121"/>
      <c r="S27" s="1122"/>
      <c r="T27" s="286" t="s">
        <v>146</v>
      </c>
      <c r="U27" s="1117"/>
      <c r="V27" s="1118"/>
      <c r="W27" s="1119"/>
      <c r="X27" s="1201"/>
      <c r="Y27" s="1202"/>
      <c r="Z27" s="285" t="s">
        <v>389</v>
      </c>
      <c r="AA27" s="285"/>
      <c r="AB27" s="285"/>
      <c r="AC27" s="285"/>
      <c r="AD27" s="285"/>
      <c r="AE27" s="285"/>
      <c r="AF27" s="285"/>
      <c r="AG27" s="285"/>
      <c r="AH27" s="285"/>
      <c r="AI27" s="285"/>
      <c r="AJ27" s="285"/>
      <c r="AK27" s="285"/>
      <c r="AL27" s="285"/>
      <c r="AM27" s="287"/>
      <c r="AN27" s="1120"/>
      <c r="AO27" s="1121"/>
      <c r="AP27" s="1122"/>
      <c r="AQ27" s="286" t="s">
        <v>146</v>
      </c>
      <c r="AR27" s="1117"/>
      <c r="AS27" s="1118"/>
      <c r="AT27" s="1119"/>
      <c r="AU27" s="157"/>
      <c r="AV27" s="157"/>
      <c r="BB27" s="16"/>
    </row>
    <row r="28" spans="1:87" ht="39" customHeight="1">
      <c r="A28" s="157"/>
      <c r="B28" s="1205"/>
      <c r="C28" s="1206"/>
      <c r="D28" s="1207"/>
      <c r="E28" s="1202"/>
      <c r="F28" s="285" t="s">
        <v>390</v>
      </c>
      <c r="G28" s="287"/>
      <c r="H28" s="284"/>
      <c r="I28" s="285"/>
      <c r="J28" s="285"/>
      <c r="K28" s="285"/>
      <c r="L28" s="285"/>
      <c r="M28" s="285"/>
      <c r="N28" s="285"/>
      <c r="O28" s="285"/>
      <c r="P28" s="285"/>
      <c r="Q28" s="1120"/>
      <c r="R28" s="1121"/>
      <c r="S28" s="1122"/>
      <c r="T28" s="286" t="s">
        <v>146</v>
      </c>
      <c r="U28" s="1117"/>
      <c r="V28" s="1118"/>
      <c r="W28" s="1119"/>
      <c r="X28" s="1201"/>
      <c r="Y28" s="1202"/>
      <c r="Z28" s="285" t="s">
        <v>391</v>
      </c>
      <c r="AA28" s="285"/>
      <c r="AB28" s="285"/>
      <c r="AC28" s="285"/>
      <c r="AD28" s="285"/>
      <c r="AE28" s="285"/>
      <c r="AF28" s="285"/>
      <c r="AG28" s="285"/>
      <c r="AH28" s="285"/>
      <c r="AI28" s="285"/>
      <c r="AJ28" s="285"/>
      <c r="AK28" s="285"/>
      <c r="AL28" s="285"/>
      <c r="AM28" s="287"/>
      <c r="AN28" s="1120"/>
      <c r="AO28" s="1121"/>
      <c r="AP28" s="1122"/>
      <c r="AQ28" s="286" t="s">
        <v>146</v>
      </c>
      <c r="AR28" s="1117"/>
      <c r="AS28" s="1118"/>
      <c r="AT28" s="1119"/>
      <c r="AU28" s="157"/>
      <c r="AV28" s="157"/>
      <c r="BB28" s="16"/>
    </row>
    <row r="29" spans="1:87" ht="39" customHeight="1">
      <c r="A29" s="157"/>
      <c r="B29" s="1205"/>
      <c r="C29" s="1206"/>
      <c r="D29" s="1207"/>
      <c r="E29" s="1202"/>
      <c r="F29" s="285" t="s">
        <v>392</v>
      </c>
      <c r="G29" s="287"/>
      <c r="H29" s="284"/>
      <c r="I29" s="285"/>
      <c r="J29" s="285"/>
      <c r="K29" s="285"/>
      <c r="L29" s="285"/>
      <c r="M29" s="285"/>
      <c r="N29" s="285"/>
      <c r="O29" s="285"/>
      <c r="P29" s="285"/>
      <c r="Q29" s="1120"/>
      <c r="R29" s="1121"/>
      <c r="S29" s="1122"/>
      <c r="T29" s="286" t="s">
        <v>146</v>
      </c>
      <c r="U29" s="1117"/>
      <c r="V29" s="1118"/>
      <c r="W29" s="1119"/>
      <c r="X29" s="1201"/>
      <c r="Y29" s="1202"/>
      <c r="Z29" s="285" t="s">
        <v>393</v>
      </c>
      <c r="AA29" s="285"/>
      <c r="AB29" s="285"/>
      <c r="AC29" s="285"/>
      <c r="AD29" s="285"/>
      <c r="AE29" s="285"/>
      <c r="AF29" s="285"/>
      <c r="AG29" s="285"/>
      <c r="AH29" s="285"/>
      <c r="AI29" s="285"/>
      <c r="AJ29" s="285"/>
      <c r="AK29" s="285"/>
      <c r="AL29" s="285"/>
      <c r="AM29" s="287"/>
      <c r="AN29" s="1120"/>
      <c r="AO29" s="1121"/>
      <c r="AP29" s="1122"/>
      <c r="AQ29" s="286" t="s">
        <v>146</v>
      </c>
      <c r="AR29" s="1117"/>
      <c r="AS29" s="1118"/>
      <c r="AT29" s="1119"/>
      <c r="AU29" s="157"/>
      <c r="AV29" s="157"/>
      <c r="BB29" s="16"/>
    </row>
    <row r="30" spans="1:87" ht="39" customHeight="1" thickBot="1">
      <c r="A30" s="157"/>
      <c r="B30" s="1205"/>
      <c r="C30" s="1206"/>
      <c r="D30" s="1207"/>
      <c r="E30" s="1202"/>
      <c r="F30" s="285" t="s">
        <v>394</v>
      </c>
      <c r="G30" s="287"/>
      <c r="H30" s="284"/>
      <c r="I30" s="285"/>
      <c r="J30" s="285"/>
      <c r="K30" s="285"/>
      <c r="L30" s="285"/>
      <c r="M30" s="285"/>
      <c r="N30" s="285"/>
      <c r="O30" s="285"/>
      <c r="P30" s="285"/>
      <c r="Q30" s="1120"/>
      <c r="R30" s="1121"/>
      <c r="S30" s="1122"/>
      <c r="T30" s="286" t="s">
        <v>146</v>
      </c>
      <c r="U30" s="1117"/>
      <c r="V30" s="1118"/>
      <c r="W30" s="1119"/>
      <c r="X30" s="1203"/>
      <c r="Y30" s="1204"/>
      <c r="Z30" s="288" t="s">
        <v>395</v>
      </c>
      <c r="AA30" s="289"/>
      <c r="AB30" s="289"/>
      <c r="AC30" s="289"/>
      <c r="AD30" s="289"/>
      <c r="AE30" s="289"/>
      <c r="AF30" s="289"/>
      <c r="AG30" s="289"/>
      <c r="AH30" s="289"/>
      <c r="AI30" s="289"/>
      <c r="AJ30" s="289"/>
      <c r="AK30" s="289"/>
      <c r="AL30" s="289"/>
      <c r="AM30" s="294"/>
      <c r="AN30" s="1133"/>
      <c r="AO30" s="1134"/>
      <c r="AP30" s="1135"/>
      <c r="AQ30" s="290" t="s">
        <v>146</v>
      </c>
      <c r="AR30" s="1136"/>
      <c r="AS30" s="1137"/>
      <c r="AT30" s="1138"/>
      <c r="AU30" s="157"/>
      <c r="AV30" s="157"/>
      <c r="BB30" s="16"/>
    </row>
    <row r="31" spans="1:87" ht="39" customHeight="1">
      <c r="A31" s="157"/>
      <c r="B31" s="1205"/>
      <c r="C31" s="1206"/>
      <c r="D31" s="1207"/>
      <c r="E31" s="1202"/>
      <c r="F31" s="285" t="s">
        <v>396</v>
      </c>
      <c r="G31" s="287"/>
      <c r="H31" s="284"/>
      <c r="I31" s="285"/>
      <c r="J31" s="285"/>
      <c r="K31" s="285"/>
      <c r="L31" s="285"/>
      <c r="M31" s="285"/>
      <c r="N31" s="285"/>
      <c r="O31" s="285"/>
      <c r="P31" s="285"/>
      <c r="Q31" s="1120"/>
      <c r="R31" s="1121"/>
      <c r="S31" s="1122"/>
      <c r="T31" s="286" t="s">
        <v>146</v>
      </c>
      <c r="U31" s="1117"/>
      <c r="V31" s="1118"/>
      <c r="W31" s="1119"/>
      <c r="X31" s="175"/>
      <c r="Y31" s="175"/>
      <c r="Z31" s="175"/>
      <c r="AA31" s="175"/>
      <c r="AB31" s="175"/>
      <c r="AC31" s="175"/>
      <c r="AD31" s="175"/>
      <c r="AE31" s="160"/>
      <c r="AF31" s="175"/>
      <c r="AG31" s="175"/>
      <c r="AH31" s="175"/>
      <c r="AI31" s="175"/>
      <c r="AJ31" s="175"/>
      <c r="AK31" s="175"/>
      <c r="AL31" s="175"/>
      <c r="AM31" s="175"/>
      <c r="AN31" s="175"/>
      <c r="AO31" s="175"/>
      <c r="AP31" s="175"/>
      <c r="AQ31" s="175"/>
      <c r="AR31" s="175"/>
      <c r="AS31" s="175"/>
      <c r="AT31" s="175"/>
      <c r="AU31" s="157"/>
      <c r="AV31" s="157"/>
      <c r="BB31" s="16"/>
    </row>
    <row r="32" spans="1:87" ht="39" customHeight="1">
      <c r="A32" s="157"/>
      <c r="B32" s="1205"/>
      <c r="C32" s="1206"/>
      <c r="D32" s="1207"/>
      <c r="E32" s="1202"/>
      <c r="F32" s="285" t="s">
        <v>397</v>
      </c>
      <c r="G32" s="287"/>
      <c r="H32" s="284"/>
      <c r="I32" s="285"/>
      <c r="J32" s="285"/>
      <c r="K32" s="285"/>
      <c r="L32" s="285"/>
      <c r="M32" s="285"/>
      <c r="N32" s="285"/>
      <c r="O32" s="285"/>
      <c r="P32" s="285"/>
      <c r="Q32" s="1120"/>
      <c r="R32" s="1121"/>
      <c r="S32" s="1122"/>
      <c r="T32" s="286" t="s">
        <v>146</v>
      </c>
      <c r="U32" s="1117"/>
      <c r="V32" s="1118"/>
      <c r="W32" s="1119"/>
      <c r="X32" s="175"/>
      <c r="Y32" s="175"/>
      <c r="Z32" s="175"/>
      <c r="AA32" s="175"/>
      <c r="AB32" s="175"/>
      <c r="AC32" s="175"/>
      <c r="AD32" s="175"/>
      <c r="AE32" s="160"/>
      <c r="AF32" s="175"/>
      <c r="AG32" s="175"/>
      <c r="AH32" s="175"/>
      <c r="AI32" s="175"/>
      <c r="AJ32" s="175"/>
      <c r="AK32" s="175"/>
      <c r="AL32" s="175"/>
      <c r="AM32" s="175"/>
      <c r="AN32" s="175"/>
      <c r="AO32" s="175"/>
      <c r="AP32" s="175"/>
      <c r="AQ32" s="175"/>
      <c r="AR32" s="175"/>
      <c r="AS32" s="175"/>
      <c r="AT32" s="175"/>
      <c r="AU32" s="157"/>
      <c r="AV32" s="157"/>
      <c r="BB32" s="16"/>
    </row>
    <row r="33" spans="1:91" ht="39" customHeight="1">
      <c r="A33" s="157"/>
      <c r="B33" s="1205"/>
      <c r="C33" s="1206"/>
      <c r="D33" s="1207"/>
      <c r="E33" s="1202"/>
      <c r="F33" s="284" t="s">
        <v>398</v>
      </c>
      <c r="G33" s="295"/>
      <c r="H33" s="295"/>
      <c r="I33" s="295"/>
      <c r="J33" s="295"/>
      <c r="K33" s="295"/>
      <c r="L33" s="295"/>
      <c r="M33" s="295"/>
      <c r="N33" s="295"/>
      <c r="O33" s="295"/>
      <c r="P33" s="296"/>
      <c r="Q33" s="1120"/>
      <c r="R33" s="1121"/>
      <c r="S33" s="1122"/>
      <c r="T33" s="286" t="s">
        <v>146</v>
      </c>
      <c r="U33" s="1117"/>
      <c r="V33" s="1118"/>
      <c r="W33" s="1119"/>
      <c r="X33" s="175"/>
      <c r="Y33" s="175"/>
      <c r="Z33" s="175"/>
      <c r="AA33" s="175"/>
      <c r="AB33" s="175"/>
      <c r="AC33" s="175"/>
      <c r="AD33" s="175"/>
      <c r="AE33" s="160"/>
      <c r="AF33" s="175"/>
      <c r="AG33" s="175"/>
      <c r="AH33" s="175"/>
      <c r="AI33" s="175"/>
      <c r="AJ33" s="175"/>
      <c r="AK33" s="175"/>
      <c r="AL33" s="175"/>
      <c r="AM33" s="175"/>
      <c r="AN33" s="175"/>
      <c r="AO33" s="175"/>
      <c r="AP33" s="175"/>
      <c r="AQ33" s="175"/>
      <c r="AR33" s="175"/>
      <c r="AS33" s="175"/>
      <c r="AT33" s="175"/>
      <c r="AU33" s="157"/>
      <c r="AV33" s="157"/>
      <c r="BB33" s="16"/>
    </row>
    <row r="34" spans="1:91" ht="39" customHeight="1">
      <c r="A34" s="157"/>
      <c r="B34" s="1205"/>
      <c r="C34" s="1206"/>
      <c r="D34" s="1207"/>
      <c r="E34" s="1202"/>
      <c r="F34" s="284" t="s">
        <v>399</v>
      </c>
      <c r="G34" s="285"/>
      <c r="H34" s="285"/>
      <c r="I34" s="285"/>
      <c r="J34" s="285"/>
      <c r="K34" s="285"/>
      <c r="L34" s="285"/>
      <c r="M34" s="285"/>
      <c r="N34" s="285"/>
      <c r="O34" s="285"/>
      <c r="P34" s="287"/>
      <c r="Q34" s="1120"/>
      <c r="R34" s="1121"/>
      <c r="S34" s="1122"/>
      <c r="T34" s="286" t="s">
        <v>146</v>
      </c>
      <c r="U34" s="1117"/>
      <c r="V34" s="1118"/>
      <c r="W34" s="1119"/>
      <c r="X34" s="175"/>
      <c r="Y34" s="175"/>
      <c r="Z34" s="175"/>
      <c r="AA34" s="175"/>
      <c r="AB34" s="175"/>
      <c r="AC34" s="175"/>
      <c r="AD34" s="175"/>
      <c r="AE34" s="160"/>
      <c r="AF34" s="175"/>
      <c r="AG34" s="175"/>
      <c r="AH34" s="175"/>
      <c r="AI34" s="175"/>
      <c r="AJ34" s="175"/>
      <c r="AK34" s="175"/>
      <c r="AL34" s="175"/>
      <c r="AM34" s="175"/>
      <c r="AN34" s="175"/>
      <c r="AO34" s="175"/>
      <c r="AP34" s="175"/>
      <c r="AQ34" s="175"/>
      <c r="AR34" s="175"/>
      <c r="AS34" s="175"/>
      <c r="AT34" s="175"/>
      <c r="AU34" s="157"/>
      <c r="AV34" s="157"/>
      <c r="BB34" s="16"/>
    </row>
    <row r="35" spans="1:91" ht="39" customHeight="1">
      <c r="A35" s="157"/>
      <c r="B35" s="1205"/>
      <c r="C35" s="1206"/>
      <c r="D35" s="1208"/>
      <c r="E35" s="1209"/>
      <c r="F35" s="284" t="s">
        <v>400</v>
      </c>
      <c r="G35" s="297"/>
      <c r="H35" s="297"/>
      <c r="I35" s="285"/>
      <c r="J35" s="285"/>
      <c r="K35" s="285"/>
      <c r="L35" s="285"/>
      <c r="M35" s="285"/>
      <c r="N35" s="285"/>
      <c r="O35" s="285"/>
      <c r="P35" s="285"/>
      <c r="Q35" s="1120"/>
      <c r="R35" s="1121"/>
      <c r="S35" s="1122"/>
      <c r="T35" s="286" t="s">
        <v>146</v>
      </c>
      <c r="U35" s="1117"/>
      <c r="V35" s="1118"/>
      <c r="W35" s="1119"/>
      <c r="X35" s="175"/>
      <c r="Y35" s="175"/>
      <c r="Z35" s="175"/>
      <c r="AA35" s="175"/>
      <c r="AB35" s="175"/>
      <c r="AC35" s="175"/>
      <c r="AD35" s="175"/>
      <c r="AE35" s="160"/>
      <c r="AF35" s="175"/>
      <c r="AG35" s="175"/>
      <c r="AH35" s="175"/>
      <c r="AI35" s="175"/>
      <c r="AJ35" s="175"/>
      <c r="AK35" s="175"/>
      <c r="AL35" s="175"/>
      <c r="AM35" s="175"/>
      <c r="AN35" s="175"/>
      <c r="AO35" s="175"/>
      <c r="AP35" s="175"/>
      <c r="AQ35" s="175"/>
      <c r="AR35" s="175"/>
      <c r="AS35" s="175"/>
      <c r="AT35" s="175"/>
      <c r="AU35" s="157"/>
      <c r="AV35" s="157"/>
      <c r="BB35" s="16"/>
    </row>
    <row r="36" spans="1:91" ht="39" customHeight="1">
      <c r="A36" s="157"/>
      <c r="B36" s="1205"/>
      <c r="C36" s="1206"/>
      <c r="D36" s="285" t="s">
        <v>401</v>
      </c>
      <c r="E36" s="285"/>
      <c r="F36" s="285"/>
      <c r="G36" s="285"/>
      <c r="H36" s="285"/>
      <c r="I36" s="285"/>
      <c r="J36" s="285"/>
      <c r="K36" s="285"/>
      <c r="L36" s="285"/>
      <c r="M36" s="285"/>
      <c r="N36" s="285"/>
      <c r="O36" s="285"/>
      <c r="P36" s="285"/>
      <c r="Q36" s="1120"/>
      <c r="R36" s="1121"/>
      <c r="S36" s="1122"/>
      <c r="T36" s="286" t="s">
        <v>146</v>
      </c>
      <c r="U36" s="1117"/>
      <c r="V36" s="1118"/>
      <c r="W36" s="1119"/>
      <c r="X36" s="175"/>
      <c r="Y36" s="175"/>
      <c r="Z36" s="175"/>
      <c r="AA36" s="175"/>
      <c r="AB36" s="175"/>
      <c r="AC36" s="175"/>
      <c r="AD36" s="175"/>
      <c r="AE36" s="160"/>
      <c r="AF36" s="175"/>
      <c r="AG36" s="175"/>
      <c r="AH36" s="175"/>
      <c r="AI36" s="175"/>
      <c r="AJ36" s="175"/>
      <c r="AK36" s="175"/>
      <c r="AL36" s="175"/>
      <c r="AM36" s="175"/>
      <c r="AN36" s="175"/>
      <c r="AO36" s="175"/>
      <c r="AP36" s="175"/>
      <c r="AQ36" s="175"/>
      <c r="AR36" s="175"/>
      <c r="AS36" s="175"/>
      <c r="AT36" s="175"/>
      <c r="AU36" s="157"/>
      <c r="AV36" s="157"/>
      <c r="BB36" s="16"/>
    </row>
    <row r="37" spans="1:91" ht="39" customHeight="1">
      <c r="A37" s="157"/>
      <c r="B37" s="1205"/>
      <c r="C37" s="1206"/>
      <c r="D37" s="285" t="s">
        <v>402</v>
      </c>
      <c r="E37" s="285"/>
      <c r="F37" s="285"/>
      <c r="G37" s="285"/>
      <c r="H37" s="285"/>
      <c r="I37" s="285"/>
      <c r="J37" s="285"/>
      <c r="K37" s="285"/>
      <c r="L37" s="285"/>
      <c r="M37" s="285"/>
      <c r="N37" s="285"/>
      <c r="O37" s="285"/>
      <c r="P37" s="285"/>
      <c r="Q37" s="1120"/>
      <c r="R37" s="1121"/>
      <c r="S37" s="1122"/>
      <c r="T37" s="286" t="s">
        <v>146</v>
      </c>
      <c r="U37" s="1117"/>
      <c r="V37" s="1118"/>
      <c r="W37" s="1119"/>
      <c r="X37" s="175"/>
      <c r="Y37" s="175"/>
      <c r="Z37" s="175"/>
      <c r="AA37" s="175"/>
      <c r="AB37" s="175"/>
      <c r="AC37" s="175"/>
      <c r="AD37" s="175"/>
      <c r="AE37" s="160"/>
      <c r="AF37" s="175"/>
      <c r="AG37" s="175"/>
      <c r="AH37" s="175"/>
      <c r="AI37" s="175"/>
      <c r="AJ37" s="175"/>
      <c r="AK37" s="175"/>
      <c r="AL37" s="175"/>
      <c r="AM37" s="175"/>
      <c r="AN37" s="175"/>
      <c r="AO37" s="175"/>
      <c r="AP37" s="175"/>
      <c r="AQ37" s="175"/>
      <c r="AR37" s="175"/>
      <c r="AS37" s="175"/>
      <c r="AT37" s="175"/>
      <c r="AU37" s="157"/>
      <c r="AV37" s="157"/>
      <c r="BB37" s="16"/>
    </row>
    <row r="38" spans="1:91" ht="39" customHeight="1">
      <c r="A38" s="157"/>
      <c r="B38" s="1205"/>
      <c r="C38" s="1206"/>
      <c r="D38" s="285" t="s">
        <v>403</v>
      </c>
      <c r="E38" s="285"/>
      <c r="F38" s="285"/>
      <c r="G38" s="285"/>
      <c r="H38" s="285"/>
      <c r="I38" s="285"/>
      <c r="J38" s="285"/>
      <c r="K38" s="285"/>
      <c r="L38" s="285"/>
      <c r="M38" s="285"/>
      <c r="N38" s="285"/>
      <c r="O38" s="285"/>
      <c r="P38" s="285"/>
      <c r="Q38" s="1120"/>
      <c r="R38" s="1121"/>
      <c r="S38" s="1122"/>
      <c r="T38" s="286" t="s">
        <v>146</v>
      </c>
      <c r="U38" s="1117"/>
      <c r="V38" s="1118"/>
      <c r="W38" s="1119"/>
      <c r="X38" s="175"/>
      <c r="Y38" s="175"/>
      <c r="Z38" s="175"/>
      <c r="AA38" s="175"/>
      <c r="AB38" s="175"/>
      <c r="AC38" s="175"/>
      <c r="AD38" s="175"/>
      <c r="AE38" s="160"/>
      <c r="AF38" s="175"/>
      <c r="AG38" s="175"/>
      <c r="AH38" s="175"/>
      <c r="AI38" s="175"/>
      <c r="AJ38" s="175"/>
      <c r="AK38" s="175"/>
      <c r="AL38" s="175"/>
      <c r="AM38" s="175"/>
      <c r="AN38" s="175"/>
      <c r="AO38" s="175"/>
      <c r="AP38" s="175"/>
      <c r="AQ38" s="175"/>
      <c r="AR38" s="175"/>
      <c r="AS38" s="175"/>
      <c r="AT38" s="175"/>
      <c r="AU38" s="157"/>
      <c r="AV38" s="157"/>
      <c r="BB38" s="16"/>
    </row>
    <row r="39" spans="1:91" ht="39" customHeight="1">
      <c r="A39" s="157"/>
      <c r="B39" s="1205"/>
      <c r="C39" s="1206"/>
      <c r="D39" s="285" t="s">
        <v>404</v>
      </c>
      <c r="E39" s="285"/>
      <c r="F39" s="285"/>
      <c r="G39" s="285"/>
      <c r="H39" s="285"/>
      <c r="I39" s="285"/>
      <c r="J39" s="285"/>
      <c r="K39" s="285"/>
      <c r="L39" s="285"/>
      <c r="M39" s="285"/>
      <c r="N39" s="285"/>
      <c r="O39" s="285"/>
      <c r="P39" s="285"/>
      <c r="Q39" s="1120"/>
      <c r="R39" s="1121"/>
      <c r="S39" s="1122"/>
      <c r="T39" s="286" t="s">
        <v>146</v>
      </c>
      <c r="U39" s="1117"/>
      <c r="V39" s="1118"/>
      <c r="W39" s="1119"/>
      <c r="X39" s="175"/>
      <c r="Y39" s="175"/>
      <c r="Z39" s="175"/>
      <c r="AA39" s="175"/>
      <c r="AB39" s="175"/>
      <c r="AC39" s="175"/>
      <c r="AD39" s="175"/>
      <c r="AE39" s="160"/>
      <c r="AF39" s="175"/>
      <c r="AG39" s="175"/>
      <c r="AH39" s="175"/>
      <c r="AI39" s="175"/>
      <c r="AJ39" s="175"/>
      <c r="AK39" s="175"/>
      <c r="AL39" s="175"/>
      <c r="AM39" s="175"/>
      <c r="AN39" s="175"/>
      <c r="AO39" s="175"/>
      <c r="AP39" s="175"/>
      <c r="AQ39" s="175"/>
      <c r="AR39" s="175"/>
      <c r="AS39" s="175"/>
      <c r="AT39" s="175"/>
      <c r="AU39" s="157"/>
      <c r="AV39" s="157"/>
      <c r="BB39" s="16"/>
    </row>
    <row r="40" spans="1:91" ht="39" customHeight="1">
      <c r="A40" s="157"/>
      <c r="B40" s="1205"/>
      <c r="C40" s="1206"/>
      <c r="D40" s="285" t="s">
        <v>405</v>
      </c>
      <c r="E40" s="285"/>
      <c r="F40" s="285"/>
      <c r="G40" s="285"/>
      <c r="H40" s="285"/>
      <c r="I40" s="285"/>
      <c r="J40" s="285"/>
      <c r="K40" s="285"/>
      <c r="L40" s="285"/>
      <c r="M40" s="285"/>
      <c r="N40" s="285"/>
      <c r="O40" s="285"/>
      <c r="P40" s="285"/>
      <c r="Q40" s="1120"/>
      <c r="R40" s="1121"/>
      <c r="S40" s="1122"/>
      <c r="T40" s="286" t="s">
        <v>146</v>
      </c>
      <c r="U40" s="1117"/>
      <c r="V40" s="1118"/>
      <c r="W40" s="1119"/>
      <c r="X40" s="175"/>
      <c r="Y40" s="175"/>
      <c r="Z40" s="175"/>
      <c r="AA40" s="175"/>
      <c r="AB40" s="175"/>
      <c r="AC40" s="175"/>
      <c r="AD40" s="175"/>
      <c r="AE40" s="160"/>
      <c r="AF40" s="175"/>
      <c r="AG40" s="175"/>
      <c r="AH40" s="175"/>
      <c r="AI40" s="175"/>
      <c r="AJ40" s="175"/>
      <c r="AK40" s="175"/>
      <c r="AL40" s="175"/>
      <c r="AM40" s="175"/>
      <c r="AN40" s="175"/>
      <c r="AO40" s="175"/>
      <c r="AP40" s="175"/>
      <c r="AQ40" s="175"/>
      <c r="AR40" s="175"/>
      <c r="AS40" s="175"/>
      <c r="AT40" s="175"/>
      <c r="AU40" s="157"/>
      <c r="AV40" s="157"/>
      <c r="BB40" s="16"/>
    </row>
    <row r="41" spans="1:91" ht="39" customHeight="1">
      <c r="A41" s="157"/>
      <c r="B41" s="1205"/>
      <c r="C41" s="1206"/>
      <c r="D41" s="285" t="s">
        <v>406</v>
      </c>
      <c r="E41" s="285"/>
      <c r="F41" s="285"/>
      <c r="G41" s="285"/>
      <c r="H41" s="285"/>
      <c r="I41" s="285"/>
      <c r="J41" s="285"/>
      <c r="K41" s="285"/>
      <c r="L41" s="285"/>
      <c r="M41" s="285"/>
      <c r="N41" s="285"/>
      <c r="O41" s="285"/>
      <c r="P41" s="285"/>
      <c r="Q41" s="1120"/>
      <c r="R41" s="1121"/>
      <c r="S41" s="1122"/>
      <c r="T41" s="286" t="s">
        <v>146</v>
      </c>
      <c r="U41" s="1117"/>
      <c r="V41" s="1118"/>
      <c r="W41" s="1119"/>
      <c r="X41" s="175"/>
      <c r="Y41" s="175"/>
      <c r="Z41" s="175"/>
      <c r="AA41" s="175"/>
      <c r="AB41" s="175"/>
      <c r="AC41" s="175"/>
      <c r="AD41" s="175"/>
      <c r="AE41" s="160"/>
      <c r="AF41" s="175"/>
      <c r="AG41" s="175"/>
      <c r="AH41" s="175"/>
      <c r="AI41" s="175"/>
      <c r="AJ41" s="175"/>
      <c r="AK41" s="175"/>
      <c r="AL41" s="175"/>
      <c r="AM41" s="157"/>
      <c r="AN41" s="157"/>
      <c r="AO41" s="157"/>
      <c r="AP41" s="157"/>
      <c r="AQ41" s="157"/>
      <c r="AR41" s="157"/>
      <c r="AS41" s="157"/>
      <c r="AT41" s="157"/>
      <c r="AU41" s="157"/>
      <c r="AV41" s="157"/>
      <c r="BB41" s="16"/>
    </row>
    <row r="42" spans="1:91" ht="39" customHeight="1">
      <c r="A42" s="157"/>
      <c r="B42" s="1205"/>
      <c r="C42" s="1206"/>
      <c r="D42" s="285" t="s">
        <v>407</v>
      </c>
      <c r="E42" s="285"/>
      <c r="F42" s="285"/>
      <c r="G42" s="285"/>
      <c r="H42" s="285"/>
      <c r="I42" s="285"/>
      <c r="J42" s="285"/>
      <c r="K42" s="285"/>
      <c r="L42" s="285"/>
      <c r="M42" s="285"/>
      <c r="N42" s="285"/>
      <c r="O42" s="285"/>
      <c r="P42" s="285"/>
      <c r="Q42" s="1120"/>
      <c r="R42" s="1121"/>
      <c r="S42" s="1122"/>
      <c r="T42" s="286" t="s">
        <v>146</v>
      </c>
      <c r="U42" s="1117"/>
      <c r="V42" s="1118"/>
      <c r="W42" s="1119"/>
      <c r="X42" s="175"/>
      <c r="Y42" s="175"/>
      <c r="Z42" s="175"/>
      <c r="AA42" s="175"/>
      <c r="AB42" s="175"/>
      <c r="AC42" s="175"/>
      <c r="AD42" s="175"/>
      <c r="AE42" s="160"/>
      <c r="AF42" s="175"/>
      <c r="AG42" s="175"/>
      <c r="AH42" s="175"/>
      <c r="AI42" s="175"/>
      <c r="AJ42" s="175"/>
      <c r="AK42" s="160"/>
      <c r="AL42" s="160"/>
      <c r="AM42" s="160"/>
      <c r="AN42" s="160"/>
      <c r="AO42" s="160"/>
      <c r="AP42" s="160"/>
      <c r="AQ42" s="160"/>
      <c r="AR42" s="160"/>
      <c r="AS42" s="160"/>
      <c r="AT42" s="160"/>
      <c r="AU42" s="159"/>
      <c r="AV42" s="157"/>
      <c r="BB42" s="16"/>
    </row>
    <row r="43" spans="1:91" ht="39" customHeight="1" thickBot="1">
      <c r="A43" s="157"/>
      <c r="B43" s="1205"/>
      <c r="C43" s="1206"/>
      <c r="D43" s="298" t="s">
        <v>408</v>
      </c>
      <c r="E43" s="298"/>
      <c r="F43" s="298"/>
      <c r="G43" s="298"/>
      <c r="H43" s="298"/>
      <c r="I43" s="298"/>
      <c r="J43" s="298"/>
      <c r="K43" s="298"/>
      <c r="L43" s="298"/>
      <c r="M43" s="298"/>
      <c r="N43" s="298"/>
      <c r="O43" s="298"/>
      <c r="P43" s="298"/>
      <c r="Q43" s="1133"/>
      <c r="R43" s="1134"/>
      <c r="S43" s="1135"/>
      <c r="T43" s="299" t="s">
        <v>146</v>
      </c>
      <c r="U43" s="1136"/>
      <c r="V43" s="1137"/>
      <c r="W43" s="1138"/>
      <c r="X43" s="175"/>
      <c r="Y43" s="175"/>
      <c r="Z43" s="175"/>
      <c r="AA43" s="175"/>
      <c r="AB43" s="175"/>
      <c r="AC43" s="175"/>
      <c r="AD43" s="175"/>
      <c r="AE43" s="160"/>
      <c r="AF43" s="175"/>
      <c r="AG43" s="175"/>
      <c r="AH43" s="175"/>
      <c r="AI43" s="175"/>
      <c r="AJ43" s="175"/>
      <c r="AK43" s="160"/>
      <c r="AL43" s="160"/>
      <c r="AM43" s="160"/>
      <c r="AN43" s="307"/>
      <c r="AO43" s="307"/>
      <c r="AP43" s="471"/>
      <c r="AQ43" s="471"/>
      <c r="AR43" s="471"/>
      <c r="AS43" s="471"/>
      <c r="AT43" s="471"/>
      <c r="AU43" s="471"/>
      <c r="AV43" s="157"/>
      <c r="BB43" s="16"/>
    </row>
    <row r="44" spans="1:91" ht="39" customHeight="1" thickBot="1">
      <c r="A44" s="157"/>
      <c r="B44" s="300"/>
      <c r="C44" s="301"/>
      <c r="D44" s="302" t="s">
        <v>409</v>
      </c>
      <c r="E44" s="302"/>
      <c r="F44" s="302"/>
      <c r="G44" s="302"/>
      <c r="H44" s="302"/>
      <c r="I44" s="302"/>
      <c r="J44" s="302"/>
      <c r="K44" s="302"/>
      <c r="L44" s="302"/>
      <c r="M44" s="302"/>
      <c r="N44" s="302"/>
      <c r="O44" s="302"/>
      <c r="P44" s="302"/>
      <c r="Q44" s="1139"/>
      <c r="R44" s="1140"/>
      <c r="S44" s="1141"/>
      <c r="T44" s="303" t="s">
        <v>146</v>
      </c>
      <c r="U44" s="1142"/>
      <c r="V44" s="1143"/>
      <c r="W44" s="1144"/>
      <c r="X44" s="175"/>
      <c r="Y44" s="175"/>
      <c r="Z44" s="175"/>
      <c r="AA44" s="175"/>
      <c r="AB44" s="175"/>
      <c r="AC44" s="175"/>
      <c r="AD44" s="175"/>
      <c r="AE44" s="160"/>
      <c r="AF44" s="175"/>
      <c r="AG44" s="175"/>
      <c r="AH44" s="175"/>
      <c r="AI44" s="175"/>
      <c r="AJ44" s="175"/>
      <c r="AK44" s="175"/>
      <c r="AL44" s="175"/>
      <c r="AM44" s="175"/>
      <c r="AN44" s="175"/>
      <c r="AO44" s="175"/>
      <c r="AP44" s="175"/>
      <c r="AQ44" s="175"/>
      <c r="AR44" s="175"/>
      <c r="AS44" s="175"/>
      <c r="AT44" s="175"/>
      <c r="AU44" s="157"/>
      <c r="AV44" s="157"/>
      <c r="BB44" s="16"/>
    </row>
    <row r="45" spans="1:91" s="20" customFormat="1" ht="39" customHeight="1" thickBot="1">
      <c r="B45" s="324"/>
      <c r="C45" s="1145" t="s">
        <v>589</v>
      </c>
      <c r="D45" s="1145"/>
      <c r="E45" s="1145"/>
      <c r="F45" s="1145"/>
      <c r="G45" s="1145"/>
      <c r="H45" s="1145"/>
      <c r="I45" s="1145"/>
      <c r="J45" s="1145"/>
      <c r="K45" s="1145"/>
      <c r="L45" s="1145"/>
      <c r="M45" s="1145"/>
      <c r="N45" s="1145"/>
      <c r="O45" s="1145"/>
      <c r="P45" s="1145"/>
      <c r="Q45" s="1145"/>
      <c r="R45" s="1145"/>
      <c r="S45" s="1145"/>
      <c r="T45" s="1145"/>
      <c r="U45" s="1145"/>
      <c r="V45" s="1145"/>
      <c r="W45" s="1145"/>
      <c r="X45" s="1145"/>
      <c r="Y45" s="1145"/>
      <c r="Z45" s="1145"/>
      <c r="AA45" s="1145"/>
      <c r="AB45" s="1145"/>
      <c r="AC45" s="1145"/>
      <c r="AD45" s="1145"/>
      <c r="AE45" s="1145"/>
      <c r="AF45" s="1145"/>
      <c r="AG45" s="1145"/>
      <c r="AH45" s="1145"/>
      <c r="AI45" s="1145"/>
      <c r="AJ45" s="1145"/>
      <c r="AK45" s="1145"/>
      <c r="AL45" s="1145"/>
      <c r="AM45" s="1145"/>
      <c r="AN45" s="1145"/>
      <c r="AO45" s="1145"/>
      <c r="AP45" s="1145"/>
      <c r="AQ45" s="1145"/>
      <c r="AR45" s="1145"/>
      <c r="AS45" s="1145"/>
      <c r="AT45" s="1145"/>
      <c r="AU45" s="1145"/>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row>
    <row r="46" spans="1:91" ht="39" customHeight="1" thickBot="1">
      <c r="B46" s="1259" t="s">
        <v>372</v>
      </c>
      <c r="C46" s="1172"/>
      <c r="D46" s="1172"/>
      <c r="E46" s="1172"/>
      <c r="F46" s="1172"/>
      <c r="G46" s="1172"/>
      <c r="H46" s="1172"/>
      <c r="I46" s="1172"/>
      <c r="J46" s="1172"/>
      <c r="K46" s="1172"/>
      <c r="L46" s="1172"/>
      <c r="M46" s="1172"/>
      <c r="N46" s="1172"/>
      <c r="O46" s="1172"/>
      <c r="P46" s="1260"/>
      <c r="Q46" s="1171" t="s">
        <v>373</v>
      </c>
      <c r="R46" s="1172"/>
      <c r="S46" s="1172"/>
      <c r="T46" s="1260"/>
      <c r="U46" s="1171" t="s">
        <v>374</v>
      </c>
      <c r="V46" s="1172"/>
      <c r="W46" s="1173"/>
      <c r="X46" s="1259" t="s">
        <v>372</v>
      </c>
      <c r="Y46" s="1172"/>
      <c r="Z46" s="1172"/>
      <c r="AA46" s="1172"/>
      <c r="AB46" s="1172"/>
      <c r="AC46" s="1172"/>
      <c r="AD46" s="1172"/>
      <c r="AE46" s="1172"/>
      <c r="AF46" s="1172"/>
      <c r="AG46" s="1172"/>
      <c r="AH46" s="1172"/>
      <c r="AI46" s="1172"/>
      <c r="AJ46" s="1172"/>
      <c r="AK46" s="1172"/>
      <c r="AL46" s="1172"/>
      <c r="AM46" s="1260"/>
      <c r="AN46" s="1171" t="s">
        <v>373</v>
      </c>
      <c r="AO46" s="1172"/>
      <c r="AP46" s="1172"/>
      <c r="AQ46" s="1260"/>
      <c r="AR46" s="1171" t="s">
        <v>374</v>
      </c>
      <c r="AS46" s="1172"/>
      <c r="AT46" s="1173"/>
      <c r="BB46" s="16"/>
    </row>
    <row r="47" spans="1:91" ht="39" customHeight="1">
      <c r="B47" s="1174" t="s">
        <v>410</v>
      </c>
      <c r="C47" s="1175"/>
      <c r="D47" s="1242" t="s">
        <v>411</v>
      </c>
      <c r="E47" s="1243"/>
      <c r="F47" s="1244"/>
      <c r="G47" s="57" t="s">
        <v>412</v>
      </c>
      <c r="H47" s="58"/>
      <c r="I47" s="58"/>
      <c r="J47" s="47"/>
      <c r="K47" s="47"/>
      <c r="L47" s="47"/>
      <c r="M47" s="47"/>
      <c r="N47" s="47"/>
      <c r="O47" s="47"/>
      <c r="P47" s="47"/>
      <c r="Q47" s="1127"/>
      <c r="R47" s="1128"/>
      <c r="S47" s="1129"/>
      <c r="T47" s="282" t="s">
        <v>377</v>
      </c>
      <c r="U47" s="1130"/>
      <c r="V47" s="1131"/>
      <c r="W47" s="1132"/>
      <c r="X47" s="1174" t="s">
        <v>410</v>
      </c>
      <c r="Y47" s="1175"/>
      <c r="Z47" s="46" t="s">
        <v>413</v>
      </c>
      <c r="AA47" s="47"/>
      <c r="AB47" s="47"/>
      <c r="AC47" s="47"/>
      <c r="AD47" s="47"/>
      <c r="AE47" s="47"/>
      <c r="AF47" s="47"/>
      <c r="AG47" s="47"/>
      <c r="AH47" s="47"/>
      <c r="AI47" s="47"/>
      <c r="AJ47" s="47"/>
      <c r="AK47" s="47"/>
      <c r="AL47" s="47"/>
      <c r="AM47" s="48"/>
      <c r="AN47" s="1127"/>
      <c r="AO47" s="1128"/>
      <c r="AP47" s="1129"/>
      <c r="AQ47" s="282" t="s">
        <v>377</v>
      </c>
      <c r="AR47" s="1130"/>
      <c r="AS47" s="1131"/>
      <c r="AT47" s="1132"/>
      <c r="BB47" s="16"/>
    </row>
    <row r="48" spans="1:91" ht="39" customHeight="1">
      <c r="B48" s="1176"/>
      <c r="C48" s="1177"/>
      <c r="D48" s="1236"/>
      <c r="E48" s="1237"/>
      <c r="F48" s="1238"/>
      <c r="G48" s="49" t="s">
        <v>414</v>
      </c>
      <c r="H48" s="50"/>
      <c r="I48" s="50"/>
      <c r="J48" s="50"/>
      <c r="K48" s="50"/>
      <c r="L48" s="50"/>
      <c r="M48" s="50"/>
      <c r="N48" s="50"/>
      <c r="O48" s="50"/>
      <c r="P48" s="50"/>
      <c r="Q48" s="1120"/>
      <c r="R48" s="1121"/>
      <c r="S48" s="1122"/>
      <c r="T48" s="286" t="s">
        <v>146</v>
      </c>
      <c r="U48" s="1117"/>
      <c r="V48" s="1118"/>
      <c r="W48" s="1119"/>
      <c r="X48" s="1176"/>
      <c r="Y48" s="1177"/>
      <c r="Z48" s="49" t="s">
        <v>415</v>
      </c>
      <c r="AA48" s="50"/>
      <c r="AB48" s="50"/>
      <c r="AC48" s="50"/>
      <c r="AD48" s="50"/>
      <c r="AE48" s="50"/>
      <c r="AF48" s="50"/>
      <c r="AG48" s="50"/>
      <c r="AH48" s="50"/>
      <c r="AI48" s="50"/>
      <c r="AJ48" s="50"/>
      <c r="AK48" s="50"/>
      <c r="AL48" s="50"/>
      <c r="AM48" s="51"/>
      <c r="AN48" s="1120"/>
      <c r="AO48" s="1121"/>
      <c r="AP48" s="1122"/>
      <c r="AQ48" s="286" t="s">
        <v>146</v>
      </c>
      <c r="AR48" s="1117"/>
      <c r="AS48" s="1118"/>
      <c r="AT48" s="1119"/>
      <c r="BB48" s="16"/>
    </row>
    <row r="49" spans="2:54" ht="39" customHeight="1">
      <c r="B49" s="1176"/>
      <c r="C49" s="1177"/>
      <c r="D49" s="1245"/>
      <c r="E49" s="1246"/>
      <c r="F49" s="1247"/>
      <c r="G49" s="49" t="s">
        <v>416</v>
      </c>
      <c r="H49" s="50"/>
      <c r="I49" s="50"/>
      <c r="J49" s="50"/>
      <c r="K49" s="50"/>
      <c r="L49" s="50"/>
      <c r="M49" s="50"/>
      <c r="N49" s="50"/>
      <c r="O49" s="50"/>
      <c r="P49" s="50"/>
      <c r="Q49" s="1120"/>
      <c r="R49" s="1121"/>
      <c r="S49" s="1122"/>
      <c r="T49" s="286" t="s">
        <v>146</v>
      </c>
      <c r="U49" s="1117"/>
      <c r="V49" s="1118"/>
      <c r="W49" s="1119"/>
      <c r="X49" s="1176"/>
      <c r="Y49" s="1177"/>
      <c r="Z49" s="1233" t="s">
        <v>215</v>
      </c>
      <c r="AA49" s="1234"/>
      <c r="AB49" s="1235"/>
      <c r="AC49" s="49" t="s">
        <v>417</v>
      </c>
      <c r="AD49" s="50"/>
      <c r="AE49" s="50"/>
      <c r="AF49" s="50"/>
      <c r="AG49" s="50"/>
      <c r="AH49" s="50"/>
      <c r="AI49" s="50"/>
      <c r="AJ49" s="50"/>
      <c r="AK49" s="50"/>
      <c r="AL49" s="50"/>
      <c r="AM49" s="51"/>
      <c r="AN49" s="1120"/>
      <c r="AO49" s="1121"/>
      <c r="AP49" s="1122"/>
      <c r="AQ49" s="286" t="s">
        <v>146</v>
      </c>
      <c r="AR49" s="1117"/>
      <c r="AS49" s="1118"/>
      <c r="AT49" s="1119"/>
      <c r="BB49" s="16"/>
    </row>
    <row r="50" spans="2:54" ht="39" customHeight="1">
      <c r="B50" s="1176"/>
      <c r="C50" s="1177"/>
      <c r="D50" s="50" t="s">
        <v>418</v>
      </c>
      <c r="E50" s="50"/>
      <c r="F50" s="50"/>
      <c r="G50" s="50"/>
      <c r="H50" s="50"/>
      <c r="I50" s="50"/>
      <c r="J50" s="50"/>
      <c r="K50" s="50"/>
      <c r="L50" s="50"/>
      <c r="M50" s="50"/>
      <c r="N50" s="50"/>
      <c r="O50" s="50"/>
      <c r="P50" s="50"/>
      <c r="Q50" s="1120"/>
      <c r="R50" s="1121"/>
      <c r="S50" s="1122"/>
      <c r="T50" s="286" t="s">
        <v>146</v>
      </c>
      <c r="U50" s="1117"/>
      <c r="V50" s="1118"/>
      <c r="W50" s="1119"/>
      <c r="X50" s="1176"/>
      <c r="Y50" s="1177"/>
      <c r="Z50" s="1236"/>
      <c r="AA50" s="1237"/>
      <c r="AB50" s="1238"/>
      <c r="AC50" s="49" t="s">
        <v>419</v>
      </c>
      <c r="AD50" s="50"/>
      <c r="AE50" s="50"/>
      <c r="AF50" s="50"/>
      <c r="AG50" s="50"/>
      <c r="AH50" s="50"/>
      <c r="AI50" s="50"/>
      <c r="AJ50" s="50"/>
      <c r="AK50" s="50"/>
      <c r="AL50" s="50"/>
      <c r="AM50" s="51"/>
      <c r="AN50" s="1120"/>
      <c r="AO50" s="1121"/>
      <c r="AP50" s="1122"/>
      <c r="AQ50" s="286" t="s">
        <v>146</v>
      </c>
      <c r="AR50" s="1117"/>
      <c r="AS50" s="1118"/>
      <c r="AT50" s="1119"/>
      <c r="BB50" s="16"/>
    </row>
    <row r="51" spans="2:54" ht="39" customHeight="1">
      <c r="B51" s="1176"/>
      <c r="C51" s="1177"/>
      <c r="D51" s="50" t="s">
        <v>420</v>
      </c>
      <c r="E51" s="50"/>
      <c r="F51" s="50"/>
      <c r="G51" s="50"/>
      <c r="H51" s="50"/>
      <c r="I51" s="50"/>
      <c r="J51" s="50"/>
      <c r="K51" s="50"/>
      <c r="L51" s="50"/>
      <c r="M51" s="50"/>
      <c r="N51" s="50"/>
      <c r="O51" s="50"/>
      <c r="P51" s="50"/>
      <c r="Q51" s="1120"/>
      <c r="R51" s="1121"/>
      <c r="S51" s="1122"/>
      <c r="T51" s="286" t="s">
        <v>146</v>
      </c>
      <c r="U51" s="1117"/>
      <c r="V51" s="1118"/>
      <c r="W51" s="1119"/>
      <c r="X51" s="1176"/>
      <c r="Y51" s="1177"/>
      <c r="Z51" s="1236"/>
      <c r="AA51" s="1237"/>
      <c r="AB51" s="1238"/>
      <c r="AC51" s="49" t="s">
        <v>421</v>
      </c>
      <c r="AD51" s="50"/>
      <c r="AE51" s="50"/>
      <c r="AF51" s="50"/>
      <c r="AG51" s="50"/>
      <c r="AH51" s="50"/>
      <c r="AI51" s="50"/>
      <c r="AJ51" s="50"/>
      <c r="AK51" s="50"/>
      <c r="AL51" s="50"/>
      <c r="AM51" s="51"/>
      <c r="AN51" s="1120"/>
      <c r="AO51" s="1121"/>
      <c r="AP51" s="1122"/>
      <c r="AQ51" s="286" t="s">
        <v>146</v>
      </c>
      <c r="AR51" s="1117"/>
      <c r="AS51" s="1118"/>
      <c r="AT51" s="1119"/>
      <c r="BB51" s="16"/>
    </row>
    <row r="52" spans="2:54" ht="39" customHeight="1">
      <c r="B52" s="1176"/>
      <c r="C52" s="1177"/>
      <c r="D52" s="1250" t="s">
        <v>213</v>
      </c>
      <c r="E52" s="1251"/>
      <c r="F52" s="1252"/>
      <c r="G52" s="1228" t="s">
        <v>422</v>
      </c>
      <c r="H52" s="1229"/>
      <c r="I52" s="1229"/>
      <c r="J52" s="1229"/>
      <c r="K52" s="1229"/>
      <c r="L52" s="50"/>
      <c r="M52" s="50"/>
      <c r="N52" s="50"/>
      <c r="O52" s="50"/>
      <c r="P52" s="50"/>
      <c r="Q52" s="1120"/>
      <c r="R52" s="1121"/>
      <c r="S52" s="1122"/>
      <c r="T52" s="286" t="s">
        <v>146</v>
      </c>
      <c r="U52" s="1117"/>
      <c r="V52" s="1118"/>
      <c r="W52" s="1119"/>
      <c r="X52" s="1176"/>
      <c r="Y52" s="1177"/>
      <c r="Z52" s="1236"/>
      <c r="AA52" s="1237"/>
      <c r="AB52" s="1238"/>
      <c r="AC52" s="49" t="s">
        <v>423</v>
      </c>
      <c r="AD52" s="50"/>
      <c r="AE52" s="50"/>
      <c r="AF52" s="50"/>
      <c r="AG52" s="50"/>
      <c r="AH52" s="50"/>
      <c r="AI52" s="50"/>
      <c r="AJ52" s="50"/>
      <c r="AK52" s="50"/>
      <c r="AL52" s="50"/>
      <c r="AM52" s="51"/>
      <c r="AN52" s="1120"/>
      <c r="AO52" s="1121"/>
      <c r="AP52" s="1122"/>
      <c r="AQ52" s="286" t="s">
        <v>146</v>
      </c>
      <c r="AR52" s="1117"/>
      <c r="AS52" s="1118"/>
      <c r="AT52" s="1119"/>
      <c r="BB52" s="16"/>
    </row>
    <row r="53" spans="2:54" ht="39" customHeight="1">
      <c r="B53" s="1176"/>
      <c r="C53" s="1177"/>
      <c r="D53" s="1253"/>
      <c r="E53" s="1254"/>
      <c r="F53" s="1255"/>
      <c r="G53" s="1228" t="s">
        <v>424</v>
      </c>
      <c r="H53" s="1229"/>
      <c r="I53" s="1229"/>
      <c r="J53" s="50"/>
      <c r="K53" s="50"/>
      <c r="L53" s="50"/>
      <c r="M53" s="50"/>
      <c r="N53" s="50"/>
      <c r="O53" s="50"/>
      <c r="P53" s="50"/>
      <c r="Q53" s="1120"/>
      <c r="R53" s="1121"/>
      <c r="S53" s="1122"/>
      <c r="T53" s="286" t="s">
        <v>146</v>
      </c>
      <c r="U53" s="1117"/>
      <c r="V53" s="1118"/>
      <c r="W53" s="1119"/>
      <c r="X53" s="1176"/>
      <c r="Y53" s="1177"/>
      <c r="Z53" s="1236"/>
      <c r="AA53" s="1237"/>
      <c r="AB53" s="1238"/>
      <c r="AC53" s="49" t="s">
        <v>425</v>
      </c>
      <c r="AD53" s="50"/>
      <c r="AE53" s="50"/>
      <c r="AF53" s="50"/>
      <c r="AG53" s="50"/>
      <c r="AH53" s="50"/>
      <c r="AI53" s="50"/>
      <c r="AJ53" s="50"/>
      <c r="AK53" s="50"/>
      <c r="AL53" s="50"/>
      <c r="AM53" s="51"/>
      <c r="AN53" s="1120"/>
      <c r="AO53" s="1121"/>
      <c r="AP53" s="1122"/>
      <c r="AQ53" s="286" t="s">
        <v>146</v>
      </c>
      <c r="AR53" s="1117"/>
      <c r="AS53" s="1118"/>
      <c r="AT53" s="1119"/>
      <c r="BB53" s="16"/>
    </row>
    <row r="54" spans="2:54" ht="39" customHeight="1">
      <c r="B54" s="1176"/>
      <c r="C54" s="1177"/>
      <c r="D54" s="1256"/>
      <c r="E54" s="1257"/>
      <c r="F54" s="1258"/>
      <c r="G54" s="1228" t="s">
        <v>426</v>
      </c>
      <c r="H54" s="1229"/>
      <c r="I54" s="1229"/>
      <c r="J54" s="1229"/>
      <c r="K54" s="1229"/>
      <c r="L54" s="50"/>
      <c r="M54" s="50"/>
      <c r="N54" s="50"/>
      <c r="O54" s="50"/>
      <c r="P54" s="50"/>
      <c r="Q54" s="1120"/>
      <c r="R54" s="1121"/>
      <c r="S54" s="1122"/>
      <c r="T54" s="286" t="s">
        <v>146</v>
      </c>
      <c r="U54" s="1117"/>
      <c r="V54" s="1118"/>
      <c r="W54" s="1119"/>
      <c r="X54" s="1176"/>
      <c r="Y54" s="1177"/>
      <c r="Z54" s="1245"/>
      <c r="AA54" s="1246"/>
      <c r="AB54" s="1247"/>
      <c r="AC54" s="49" t="s">
        <v>427</v>
      </c>
      <c r="AD54" s="50"/>
      <c r="AE54" s="50"/>
      <c r="AF54" s="50"/>
      <c r="AG54" s="50"/>
      <c r="AH54" s="50"/>
      <c r="AI54" s="50"/>
      <c r="AJ54" s="50"/>
      <c r="AK54" s="50"/>
      <c r="AL54" s="50"/>
      <c r="AM54" s="51"/>
      <c r="AN54" s="1120"/>
      <c r="AO54" s="1121"/>
      <c r="AP54" s="1122"/>
      <c r="AQ54" s="286" t="s">
        <v>146</v>
      </c>
      <c r="AR54" s="1117"/>
      <c r="AS54" s="1118"/>
      <c r="AT54" s="1119"/>
      <c r="BB54" s="16"/>
    </row>
    <row r="55" spans="2:54" ht="39" customHeight="1">
      <c r="B55" s="1178"/>
      <c r="C55" s="1179"/>
      <c r="D55" s="49" t="s">
        <v>428</v>
      </c>
      <c r="E55" s="50"/>
      <c r="F55" s="50"/>
      <c r="G55" s="50"/>
      <c r="H55" s="50"/>
      <c r="I55" s="50"/>
      <c r="J55" s="50"/>
      <c r="K55" s="50"/>
      <c r="L55" s="50"/>
      <c r="M55" s="50"/>
      <c r="N55" s="50"/>
      <c r="O55" s="50"/>
      <c r="P55" s="51"/>
      <c r="Q55" s="1120"/>
      <c r="R55" s="1121"/>
      <c r="S55" s="1122"/>
      <c r="T55" s="286" t="s">
        <v>146</v>
      </c>
      <c r="U55" s="1117"/>
      <c r="V55" s="1118"/>
      <c r="W55" s="1119"/>
      <c r="X55" s="1176"/>
      <c r="Y55" s="1177"/>
      <c r="Z55" s="1228" t="s">
        <v>429</v>
      </c>
      <c r="AA55" s="1229"/>
      <c r="AB55" s="1229"/>
      <c r="AC55" s="1229"/>
      <c r="AD55" s="50"/>
      <c r="AE55" s="50"/>
      <c r="AF55" s="50"/>
      <c r="AG55" s="50"/>
      <c r="AH55" s="50"/>
      <c r="AI55" s="50"/>
      <c r="AJ55" s="50"/>
      <c r="AK55" s="50"/>
      <c r="AL55" s="50"/>
      <c r="AM55" s="51"/>
      <c r="AN55" s="1120"/>
      <c r="AO55" s="1121"/>
      <c r="AP55" s="1122"/>
      <c r="AQ55" s="286" t="s">
        <v>146</v>
      </c>
      <c r="AR55" s="1117"/>
      <c r="AS55" s="1118"/>
      <c r="AT55" s="1119"/>
      <c r="BB55" s="16"/>
    </row>
    <row r="56" spans="2:54" ht="39" customHeight="1">
      <c r="B56" s="1178"/>
      <c r="C56" s="1179"/>
      <c r="D56" s="1233" t="s">
        <v>233</v>
      </c>
      <c r="E56" s="1234"/>
      <c r="F56" s="1235"/>
      <c r="G56" s="49" t="s">
        <v>430</v>
      </c>
      <c r="H56" s="50"/>
      <c r="I56" s="50"/>
      <c r="J56" s="50"/>
      <c r="K56" s="50"/>
      <c r="L56" s="50"/>
      <c r="M56" s="50"/>
      <c r="N56" s="50"/>
      <c r="O56" s="50"/>
      <c r="P56" s="51"/>
      <c r="Q56" s="1120"/>
      <c r="R56" s="1121"/>
      <c r="S56" s="1122"/>
      <c r="T56" s="286" t="s">
        <v>146</v>
      </c>
      <c r="U56" s="1117"/>
      <c r="V56" s="1118"/>
      <c r="W56" s="1119"/>
      <c r="X56" s="1176"/>
      <c r="Y56" s="1177"/>
      <c r="Z56" s="49" t="s">
        <v>431</v>
      </c>
      <c r="AA56" s="50"/>
      <c r="AB56" s="50"/>
      <c r="AC56" s="50"/>
      <c r="AD56" s="50"/>
      <c r="AE56" s="50"/>
      <c r="AF56" s="50"/>
      <c r="AG56" s="50"/>
      <c r="AH56" s="50"/>
      <c r="AI56" s="50"/>
      <c r="AJ56" s="50"/>
      <c r="AK56" s="50"/>
      <c r="AL56" s="50"/>
      <c r="AM56" s="51"/>
      <c r="AN56" s="1120"/>
      <c r="AO56" s="1121"/>
      <c r="AP56" s="1122"/>
      <c r="AQ56" s="286" t="s">
        <v>146</v>
      </c>
      <c r="AR56" s="1117"/>
      <c r="AS56" s="1118"/>
      <c r="AT56" s="1119"/>
      <c r="BB56" s="16"/>
    </row>
    <row r="57" spans="2:54" ht="39" customHeight="1">
      <c r="B57" s="1178"/>
      <c r="C57" s="1179"/>
      <c r="D57" s="1245"/>
      <c r="E57" s="1246"/>
      <c r="F57" s="1247"/>
      <c r="G57" s="49" t="s">
        <v>432</v>
      </c>
      <c r="H57" s="50"/>
      <c r="I57" s="50"/>
      <c r="J57" s="50"/>
      <c r="K57" s="54"/>
      <c r="L57" s="54"/>
      <c r="M57" s="54"/>
      <c r="N57" s="54"/>
      <c r="O57" s="54"/>
      <c r="P57" s="55"/>
      <c r="Q57" s="1120"/>
      <c r="R57" s="1121"/>
      <c r="S57" s="1122"/>
      <c r="T57" s="286" t="s">
        <v>146</v>
      </c>
      <c r="U57" s="1117"/>
      <c r="V57" s="1118"/>
      <c r="W57" s="1119"/>
      <c r="X57" s="1176"/>
      <c r="Y57" s="1177"/>
      <c r="Z57" s="49" t="s">
        <v>433</v>
      </c>
      <c r="AA57" s="50"/>
      <c r="AB57" s="50"/>
      <c r="AC57" s="50"/>
      <c r="AD57" s="56"/>
      <c r="AE57" s="56"/>
      <c r="AF57" s="56"/>
      <c r="AG57" s="56"/>
      <c r="AH57" s="56"/>
      <c r="AI57" s="56"/>
      <c r="AJ57" s="56"/>
      <c r="AK57" s="56"/>
      <c r="AL57" s="56"/>
      <c r="AM57" s="59"/>
      <c r="AN57" s="1120"/>
      <c r="AO57" s="1121"/>
      <c r="AP57" s="1122"/>
      <c r="AQ57" s="286" t="s">
        <v>146</v>
      </c>
      <c r="AR57" s="1117"/>
      <c r="AS57" s="1118"/>
      <c r="AT57" s="1119"/>
      <c r="BB57" s="16"/>
    </row>
    <row r="58" spans="2:54" ht="39" customHeight="1">
      <c r="B58" s="1178"/>
      <c r="C58" s="1179"/>
      <c r="D58" s="1216" t="s">
        <v>236</v>
      </c>
      <c r="E58" s="1217"/>
      <c r="F58" s="1218"/>
      <c r="G58" s="49" t="s">
        <v>434</v>
      </c>
      <c r="H58" s="50"/>
      <c r="I58" s="50"/>
      <c r="J58" s="50"/>
      <c r="K58" s="50"/>
      <c r="L58" s="50"/>
      <c r="M58" s="50"/>
      <c r="N58" s="50"/>
      <c r="O58" s="50"/>
      <c r="P58" s="50"/>
      <c r="Q58" s="1120"/>
      <c r="R58" s="1121"/>
      <c r="S58" s="1122"/>
      <c r="T58" s="286" t="s">
        <v>146</v>
      </c>
      <c r="U58" s="1117"/>
      <c r="V58" s="1118"/>
      <c r="W58" s="1119"/>
      <c r="X58" s="1176"/>
      <c r="Y58" s="1177"/>
      <c r="Z58" s="1222" t="s">
        <v>229</v>
      </c>
      <c r="AA58" s="1223"/>
      <c r="AB58" s="1224"/>
      <c r="AC58" s="1228" t="s">
        <v>435</v>
      </c>
      <c r="AD58" s="1229"/>
      <c r="AE58" s="1229"/>
      <c r="AF58" s="1229"/>
      <c r="AG58" s="1229"/>
      <c r="AH58" s="1229"/>
      <c r="AI58" s="50"/>
      <c r="AJ58" s="50"/>
      <c r="AK58" s="50"/>
      <c r="AL58" s="50"/>
      <c r="AM58" s="51"/>
      <c r="AN58" s="1120"/>
      <c r="AO58" s="1121"/>
      <c r="AP58" s="1122"/>
      <c r="AQ58" s="286" t="s">
        <v>146</v>
      </c>
      <c r="AR58" s="1117"/>
      <c r="AS58" s="1118"/>
      <c r="AT58" s="1119"/>
      <c r="BB58" s="16"/>
    </row>
    <row r="59" spans="2:54" ht="39" customHeight="1">
      <c r="B59" s="1178"/>
      <c r="C59" s="1179"/>
      <c r="D59" s="1219"/>
      <c r="E59" s="1220"/>
      <c r="F59" s="1221"/>
      <c r="G59" s="49" t="s">
        <v>436</v>
      </c>
      <c r="H59" s="50"/>
      <c r="I59" s="50"/>
      <c r="J59" s="50"/>
      <c r="K59" s="50"/>
      <c r="L59" s="50"/>
      <c r="M59" s="50"/>
      <c r="N59" s="50"/>
      <c r="O59" s="50"/>
      <c r="P59" s="50"/>
      <c r="Q59" s="1120"/>
      <c r="R59" s="1121"/>
      <c r="S59" s="1122"/>
      <c r="T59" s="286" t="s">
        <v>146</v>
      </c>
      <c r="U59" s="1117"/>
      <c r="V59" s="1118"/>
      <c r="W59" s="1119"/>
      <c r="X59" s="1176"/>
      <c r="Y59" s="1177"/>
      <c r="Z59" s="1225"/>
      <c r="AA59" s="1226"/>
      <c r="AB59" s="1227"/>
      <c r="AC59" s="1228" t="s">
        <v>437</v>
      </c>
      <c r="AD59" s="1229"/>
      <c r="AE59" s="1229"/>
      <c r="AF59" s="1229"/>
      <c r="AG59" s="50"/>
      <c r="AH59" s="50"/>
      <c r="AI59" s="50"/>
      <c r="AJ59" s="50"/>
      <c r="AK59" s="50"/>
      <c r="AL59" s="50"/>
      <c r="AM59" s="51"/>
      <c r="AN59" s="1120"/>
      <c r="AO59" s="1121"/>
      <c r="AP59" s="1122"/>
      <c r="AQ59" s="286" t="s">
        <v>146</v>
      </c>
      <c r="AR59" s="1117"/>
      <c r="AS59" s="1118"/>
      <c r="AT59" s="1119"/>
      <c r="BB59" s="16"/>
    </row>
    <row r="60" spans="2:54" ht="39" customHeight="1" thickBot="1">
      <c r="B60" s="1178"/>
      <c r="C60" s="1179"/>
      <c r="D60" s="49" t="s">
        <v>438</v>
      </c>
      <c r="E60" s="50"/>
      <c r="F60" s="50"/>
      <c r="G60" s="50"/>
      <c r="H60" s="50"/>
      <c r="I60" s="50"/>
      <c r="J60" s="50"/>
      <c r="K60" s="50"/>
      <c r="L60" s="50"/>
      <c r="M60" s="50"/>
      <c r="N60" s="50"/>
      <c r="O60" s="50"/>
      <c r="P60" s="50"/>
      <c r="Q60" s="1120"/>
      <c r="R60" s="1121"/>
      <c r="S60" s="1122"/>
      <c r="T60" s="286" t="s">
        <v>146</v>
      </c>
      <c r="U60" s="1117"/>
      <c r="V60" s="1118"/>
      <c r="W60" s="1119"/>
      <c r="X60" s="1248"/>
      <c r="Y60" s="1249"/>
      <c r="Z60" s="52" t="s">
        <v>439</v>
      </c>
      <c r="AA60" s="53"/>
      <c r="AB60" s="53"/>
      <c r="AC60" s="53"/>
      <c r="AD60" s="53"/>
      <c r="AE60" s="53"/>
      <c r="AF60" s="53"/>
      <c r="AG60" s="53"/>
      <c r="AH60" s="60"/>
      <c r="AI60" s="60"/>
      <c r="AJ60" s="60"/>
      <c r="AK60" s="60"/>
      <c r="AL60" s="60"/>
      <c r="AM60" s="61"/>
      <c r="AN60" s="1133"/>
      <c r="AO60" s="1134"/>
      <c r="AP60" s="1135"/>
      <c r="AQ60" s="290" t="s">
        <v>146</v>
      </c>
      <c r="AR60" s="1136"/>
      <c r="AS60" s="1137"/>
      <c r="AT60" s="1138"/>
      <c r="BB60" s="16"/>
    </row>
    <row r="61" spans="2:54" ht="39" customHeight="1">
      <c r="B61" s="1178"/>
      <c r="C61" s="1179"/>
      <c r="D61" s="49" t="s">
        <v>440</v>
      </c>
      <c r="E61" s="50"/>
      <c r="F61" s="50"/>
      <c r="G61" s="50"/>
      <c r="H61" s="50"/>
      <c r="I61" s="50"/>
      <c r="J61" s="50"/>
      <c r="K61" s="50"/>
      <c r="L61" s="50"/>
      <c r="M61" s="50"/>
      <c r="N61" s="50"/>
      <c r="O61" s="50"/>
      <c r="P61" s="50"/>
      <c r="Q61" s="1120"/>
      <c r="R61" s="1121"/>
      <c r="S61" s="1122"/>
      <c r="T61" s="286" t="s">
        <v>146</v>
      </c>
      <c r="U61" s="1117"/>
      <c r="V61" s="1118"/>
      <c r="W61" s="1119"/>
      <c r="X61" s="1182"/>
      <c r="Y61" s="1183"/>
      <c r="Z61" s="324"/>
      <c r="AA61" s="324"/>
      <c r="AB61" s="324"/>
      <c r="AC61" s="324"/>
      <c r="AD61" s="324"/>
      <c r="AE61" s="324"/>
      <c r="AF61" s="324"/>
      <c r="AG61" s="324"/>
      <c r="AH61" s="324"/>
      <c r="AI61" s="324"/>
      <c r="AJ61" s="324"/>
      <c r="AK61" s="324"/>
      <c r="AL61" s="324"/>
      <c r="AM61" s="324"/>
      <c r="AN61" s="332"/>
      <c r="AO61" s="332"/>
      <c r="AP61" s="332"/>
      <c r="AQ61" s="324"/>
      <c r="AR61" s="153"/>
      <c r="AS61" s="153"/>
      <c r="AT61" s="153"/>
      <c r="AU61" s="151"/>
      <c r="BB61" s="16"/>
    </row>
    <row r="62" spans="2:54" ht="39" customHeight="1">
      <c r="B62" s="1178"/>
      <c r="C62" s="1179"/>
      <c r="D62" s="49" t="s">
        <v>442</v>
      </c>
      <c r="E62" s="50"/>
      <c r="F62" s="50"/>
      <c r="G62" s="50"/>
      <c r="H62" s="50"/>
      <c r="I62" s="50"/>
      <c r="J62" s="50"/>
      <c r="K62" s="50"/>
      <c r="L62" s="50"/>
      <c r="M62" s="50"/>
      <c r="N62" s="50"/>
      <c r="O62" s="50"/>
      <c r="P62" s="50"/>
      <c r="Q62" s="1120"/>
      <c r="R62" s="1121"/>
      <c r="S62" s="1122"/>
      <c r="T62" s="286" t="s">
        <v>146</v>
      </c>
      <c r="U62" s="1117"/>
      <c r="V62" s="1118"/>
      <c r="W62" s="1119"/>
      <c r="X62" s="1184"/>
      <c r="Y62" s="1185"/>
      <c r="Z62" s="68"/>
      <c r="AA62" s="68"/>
      <c r="AB62" s="68"/>
      <c r="AC62" s="68"/>
      <c r="AD62" s="68"/>
      <c r="AE62" s="68"/>
      <c r="AF62" s="68"/>
      <c r="AG62" s="68"/>
      <c r="AH62" s="68"/>
      <c r="AI62" s="68"/>
      <c r="AJ62" s="68"/>
      <c r="AK62" s="68"/>
      <c r="AL62" s="68"/>
      <c r="AM62" s="68"/>
      <c r="AN62" s="69"/>
      <c r="AO62" s="69"/>
      <c r="AP62" s="69"/>
      <c r="AQ62" s="68"/>
      <c r="AR62" s="45"/>
      <c r="AS62" s="45"/>
      <c r="AT62" s="45"/>
      <c r="AU62" s="151"/>
      <c r="BB62" s="16"/>
    </row>
    <row r="63" spans="2:54" ht="39" customHeight="1" thickBot="1">
      <c r="B63" s="1178"/>
      <c r="C63" s="1179"/>
      <c r="D63" s="1233" t="s">
        <v>276</v>
      </c>
      <c r="E63" s="1234"/>
      <c r="F63" s="1235"/>
      <c r="G63" s="49" t="s">
        <v>443</v>
      </c>
      <c r="H63" s="50"/>
      <c r="I63" s="50"/>
      <c r="J63" s="50"/>
      <c r="K63" s="50"/>
      <c r="L63" s="50"/>
      <c r="M63" s="50"/>
      <c r="N63" s="50"/>
      <c r="O63" s="50"/>
      <c r="P63" s="50"/>
      <c r="Q63" s="1120"/>
      <c r="R63" s="1121"/>
      <c r="S63" s="1122"/>
      <c r="T63" s="286" t="s">
        <v>146</v>
      </c>
      <c r="U63" s="1117"/>
      <c r="V63" s="1118"/>
      <c r="W63" s="1119"/>
      <c r="X63" s="328"/>
      <c r="Y63" s="329"/>
      <c r="Z63" s="330"/>
      <c r="AA63" s="330"/>
      <c r="AB63" s="330"/>
      <c r="AC63" s="330"/>
      <c r="AD63" s="330"/>
      <c r="AE63" s="330"/>
      <c r="AF63" s="330"/>
      <c r="AG63" s="330"/>
      <c r="AH63" s="330"/>
      <c r="AI63" s="330"/>
      <c r="AJ63" s="330"/>
      <c r="AK63" s="330"/>
      <c r="AL63" s="330"/>
      <c r="AM63" s="330"/>
      <c r="AN63" s="331"/>
      <c r="AO63" s="331"/>
      <c r="AP63" s="331"/>
      <c r="AQ63" s="330"/>
      <c r="AR63" s="154"/>
      <c r="AS63" s="154"/>
      <c r="AT63" s="154"/>
    </row>
    <row r="64" spans="2:54" ht="39" customHeight="1" thickTop="1" thickBot="1">
      <c r="B64" s="1178"/>
      <c r="C64" s="1179"/>
      <c r="D64" s="1236"/>
      <c r="E64" s="1237"/>
      <c r="F64" s="1238"/>
      <c r="G64" s="49" t="s">
        <v>444</v>
      </c>
      <c r="H64" s="50"/>
      <c r="I64" s="50"/>
      <c r="J64" s="50"/>
      <c r="K64" s="50"/>
      <c r="L64" s="50"/>
      <c r="M64" s="50"/>
      <c r="N64" s="50"/>
      <c r="O64" s="50"/>
      <c r="P64" s="50"/>
      <c r="Q64" s="1120"/>
      <c r="R64" s="1121"/>
      <c r="S64" s="1122"/>
      <c r="T64" s="286" t="s">
        <v>146</v>
      </c>
      <c r="U64" s="1117"/>
      <c r="V64" s="1118"/>
      <c r="W64" s="1119"/>
      <c r="X64" s="1186"/>
      <c r="Y64" s="1187"/>
      <c r="Z64" s="63" t="s">
        <v>554</v>
      </c>
      <c r="AA64" s="64"/>
      <c r="AB64" s="64"/>
      <c r="AC64" s="64"/>
      <c r="AD64" s="64"/>
      <c r="AE64" s="64"/>
      <c r="AF64" s="64"/>
      <c r="AG64" s="64"/>
      <c r="AH64" s="65"/>
      <c r="AI64" s="65"/>
      <c r="AJ64" s="65"/>
      <c r="AK64" s="65"/>
      <c r="AL64" s="65"/>
      <c r="AM64" s="62"/>
      <c r="AN64" s="1124"/>
      <c r="AO64" s="1125"/>
      <c r="AP64" s="1126"/>
      <c r="AQ64" s="66" t="s">
        <v>146</v>
      </c>
      <c r="AR64" s="1230" t="s">
        <v>441</v>
      </c>
      <c r="AS64" s="1231"/>
      <c r="AT64" s="1232"/>
    </row>
    <row r="65" spans="2:47" ht="39" customHeight="1" thickTop="1">
      <c r="B65" s="1178"/>
      <c r="C65" s="1179"/>
      <c r="D65" s="1236"/>
      <c r="E65" s="1237"/>
      <c r="F65" s="1238"/>
      <c r="G65" s="49" t="s">
        <v>445</v>
      </c>
      <c r="H65" s="50"/>
      <c r="I65" s="50"/>
      <c r="J65" s="50"/>
      <c r="K65" s="50"/>
      <c r="L65" s="50"/>
      <c r="M65" s="50"/>
      <c r="N65" s="50"/>
      <c r="O65" s="50"/>
      <c r="P65" s="50"/>
      <c r="Q65" s="1120"/>
      <c r="R65" s="1121"/>
      <c r="S65" s="1122"/>
      <c r="T65" s="286" t="s">
        <v>146</v>
      </c>
      <c r="U65" s="1117"/>
      <c r="V65" s="1118"/>
      <c r="W65" s="1119"/>
      <c r="Y65" s="67"/>
      <c r="Z65" s="68"/>
      <c r="AA65" s="68"/>
      <c r="AB65" s="68"/>
      <c r="AC65" s="68"/>
      <c r="AD65" s="68"/>
      <c r="AE65" s="68"/>
      <c r="AF65" s="68"/>
      <c r="AG65" s="68"/>
      <c r="AH65" s="68"/>
      <c r="AI65" s="68"/>
      <c r="AJ65" s="68"/>
      <c r="AK65" s="68"/>
      <c r="AL65" s="68"/>
      <c r="AM65" s="68"/>
      <c r="AN65" s="69"/>
      <c r="AO65" s="69"/>
      <c r="AP65" s="69"/>
      <c r="AQ65" s="68"/>
      <c r="AR65" s="45"/>
      <c r="AS65" s="45"/>
      <c r="AT65" s="45"/>
    </row>
    <row r="66" spans="2:47" ht="39" customHeight="1">
      <c r="B66" s="1178"/>
      <c r="C66" s="1179"/>
      <c r="D66" s="1236"/>
      <c r="E66" s="1237"/>
      <c r="F66" s="1238"/>
      <c r="G66" s="49" t="s">
        <v>446</v>
      </c>
      <c r="H66" s="50"/>
      <c r="I66" s="50"/>
      <c r="J66" s="50"/>
      <c r="K66" s="70"/>
      <c r="L66" s="50"/>
      <c r="M66" s="50"/>
      <c r="N66" s="50"/>
      <c r="O66" s="50"/>
      <c r="P66" s="50"/>
      <c r="Q66" s="1120"/>
      <c r="R66" s="1121"/>
      <c r="S66" s="1122"/>
      <c r="T66" s="286" t="s">
        <v>146</v>
      </c>
      <c r="U66" s="1117"/>
      <c r="V66" s="1118"/>
      <c r="W66" s="1119"/>
    </row>
    <row r="67" spans="2:47" ht="39" customHeight="1" thickBot="1">
      <c r="B67" s="1180"/>
      <c r="C67" s="1181"/>
      <c r="D67" s="1239"/>
      <c r="E67" s="1240"/>
      <c r="F67" s="1241"/>
      <c r="G67" s="52" t="s">
        <v>447</v>
      </c>
      <c r="H67" s="53"/>
      <c r="I67" s="53"/>
      <c r="J67" s="53"/>
      <c r="K67" s="53"/>
      <c r="L67" s="53"/>
      <c r="M67" s="53"/>
      <c r="N67" s="53"/>
      <c r="O67" s="53"/>
      <c r="P67" s="53"/>
      <c r="Q67" s="1133"/>
      <c r="R67" s="1134"/>
      <c r="S67" s="1135"/>
      <c r="T67" s="290" t="s">
        <v>146</v>
      </c>
      <c r="U67" s="1136"/>
      <c r="V67" s="1137"/>
      <c r="W67" s="1138"/>
      <c r="X67" s="22"/>
      <c r="AU67" s="103"/>
    </row>
    <row r="68" spans="2:47" ht="39" customHeight="1">
      <c r="B68" s="22"/>
      <c r="C68" s="22"/>
      <c r="D68" s="22"/>
      <c r="E68" s="22"/>
      <c r="F68" s="22"/>
      <c r="G68" s="22"/>
      <c r="H68" s="22"/>
      <c r="I68" s="22"/>
      <c r="J68" s="19"/>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107"/>
    </row>
    <row r="69" spans="2:47" ht="39" customHeight="1">
      <c r="B69" s="22"/>
      <c r="C69" s="1145" t="s">
        <v>590</v>
      </c>
      <c r="D69" s="1145"/>
      <c r="E69" s="1145"/>
      <c r="F69" s="1145"/>
      <c r="G69" s="1145"/>
      <c r="H69" s="1145"/>
      <c r="I69" s="1145"/>
      <c r="J69" s="1145"/>
      <c r="K69" s="1145"/>
      <c r="L69" s="1145"/>
      <c r="M69" s="1145"/>
      <c r="N69" s="1145"/>
      <c r="O69" s="1145"/>
      <c r="P69" s="1145"/>
      <c r="Q69" s="1145"/>
      <c r="R69" s="1145"/>
      <c r="S69" s="1145"/>
      <c r="T69" s="1145"/>
      <c r="U69" s="1145"/>
      <c r="V69" s="1145"/>
      <c r="W69" s="1145"/>
      <c r="X69" s="1145"/>
      <c r="Y69" s="1145"/>
      <c r="Z69" s="1145"/>
      <c r="AA69" s="1145"/>
      <c r="AB69" s="1145"/>
      <c r="AC69" s="1145"/>
      <c r="AD69" s="1145"/>
      <c r="AE69" s="1145"/>
      <c r="AF69" s="1145"/>
      <c r="AG69" s="1145"/>
      <c r="AH69" s="1145"/>
      <c r="AI69" s="1145"/>
      <c r="AJ69" s="1145"/>
      <c r="AK69" s="1145"/>
      <c r="AL69" s="1145"/>
      <c r="AM69" s="1145"/>
      <c r="AN69" s="1145"/>
      <c r="AO69" s="1145"/>
      <c r="AP69" s="1145"/>
      <c r="AQ69" s="1145"/>
      <c r="AR69" s="1145"/>
      <c r="AS69" s="1145"/>
      <c r="AT69" s="1145"/>
      <c r="AU69" s="1145"/>
    </row>
    <row r="70" spans="2:47" ht="39" customHeight="1">
      <c r="B70" s="22"/>
      <c r="C70" s="1145"/>
      <c r="D70" s="1145"/>
      <c r="E70" s="1145"/>
      <c r="F70" s="1145"/>
      <c r="G70" s="1145"/>
      <c r="H70" s="1145"/>
      <c r="I70" s="1145"/>
      <c r="J70" s="1145"/>
      <c r="K70" s="1145"/>
      <c r="L70" s="1145"/>
      <c r="M70" s="1145"/>
      <c r="N70" s="1145"/>
      <c r="O70" s="1145"/>
      <c r="P70" s="1145"/>
      <c r="Q70" s="1145"/>
      <c r="R70" s="1145"/>
      <c r="S70" s="1145"/>
      <c r="T70" s="1145"/>
      <c r="U70" s="1145"/>
      <c r="V70" s="1145"/>
      <c r="W70" s="1145"/>
      <c r="X70" s="1145"/>
      <c r="Y70" s="1145"/>
      <c r="Z70" s="1145"/>
      <c r="AA70" s="1145"/>
      <c r="AB70" s="1145"/>
      <c r="AC70" s="1145"/>
      <c r="AD70" s="1145"/>
      <c r="AE70" s="1145"/>
      <c r="AF70" s="1145"/>
      <c r="AG70" s="1145"/>
      <c r="AH70" s="1145"/>
      <c r="AI70" s="1145"/>
      <c r="AJ70" s="1145"/>
      <c r="AK70" s="1145"/>
      <c r="AL70" s="1145"/>
      <c r="AM70" s="1145"/>
      <c r="AN70" s="1145"/>
      <c r="AO70" s="1145"/>
      <c r="AP70" s="1145"/>
      <c r="AQ70" s="1145"/>
      <c r="AR70" s="1145"/>
      <c r="AS70" s="1145"/>
      <c r="AT70" s="1145"/>
      <c r="AU70" s="1145"/>
    </row>
    <row r="71" spans="2:47" ht="39" customHeight="1">
      <c r="B71" s="22"/>
      <c r="C71" s="22"/>
      <c r="D71" s="22"/>
      <c r="E71" s="22"/>
      <c r="F71" s="22"/>
      <c r="G71" s="22"/>
      <c r="H71" s="22"/>
      <c r="I71" s="22"/>
      <c r="J71" s="19"/>
      <c r="K71" s="22"/>
      <c r="L71" s="22"/>
      <c r="M71" s="22"/>
      <c r="N71" s="22"/>
      <c r="O71" s="22"/>
      <c r="P71" s="22"/>
      <c r="Q71" s="22"/>
      <c r="R71" s="22"/>
      <c r="S71" s="22"/>
      <c r="T71" s="22"/>
      <c r="U71" s="22"/>
      <c r="V71" s="22"/>
      <c r="W71" s="22"/>
      <c r="X71" s="105"/>
      <c r="Y71" s="22"/>
      <c r="Z71" s="22"/>
      <c r="AA71" s="22"/>
      <c r="AB71" s="22"/>
      <c r="AC71" s="22"/>
      <c r="AD71" s="22"/>
      <c r="AE71" s="22"/>
      <c r="AF71" s="22"/>
      <c r="AG71" s="22"/>
      <c r="AH71" s="22"/>
      <c r="AI71" s="22"/>
      <c r="AJ71" s="104"/>
      <c r="AK71" s="104"/>
      <c r="AL71" s="68"/>
      <c r="AM71" s="1212"/>
      <c r="AN71" s="1213"/>
      <c r="AO71" s="1213"/>
      <c r="AP71" s="1214"/>
      <c r="AQ71" s="106"/>
      <c r="AR71" s="107"/>
      <c r="AS71" s="107"/>
      <c r="AT71" s="107"/>
    </row>
    <row r="72" spans="2:47" ht="39" customHeight="1">
      <c r="B72" s="22"/>
      <c r="C72" s="22"/>
      <c r="D72" s="22"/>
      <c r="E72" s="22"/>
      <c r="F72" s="22"/>
      <c r="G72" s="22"/>
      <c r="H72" s="22"/>
      <c r="I72" s="22"/>
      <c r="J72" s="19"/>
      <c r="K72" s="22"/>
      <c r="L72" s="22"/>
      <c r="M72" s="22"/>
      <c r="N72" s="22"/>
      <c r="O72" s="22"/>
      <c r="P72" s="22"/>
      <c r="Q72" s="22"/>
      <c r="R72" s="22"/>
      <c r="S72" s="22"/>
      <c r="T72" s="22"/>
      <c r="U72" s="22"/>
      <c r="V72" s="22"/>
      <c r="W72" s="22"/>
      <c r="X72" s="22"/>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row>
    <row r="73" spans="2:47" ht="39" customHeight="1">
      <c r="B73" s="22"/>
      <c r="C73" s="22"/>
      <c r="D73" s="22"/>
      <c r="E73" s="22"/>
      <c r="F73" s="22"/>
      <c r="G73" s="22"/>
      <c r="H73" s="22"/>
      <c r="I73" s="22"/>
      <c r="J73" s="19"/>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row>
    <row r="74" spans="2:47" ht="16.2">
      <c r="X74" s="22"/>
      <c r="Y74" s="22"/>
      <c r="Z74" s="22"/>
      <c r="AA74" s="22"/>
      <c r="AB74" s="22"/>
      <c r="AC74" s="22"/>
      <c r="AD74" s="22"/>
      <c r="AE74" s="22"/>
      <c r="AF74" s="22"/>
      <c r="AG74" s="22"/>
      <c r="AH74" s="22"/>
      <c r="AI74" s="22"/>
      <c r="AJ74" s="22"/>
      <c r="AK74" s="22"/>
      <c r="AL74" s="22"/>
      <c r="AM74" s="22"/>
      <c r="AN74" s="22"/>
      <c r="AO74" s="22"/>
      <c r="AP74" s="22"/>
      <c r="AQ74" s="22"/>
      <c r="AR74" s="22"/>
      <c r="AS74" s="22"/>
      <c r="AT74" s="22"/>
    </row>
    <row r="75" spans="2:47" ht="16.2">
      <c r="X75" s="22"/>
      <c r="Y75" s="22"/>
      <c r="Z75" s="22"/>
      <c r="AA75" s="22"/>
      <c r="AB75" s="22"/>
      <c r="AC75" s="22"/>
      <c r="AD75" s="22"/>
      <c r="AE75" s="22"/>
      <c r="AF75" s="22"/>
      <c r="AG75" s="22"/>
      <c r="AH75" s="22"/>
      <c r="AI75" s="22"/>
      <c r="AJ75" s="22"/>
      <c r="AK75" s="22"/>
      <c r="AL75" s="22"/>
      <c r="AM75" s="22"/>
      <c r="AN75" s="22"/>
      <c r="AO75" s="22"/>
      <c r="AP75" s="22"/>
      <c r="AQ75" s="22"/>
      <c r="AR75" s="22"/>
      <c r="AS75" s="22"/>
      <c r="AT75" s="22"/>
    </row>
    <row r="76" spans="2:47" ht="16.2">
      <c r="Y76" s="22"/>
      <c r="Z76" s="22"/>
      <c r="AA76" s="22"/>
      <c r="AB76" s="22"/>
      <c r="AC76" s="22"/>
      <c r="AD76" s="22"/>
      <c r="AE76" s="22"/>
      <c r="AF76" s="22"/>
      <c r="AG76" s="22"/>
      <c r="AH76" s="22"/>
      <c r="AI76" s="22"/>
      <c r="AJ76" s="22"/>
      <c r="AK76" s="22"/>
      <c r="AL76" s="22"/>
      <c r="AM76" s="22"/>
      <c r="AN76" s="22"/>
      <c r="AO76" s="22"/>
      <c r="AP76" s="22"/>
      <c r="AQ76" s="22"/>
      <c r="AR76" s="22"/>
      <c r="AS76" s="22"/>
      <c r="AT76" s="22"/>
    </row>
  </sheetData>
  <mergeCells count="202">
    <mergeCell ref="AM71:AP71"/>
    <mergeCell ref="AM5:AU5"/>
    <mergeCell ref="D58:F59"/>
    <mergeCell ref="Z58:AB59"/>
    <mergeCell ref="AC58:AH58"/>
    <mergeCell ref="AC59:AF59"/>
    <mergeCell ref="AR64:AT64"/>
    <mergeCell ref="D63:F67"/>
    <mergeCell ref="D47:F49"/>
    <mergeCell ref="X47:Y60"/>
    <mergeCell ref="Z49:AB54"/>
    <mergeCell ref="D52:F54"/>
    <mergeCell ref="G52:K52"/>
    <mergeCell ref="G53:I53"/>
    <mergeCell ref="G54:K54"/>
    <mergeCell ref="Z55:AC55"/>
    <mergeCell ref="D56:F57"/>
    <mergeCell ref="C45:AU45"/>
    <mergeCell ref="B46:P46"/>
    <mergeCell ref="Q46:T46"/>
    <mergeCell ref="U46:W46"/>
    <mergeCell ref="X46:AM46"/>
    <mergeCell ref="AN46:AQ46"/>
    <mergeCell ref="AN22:AQ22"/>
    <mergeCell ref="AR22:AT22"/>
    <mergeCell ref="B23:C25"/>
    <mergeCell ref="X23:Y30"/>
    <mergeCell ref="B26:C43"/>
    <mergeCell ref="D26:E35"/>
    <mergeCell ref="O17:AC17"/>
    <mergeCell ref="O18:AC18"/>
    <mergeCell ref="U25:W25"/>
    <mergeCell ref="Q25:S25"/>
    <mergeCell ref="Q26:S26"/>
    <mergeCell ref="U26:W26"/>
    <mergeCell ref="Q27:S27"/>
    <mergeCell ref="U27:W27"/>
    <mergeCell ref="O19:AC19"/>
    <mergeCell ref="O20:AC20"/>
    <mergeCell ref="AR23:AT23"/>
    <mergeCell ref="AN24:AP24"/>
    <mergeCell ref="AR24:AT24"/>
    <mergeCell ref="AN25:AP25"/>
    <mergeCell ref="AR25:AT25"/>
    <mergeCell ref="U23:W23"/>
    <mergeCell ref="U24:W24"/>
    <mergeCell ref="AR26:AT26"/>
    <mergeCell ref="AN27:AP27"/>
    <mergeCell ref="B47:C67"/>
    <mergeCell ref="X61:Y62"/>
    <mergeCell ref="X64:Y64"/>
    <mergeCell ref="Q48:S48"/>
    <mergeCell ref="U48:W48"/>
    <mergeCell ref="B17:N17"/>
    <mergeCell ref="B19:N19"/>
    <mergeCell ref="B20:N20"/>
    <mergeCell ref="B22:P22"/>
    <mergeCell ref="Q22:T22"/>
    <mergeCell ref="U22:W22"/>
    <mergeCell ref="X22:AM22"/>
    <mergeCell ref="Q41:S41"/>
    <mergeCell ref="U41:W41"/>
    <mergeCell ref="Q42:S42"/>
    <mergeCell ref="U42:W42"/>
    <mergeCell ref="Q37:S37"/>
    <mergeCell ref="U37:W37"/>
    <mergeCell ref="Q38:S38"/>
    <mergeCell ref="U38:W38"/>
    <mergeCell ref="Q39:S39"/>
    <mergeCell ref="U39:W39"/>
    <mergeCell ref="Q23:S23"/>
    <mergeCell ref="Q24:S24"/>
    <mergeCell ref="C69:AU70"/>
    <mergeCell ref="B1:I1"/>
    <mergeCell ref="AP1:AR1"/>
    <mergeCell ref="AS1:AU1"/>
    <mergeCell ref="B3:AT3"/>
    <mergeCell ref="B7:G7"/>
    <mergeCell ref="H7:O7"/>
    <mergeCell ref="P7:AN7"/>
    <mergeCell ref="B18:N18"/>
    <mergeCell ref="B8:G8"/>
    <mergeCell ref="P8:AN8"/>
    <mergeCell ref="B9:G9"/>
    <mergeCell ref="P9:AN9"/>
    <mergeCell ref="B10:G10"/>
    <mergeCell ref="P10:AN12"/>
    <mergeCell ref="B11:G11"/>
    <mergeCell ref="B12:G12"/>
    <mergeCell ref="Q29:S29"/>
    <mergeCell ref="AR46:AT46"/>
    <mergeCell ref="AN23:AP23"/>
    <mergeCell ref="AN26:AP26"/>
    <mergeCell ref="AN29:AP29"/>
    <mergeCell ref="Q40:S40"/>
    <mergeCell ref="U40:W40"/>
    <mergeCell ref="AR27:AT27"/>
    <mergeCell ref="AN28:AP28"/>
    <mergeCell ref="AR28:AT28"/>
    <mergeCell ref="Q34:S34"/>
    <mergeCell ref="U34:W34"/>
    <mergeCell ref="Q35:S35"/>
    <mergeCell ref="U35:W35"/>
    <mergeCell ref="Q31:S31"/>
    <mergeCell ref="U31:W31"/>
    <mergeCell ref="Q32:S32"/>
    <mergeCell ref="U32:W32"/>
    <mergeCell ref="Q33:S33"/>
    <mergeCell ref="U33:W33"/>
    <mergeCell ref="Q28:S28"/>
    <mergeCell ref="U28:W28"/>
    <mergeCell ref="U29:W29"/>
    <mergeCell ref="Q30:S30"/>
    <mergeCell ref="U30:W30"/>
    <mergeCell ref="U50:W50"/>
    <mergeCell ref="Q51:S51"/>
    <mergeCell ref="U51:W51"/>
    <mergeCell ref="Q52:S52"/>
    <mergeCell ref="U52:W52"/>
    <mergeCell ref="AR29:AT29"/>
    <mergeCell ref="AN30:AP30"/>
    <mergeCell ref="AR30:AT30"/>
    <mergeCell ref="Q47:S47"/>
    <mergeCell ref="U47:W47"/>
    <mergeCell ref="Q36:S36"/>
    <mergeCell ref="U36:W36"/>
    <mergeCell ref="Q49:S49"/>
    <mergeCell ref="U49:W49"/>
    <mergeCell ref="Q43:S43"/>
    <mergeCell ref="U43:W43"/>
    <mergeCell ref="Q44:S44"/>
    <mergeCell ref="U44:W44"/>
    <mergeCell ref="Q60:S60"/>
    <mergeCell ref="U60:W60"/>
    <mergeCell ref="Q61:S61"/>
    <mergeCell ref="U61:W61"/>
    <mergeCell ref="Q56:S56"/>
    <mergeCell ref="U56:W56"/>
    <mergeCell ref="Q57:S57"/>
    <mergeCell ref="U57:W57"/>
    <mergeCell ref="Q58:S58"/>
    <mergeCell ref="U58:W58"/>
    <mergeCell ref="Q65:S65"/>
    <mergeCell ref="U65:W65"/>
    <mergeCell ref="Q66:S66"/>
    <mergeCell ref="U66:W66"/>
    <mergeCell ref="Q67:S67"/>
    <mergeCell ref="U67:W67"/>
    <mergeCell ref="Q62:S62"/>
    <mergeCell ref="U62:W62"/>
    <mergeCell ref="Q63:S63"/>
    <mergeCell ref="U63:W63"/>
    <mergeCell ref="Q64:S64"/>
    <mergeCell ref="U64:W64"/>
    <mergeCell ref="AN64:AP64"/>
    <mergeCell ref="AN47:AP47"/>
    <mergeCell ref="AR47:AT47"/>
    <mergeCell ref="AN48:AP48"/>
    <mergeCell ref="AR48:AT48"/>
    <mergeCell ref="AN49:AP49"/>
    <mergeCell ref="AR49:AT49"/>
    <mergeCell ref="AN50:AP50"/>
    <mergeCell ref="AR50:AT50"/>
    <mergeCell ref="AN51:AP51"/>
    <mergeCell ref="AR51:AT51"/>
    <mergeCell ref="AN52:AP52"/>
    <mergeCell ref="AR52:AT52"/>
    <mergeCell ref="AN53:AP53"/>
    <mergeCell ref="AR53:AT53"/>
    <mergeCell ref="AN54:AP54"/>
    <mergeCell ref="AN60:AP60"/>
    <mergeCell ref="AR60:AT60"/>
    <mergeCell ref="AN57:AP57"/>
    <mergeCell ref="AR57:AT57"/>
    <mergeCell ref="AN58:AP58"/>
    <mergeCell ref="AR58:AT58"/>
    <mergeCell ref="AN59:AP59"/>
    <mergeCell ref="AR59:AT59"/>
    <mergeCell ref="AR54:AT54"/>
    <mergeCell ref="AN55:AP55"/>
    <mergeCell ref="AR55:AT55"/>
    <mergeCell ref="AN56:AP56"/>
    <mergeCell ref="AR56:AT56"/>
    <mergeCell ref="Q59:S59"/>
    <mergeCell ref="H8:K8"/>
    <mergeCell ref="L8:O8"/>
    <mergeCell ref="H9:K9"/>
    <mergeCell ref="L9:O9"/>
    <mergeCell ref="H10:K10"/>
    <mergeCell ref="L10:O10"/>
    <mergeCell ref="H11:K11"/>
    <mergeCell ref="L11:O11"/>
    <mergeCell ref="H12:K12"/>
    <mergeCell ref="L12:O12"/>
    <mergeCell ref="U59:W59"/>
    <mergeCell ref="Q53:S53"/>
    <mergeCell ref="U53:W53"/>
    <mergeCell ref="Q54:S54"/>
    <mergeCell ref="U54:W54"/>
    <mergeCell ref="Q55:S55"/>
    <mergeCell ref="U55:W55"/>
    <mergeCell ref="Q50:S50"/>
  </mergeCells>
  <phoneticPr fontId="3"/>
  <dataValidations disablePrompts="1" count="1">
    <dataValidation allowBlank="1" showInputMessage="1" showErrorMessage="1" prompt="さいたま市では「設計・調査・測量」のうち「その他業務」は、受付をしていません。" sqref="AP61:AP62"/>
  </dataValidations>
  <printOptions horizontalCentered="1"/>
  <pageMargins left="0.23622047244094491" right="0.35433070866141736" top="0.39370078740157483" bottom="0.39370078740157483" header="0" footer="0.19685039370078741"/>
  <pageSetup paperSize="9" scale="57" orientation="landscape" r:id="rId1"/>
  <headerFooter>
    <oddFooter>&amp;C（様式C-3　&amp;P/&amp;N）&amp;R６特定調達</oddFooter>
  </headerFooter>
  <rowBreaks count="2" manualBreakCount="2">
    <brk id="20" max="16383" man="1"/>
    <brk id="45" max="46"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9" r:id="rId4" name="Check Box 3">
              <controlPr defaultSize="0" autoFill="0" autoLine="0" autoPict="0">
                <anchor moveWithCells="1">
                  <from>
                    <xdr:col>7</xdr:col>
                    <xdr:colOff>152400</xdr:colOff>
                    <xdr:row>7</xdr:row>
                    <xdr:rowOff>38100</xdr:rowOff>
                  </from>
                  <to>
                    <xdr:col>9</xdr:col>
                    <xdr:colOff>289560</xdr:colOff>
                    <xdr:row>7</xdr:row>
                    <xdr:rowOff>457200</xdr:rowOff>
                  </to>
                </anchor>
              </controlPr>
            </control>
          </mc:Choice>
        </mc:AlternateContent>
        <mc:AlternateContent xmlns:mc="http://schemas.openxmlformats.org/markup-compatibility/2006">
          <mc:Choice Requires="x14">
            <control shapeId="14341" r:id="rId5" name="Check Box 5">
              <controlPr defaultSize="0" autoFill="0" autoLine="0" autoPict="0">
                <anchor moveWithCells="1">
                  <from>
                    <xdr:col>11</xdr:col>
                    <xdr:colOff>175260</xdr:colOff>
                    <xdr:row>7</xdr:row>
                    <xdr:rowOff>38100</xdr:rowOff>
                  </from>
                  <to>
                    <xdr:col>13</xdr:col>
                    <xdr:colOff>220980</xdr:colOff>
                    <xdr:row>7</xdr:row>
                    <xdr:rowOff>457200</xdr:rowOff>
                  </to>
                </anchor>
              </controlPr>
            </control>
          </mc:Choice>
        </mc:AlternateContent>
        <mc:AlternateContent xmlns:mc="http://schemas.openxmlformats.org/markup-compatibility/2006">
          <mc:Choice Requires="x14">
            <control shapeId="14360" r:id="rId6" name="Check Box 24">
              <controlPr defaultSize="0" autoFill="0" autoLine="0" autoPict="0">
                <anchor moveWithCells="1">
                  <from>
                    <xdr:col>7</xdr:col>
                    <xdr:colOff>152400</xdr:colOff>
                    <xdr:row>8</xdr:row>
                    <xdr:rowOff>38100</xdr:rowOff>
                  </from>
                  <to>
                    <xdr:col>9</xdr:col>
                    <xdr:colOff>289560</xdr:colOff>
                    <xdr:row>8</xdr:row>
                    <xdr:rowOff>457200</xdr:rowOff>
                  </to>
                </anchor>
              </controlPr>
            </control>
          </mc:Choice>
        </mc:AlternateContent>
        <mc:AlternateContent xmlns:mc="http://schemas.openxmlformats.org/markup-compatibility/2006">
          <mc:Choice Requires="x14">
            <control shapeId="14361" r:id="rId7" name="Check Box 25">
              <controlPr defaultSize="0" autoFill="0" autoLine="0" autoPict="0">
                <anchor moveWithCells="1">
                  <from>
                    <xdr:col>11</xdr:col>
                    <xdr:colOff>175260</xdr:colOff>
                    <xdr:row>8</xdr:row>
                    <xdr:rowOff>38100</xdr:rowOff>
                  </from>
                  <to>
                    <xdr:col>13</xdr:col>
                    <xdr:colOff>220980</xdr:colOff>
                    <xdr:row>8</xdr:row>
                    <xdr:rowOff>457200</xdr:rowOff>
                  </to>
                </anchor>
              </controlPr>
            </control>
          </mc:Choice>
        </mc:AlternateContent>
        <mc:AlternateContent xmlns:mc="http://schemas.openxmlformats.org/markup-compatibility/2006">
          <mc:Choice Requires="x14">
            <control shapeId="14362" r:id="rId8" name="Check Box 26">
              <controlPr defaultSize="0" autoFill="0" autoLine="0" autoPict="0">
                <anchor moveWithCells="1">
                  <from>
                    <xdr:col>7</xdr:col>
                    <xdr:colOff>152400</xdr:colOff>
                    <xdr:row>9</xdr:row>
                    <xdr:rowOff>38100</xdr:rowOff>
                  </from>
                  <to>
                    <xdr:col>9</xdr:col>
                    <xdr:colOff>289560</xdr:colOff>
                    <xdr:row>9</xdr:row>
                    <xdr:rowOff>457200</xdr:rowOff>
                  </to>
                </anchor>
              </controlPr>
            </control>
          </mc:Choice>
        </mc:AlternateContent>
        <mc:AlternateContent xmlns:mc="http://schemas.openxmlformats.org/markup-compatibility/2006">
          <mc:Choice Requires="x14">
            <control shapeId="14363" r:id="rId9" name="Check Box 27">
              <controlPr defaultSize="0" autoFill="0" autoLine="0" autoPict="0">
                <anchor moveWithCells="1">
                  <from>
                    <xdr:col>11</xdr:col>
                    <xdr:colOff>175260</xdr:colOff>
                    <xdr:row>9</xdr:row>
                    <xdr:rowOff>38100</xdr:rowOff>
                  </from>
                  <to>
                    <xdr:col>13</xdr:col>
                    <xdr:colOff>220980</xdr:colOff>
                    <xdr:row>9</xdr:row>
                    <xdr:rowOff>457200</xdr:rowOff>
                  </to>
                </anchor>
              </controlPr>
            </control>
          </mc:Choice>
        </mc:AlternateContent>
        <mc:AlternateContent xmlns:mc="http://schemas.openxmlformats.org/markup-compatibility/2006">
          <mc:Choice Requires="x14">
            <control shapeId="14364" r:id="rId10" name="Check Box 28">
              <controlPr defaultSize="0" autoFill="0" autoLine="0" autoPict="0">
                <anchor moveWithCells="1">
                  <from>
                    <xdr:col>7</xdr:col>
                    <xdr:colOff>152400</xdr:colOff>
                    <xdr:row>10</xdr:row>
                    <xdr:rowOff>38100</xdr:rowOff>
                  </from>
                  <to>
                    <xdr:col>9</xdr:col>
                    <xdr:colOff>289560</xdr:colOff>
                    <xdr:row>10</xdr:row>
                    <xdr:rowOff>457200</xdr:rowOff>
                  </to>
                </anchor>
              </controlPr>
            </control>
          </mc:Choice>
        </mc:AlternateContent>
        <mc:AlternateContent xmlns:mc="http://schemas.openxmlformats.org/markup-compatibility/2006">
          <mc:Choice Requires="x14">
            <control shapeId="14365" r:id="rId11" name="Check Box 29">
              <controlPr defaultSize="0" autoFill="0" autoLine="0" autoPict="0">
                <anchor moveWithCells="1">
                  <from>
                    <xdr:col>11</xdr:col>
                    <xdr:colOff>175260</xdr:colOff>
                    <xdr:row>10</xdr:row>
                    <xdr:rowOff>38100</xdr:rowOff>
                  </from>
                  <to>
                    <xdr:col>13</xdr:col>
                    <xdr:colOff>220980</xdr:colOff>
                    <xdr:row>10</xdr:row>
                    <xdr:rowOff>457200</xdr:rowOff>
                  </to>
                </anchor>
              </controlPr>
            </control>
          </mc:Choice>
        </mc:AlternateContent>
        <mc:AlternateContent xmlns:mc="http://schemas.openxmlformats.org/markup-compatibility/2006">
          <mc:Choice Requires="x14">
            <control shapeId="14366" r:id="rId12" name="Check Box 30">
              <controlPr defaultSize="0" autoFill="0" autoLine="0" autoPict="0">
                <anchor moveWithCells="1">
                  <from>
                    <xdr:col>7</xdr:col>
                    <xdr:colOff>152400</xdr:colOff>
                    <xdr:row>11</xdr:row>
                    <xdr:rowOff>38100</xdr:rowOff>
                  </from>
                  <to>
                    <xdr:col>9</xdr:col>
                    <xdr:colOff>289560</xdr:colOff>
                    <xdr:row>11</xdr:row>
                    <xdr:rowOff>457200</xdr:rowOff>
                  </to>
                </anchor>
              </controlPr>
            </control>
          </mc:Choice>
        </mc:AlternateContent>
        <mc:AlternateContent xmlns:mc="http://schemas.openxmlformats.org/markup-compatibility/2006">
          <mc:Choice Requires="x14">
            <control shapeId="14367" r:id="rId13" name="Check Box 31">
              <controlPr defaultSize="0" autoFill="0" autoLine="0" autoPict="0">
                <anchor moveWithCells="1">
                  <from>
                    <xdr:col>11</xdr:col>
                    <xdr:colOff>175260</xdr:colOff>
                    <xdr:row>11</xdr:row>
                    <xdr:rowOff>38100</xdr:rowOff>
                  </from>
                  <to>
                    <xdr:col>13</xdr:col>
                    <xdr:colOff>220980</xdr:colOff>
                    <xdr:row>11</xdr:row>
                    <xdr:rowOff>457200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16"/>
  <sheetViews>
    <sheetView view="pageBreakPreview" zoomScaleNormal="100" zoomScaleSheetLayoutView="100" workbookViewId="0">
      <selection activeCell="Z50" sqref="Z50"/>
    </sheetView>
  </sheetViews>
  <sheetFormatPr defaultColWidth="2.6640625" defaultRowHeight="13.2"/>
  <cols>
    <col min="1" max="1" width="2.33203125" style="34" customWidth="1"/>
    <col min="2" max="35" width="2.6640625" style="34" customWidth="1"/>
    <col min="36" max="36" width="3.77734375" style="34" customWidth="1"/>
    <col min="37" max="256" width="2.6640625" style="34"/>
    <col min="257" max="257" width="2.33203125" style="34" customWidth="1"/>
    <col min="258" max="291" width="2.6640625" style="34" customWidth="1"/>
    <col min="292" max="292" width="3.77734375" style="34" customWidth="1"/>
    <col min="293" max="512" width="2.6640625" style="34"/>
    <col min="513" max="513" width="2.33203125" style="34" customWidth="1"/>
    <col min="514" max="547" width="2.6640625" style="34" customWidth="1"/>
    <col min="548" max="548" width="3.77734375" style="34" customWidth="1"/>
    <col min="549" max="768" width="2.6640625" style="34"/>
    <col min="769" max="769" width="2.33203125" style="34" customWidth="1"/>
    <col min="770" max="803" width="2.6640625" style="34" customWidth="1"/>
    <col min="804" max="804" width="3.77734375" style="34" customWidth="1"/>
    <col min="805" max="1024" width="2.6640625" style="34"/>
    <col min="1025" max="1025" width="2.33203125" style="34" customWidth="1"/>
    <col min="1026" max="1059" width="2.6640625" style="34" customWidth="1"/>
    <col min="1060" max="1060" width="3.77734375" style="34" customWidth="1"/>
    <col min="1061" max="1280" width="2.6640625" style="34"/>
    <col min="1281" max="1281" width="2.33203125" style="34" customWidth="1"/>
    <col min="1282" max="1315" width="2.6640625" style="34" customWidth="1"/>
    <col min="1316" max="1316" width="3.77734375" style="34" customWidth="1"/>
    <col min="1317" max="1536" width="2.6640625" style="34"/>
    <col min="1537" max="1537" width="2.33203125" style="34" customWidth="1"/>
    <col min="1538" max="1571" width="2.6640625" style="34" customWidth="1"/>
    <col min="1572" max="1572" width="3.77734375" style="34" customWidth="1"/>
    <col min="1573" max="1792" width="2.6640625" style="34"/>
    <col min="1793" max="1793" width="2.33203125" style="34" customWidth="1"/>
    <col min="1794" max="1827" width="2.6640625" style="34" customWidth="1"/>
    <col min="1828" max="1828" width="3.77734375" style="34" customWidth="1"/>
    <col min="1829" max="2048" width="2.6640625" style="34"/>
    <col min="2049" max="2049" width="2.33203125" style="34" customWidth="1"/>
    <col min="2050" max="2083" width="2.6640625" style="34" customWidth="1"/>
    <col min="2084" max="2084" width="3.77734375" style="34" customWidth="1"/>
    <col min="2085" max="2304" width="2.6640625" style="34"/>
    <col min="2305" max="2305" width="2.33203125" style="34" customWidth="1"/>
    <col min="2306" max="2339" width="2.6640625" style="34" customWidth="1"/>
    <col min="2340" max="2340" width="3.77734375" style="34" customWidth="1"/>
    <col min="2341" max="2560" width="2.6640625" style="34"/>
    <col min="2561" max="2561" width="2.33203125" style="34" customWidth="1"/>
    <col min="2562" max="2595" width="2.6640625" style="34" customWidth="1"/>
    <col min="2596" max="2596" width="3.77734375" style="34" customWidth="1"/>
    <col min="2597" max="2816" width="2.6640625" style="34"/>
    <col min="2817" max="2817" width="2.33203125" style="34" customWidth="1"/>
    <col min="2818" max="2851" width="2.6640625" style="34" customWidth="1"/>
    <col min="2852" max="2852" width="3.77734375" style="34" customWidth="1"/>
    <col min="2853" max="3072" width="2.6640625" style="34"/>
    <col min="3073" max="3073" width="2.33203125" style="34" customWidth="1"/>
    <col min="3074" max="3107" width="2.6640625" style="34" customWidth="1"/>
    <col min="3108" max="3108" width="3.77734375" style="34" customWidth="1"/>
    <col min="3109" max="3328" width="2.6640625" style="34"/>
    <col min="3329" max="3329" width="2.33203125" style="34" customWidth="1"/>
    <col min="3330" max="3363" width="2.6640625" style="34" customWidth="1"/>
    <col min="3364" max="3364" width="3.77734375" style="34" customWidth="1"/>
    <col min="3365" max="3584" width="2.6640625" style="34"/>
    <col min="3585" max="3585" width="2.33203125" style="34" customWidth="1"/>
    <col min="3586" max="3619" width="2.6640625" style="34" customWidth="1"/>
    <col min="3620" max="3620" width="3.77734375" style="34" customWidth="1"/>
    <col min="3621" max="3840" width="2.6640625" style="34"/>
    <col min="3841" max="3841" width="2.33203125" style="34" customWidth="1"/>
    <col min="3842" max="3875" width="2.6640625" style="34" customWidth="1"/>
    <col min="3876" max="3876" width="3.77734375" style="34" customWidth="1"/>
    <col min="3877" max="4096" width="2.6640625" style="34"/>
    <col min="4097" max="4097" width="2.33203125" style="34" customWidth="1"/>
    <col min="4098" max="4131" width="2.6640625" style="34" customWidth="1"/>
    <col min="4132" max="4132" width="3.77734375" style="34" customWidth="1"/>
    <col min="4133" max="4352" width="2.6640625" style="34"/>
    <col min="4353" max="4353" width="2.33203125" style="34" customWidth="1"/>
    <col min="4354" max="4387" width="2.6640625" style="34" customWidth="1"/>
    <col min="4388" max="4388" width="3.77734375" style="34" customWidth="1"/>
    <col min="4389" max="4608" width="2.6640625" style="34"/>
    <col min="4609" max="4609" width="2.33203125" style="34" customWidth="1"/>
    <col min="4610" max="4643" width="2.6640625" style="34" customWidth="1"/>
    <col min="4644" max="4644" width="3.77734375" style="34" customWidth="1"/>
    <col min="4645" max="4864" width="2.6640625" style="34"/>
    <col min="4865" max="4865" width="2.33203125" style="34" customWidth="1"/>
    <col min="4866" max="4899" width="2.6640625" style="34" customWidth="1"/>
    <col min="4900" max="4900" width="3.77734375" style="34" customWidth="1"/>
    <col min="4901" max="5120" width="2.6640625" style="34"/>
    <col min="5121" max="5121" width="2.33203125" style="34" customWidth="1"/>
    <col min="5122" max="5155" width="2.6640625" style="34" customWidth="1"/>
    <col min="5156" max="5156" width="3.77734375" style="34" customWidth="1"/>
    <col min="5157" max="5376" width="2.6640625" style="34"/>
    <col min="5377" max="5377" width="2.33203125" style="34" customWidth="1"/>
    <col min="5378" max="5411" width="2.6640625" style="34" customWidth="1"/>
    <col min="5412" max="5412" width="3.77734375" style="34" customWidth="1"/>
    <col min="5413" max="5632" width="2.6640625" style="34"/>
    <col min="5633" max="5633" width="2.33203125" style="34" customWidth="1"/>
    <col min="5634" max="5667" width="2.6640625" style="34" customWidth="1"/>
    <col min="5668" max="5668" width="3.77734375" style="34" customWidth="1"/>
    <col min="5669" max="5888" width="2.6640625" style="34"/>
    <col min="5889" max="5889" width="2.33203125" style="34" customWidth="1"/>
    <col min="5890" max="5923" width="2.6640625" style="34" customWidth="1"/>
    <col min="5924" max="5924" width="3.77734375" style="34" customWidth="1"/>
    <col min="5925" max="6144" width="2.6640625" style="34"/>
    <col min="6145" max="6145" width="2.33203125" style="34" customWidth="1"/>
    <col min="6146" max="6179" width="2.6640625" style="34" customWidth="1"/>
    <col min="6180" max="6180" width="3.77734375" style="34" customWidth="1"/>
    <col min="6181" max="6400" width="2.6640625" style="34"/>
    <col min="6401" max="6401" width="2.33203125" style="34" customWidth="1"/>
    <col min="6402" max="6435" width="2.6640625" style="34" customWidth="1"/>
    <col min="6436" max="6436" width="3.77734375" style="34" customWidth="1"/>
    <col min="6437" max="6656" width="2.6640625" style="34"/>
    <col min="6657" max="6657" width="2.33203125" style="34" customWidth="1"/>
    <col min="6658" max="6691" width="2.6640625" style="34" customWidth="1"/>
    <col min="6692" max="6692" width="3.77734375" style="34" customWidth="1"/>
    <col min="6693" max="6912" width="2.6640625" style="34"/>
    <col min="6913" max="6913" width="2.33203125" style="34" customWidth="1"/>
    <col min="6914" max="6947" width="2.6640625" style="34" customWidth="1"/>
    <col min="6948" max="6948" width="3.77734375" style="34" customWidth="1"/>
    <col min="6949" max="7168" width="2.6640625" style="34"/>
    <col min="7169" max="7169" width="2.33203125" style="34" customWidth="1"/>
    <col min="7170" max="7203" width="2.6640625" style="34" customWidth="1"/>
    <col min="7204" max="7204" width="3.77734375" style="34" customWidth="1"/>
    <col min="7205" max="7424" width="2.6640625" style="34"/>
    <col min="7425" max="7425" width="2.33203125" style="34" customWidth="1"/>
    <col min="7426" max="7459" width="2.6640625" style="34" customWidth="1"/>
    <col min="7460" max="7460" width="3.77734375" style="34" customWidth="1"/>
    <col min="7461" max="7680" width="2.6640625" style="34"/>
    <col min="7681" max="7681" width="2.33203125" style="34" customWidth="1"/>
    <col min="7682" max="7715" width="2.6640625" style="34" customWidth="1"/>
    <col min="7716" max="7716" width="3.77734375" style="34" customWidth="1"/>
    <col min="7717" max="7936" width="2.6640625" style="34"/>
    <col min="7937" max="7937" width="2.33203125" style="34" customWidth="1"/>
    <col min="7938" max="7971" width="2.6640625" style="34" customWidth="1"/>
    <col min="7972" max="7972" width="3.77734375" style="34" customWidth="1"/>
    <col min="7973" max="8192" width="2.6640625" style="34"/>
    <col min="8193" max="8193" width="2.33203125" style="34" customWidth="1"/>
    <col min="8194" max="8227" width="2.6640625" style="34" customWidth="1"/>
    <col min="8228" max="8228" width="3.77734375" style="34" customWidth="1"/>
    <col min="8229" max="8448" width="2.6640625" style="34"/>
    <col min="8449" max="8449" width="2.33203125" style="34" customWidth="1"/>
    <col min="8450" max="8483" width="2.6640625" style="34" customWidth="1"/>
    <col min="8484" max="8484" width="3.77734375" style="34" customWidth="1"/>
    <col min="8485" max="8704" width="2.6640625" style="34"/>
    <col min="8705" max="8705" width="2.33203125" style="34" customWidth="1"/>
    <col min="8706" max="8739" width="2.6640625" style="34" customWidth="1"/>
    <col min="8740" max="8740" width="3.77734375" style="34" customWidth="1"/>
    <col min="8741" max="8960" width="2.6640625" style="34"/>
    <col min="8961" max="8961" width="2.33203125" style="34" customWidth="1"/>
    <col min="8962" max="8995" width="2.6640625" style="34" customWidth="1"/>
    <col min="8996" max="8996" width="3.77734375" style="34" customWidth="1"/>
    <col min="8997" max="9216" width="2.6640625" style="34"/>
    <col min="9217" max="9217" width="2.33203125" style="34" customWidth="1"/>
    <col min="9218" max="9251" width="2.6640625" style="34" customWidth="1"/>
    <col min="9252" max="9252" width="3.77734375" style="34" customWidth="1"/>
    <col min="9253" max="9472" width="2.6640625" style="34"/>
    <col min="9473" max="9473" width="2.33203125" style="34" customWidth="1"/>
    <col min="9474" max="9507" width="2.6640625" style="34" customWidth="1"/>
    <col min="9508" max="9508" width="3.77734375" style="34" customWidth="1"/>
    <col min="9509" max="9728" width="2.6640625" style="34"/>
    <col min="9729" max="9729" width="2.33203125" style="34" customWidth="1"/>
    <col min="9730" max="9763" width="2.6640625" style="34" customWidth="1"/>
    <col min="9764" max="9764" width="3.77734375" style="34" customWidth="1"/>
    <col min="9765" max="9984" width="2.6640625" style="34"/>
    <col min="9985" max="9985" width="2.33203125" style="34" customWidth="1"/>
    <col min="9986" max="10019" width="2.6640625" style="34" customWidth="1"/>
    <col min="10020" max="10020" width="3.77734375" style="34" customWidth="1"/>
    <col min="10021" max="10240" width="2.6640625" style="34"/>
    <col min="10241" max="10241" width="2.33203125" style="34" customWidth="1"/>
    <col min="10242" max="10275" width="2.6640625" style="34" customWidth="1"/>
    <col min="10276" max="10276" width="3.77734375" style="34" customWidth="1"/>
    <col min="10277" max="10496" width="2.6640625" style="34"/>
    <col min="10497" max="10497" width="2.33203125" style="34" customWidth="1"/>
    <col min="10498" max="10531" width="2.6640625" style="34" customWidth="1"/>
    <col min="10532" max="10532" width="3.77734375" style="34" customWidth="1"/>
    <col min="10533" max="10752" width="2.6640625" style="34"/>
    <col min="10753" max="10753" width="2.33203125" style="34" customWidth="1"/>
    <col min="10754" max="10787" width="2.6640625" style="34" customWidth="1"/>
    <col min="10788" max="10788" width="3.77734375" style="34" customWidth="1"/>
    <col min="10789" max="11008" width="2.6640625" style="34"/>
    <col min="11009" max="11009" width="2.33203125" style="34" customWidth="1"/>
    <col min="11010" max="11043" width="2.6640625" style="34" customWidth="1"/>
    <col min="11044" max="11044" width="3.77734375" style="34" customWidth="1"/>
    <col min="11045" max="11264" width="2.6640625" style="34"/>
    <col min="11265" max="11265" width="2.33203125" style="34" customWidth="1"/>
    <col min="11266" max="11299" width="2.6640625" style="34" customWidth="1"/>
    <col min="11300" max="11300" width="3.77734375" style="34" customWidth="1"/>
    <col min="11301" max="11520" width="2.6640625" style="34"/>
    <col min="11521" max="11521" width="2.33203125" style="34" customWidth="1"/>
    <col min="11522" max="11555" width="2.6640625" style="34" customWidth="1"/>
    <col min="11556" max="11556" width="3.77734375" style="34" customWidth="1"/>
    <col min="11557" max="11776" width="2.6640625" style="34"/>
    <col min="11777" max="11777" width="2.33203125" style="34" customWidth="1"/>
    <col min="11778" max="11811" width="2.6640625" style="34" customWidth="1"/>
    <col min="11812" max="11812" width="3.77734375" style="34" customWidth="1"/>
    <col min="11813" max="12032" width="2.6640625" style="34"/>
    <col min="12033" max="12033" width="2.33203125" style="34" customWidth="1"/>
    <col min="12034" max="12067" width="2.6640625" style="34" customWidth="1"/>
    <col min="12068" max="12068" width="3.77734375" style="34" customWidth="1"/>
    <col min="12069" max="12288" width="2.6640625" style="34"/>
    <col min="12289" max="12289" width="2.33203125" style="34" customWidth="1"/>
    <col min="12290" max="12323" width="2.6640625" style="34" customWidth="1"/>
    <col min="12324" max="12324" width="3.77734375" style="34" customWidth="1"/>
    <col min="12325" max="12544" width="2.6640625" style="34"/>
    <col min="12545" max="12545" width="2.33203125" style="34" customWidth="1"/>
    <col min="12546" max="12579" width="2.6640625" style="34" customWidth="1"/>
    <col min="12580" max="12580" width="3.77734375" style="34" customWidth="1"/>
    <col min="12581" max="12800" width="2.6640625" style="34"/>
    <col min="12801" max="12801" width="2.33203125" style="34" customWidth="1"/>
    <col min="12802" max="12835" width="2.6640625" style="34" customWidth="1"/>
    <col min="12836" max="12836" width="3.77734375" style="34" customWidth="1"/>
    <col min="12837" max="13056" width="2.6640625" style="34"/>
    <col min="13057" max="13057" width="2.33203125" style="34" customWidth="1"/>
    <col min="13058" max="13091" width="2.6640625" style="34" customWidth="1"/>
    <col min="13092" max="13092" width="3.77734375" style="34" customWidth="1"/>
    <col min="13093" max="13312" width="2.6640625" style="34"/>
    <col min="13313" max="13313" width="2.33203125" style="34" customWidth="1"/>
    <col min="13314" max="13347" width="2.6640625" style="34" customWidth="1"/>
    <col min="13348" max="13348" width="3.77734375" style="34" customWidth="1"/>
    <col min="13349" max="13568" width="2.6640625" style="34"/>
    <col min="13569" max="13569" width="2.33203125" style="34" customWidth="1"/>
    <col min="13570" max="13603" width="2.6640625" style="34" customWidth="1"/>
    <col min="13604" max="13604" width="3.77734375" style="34" customWidth="1"/>
    <col min="13605" max="13824" width="2.6640625" style="34"/>
    <col min="13825" max="13825" width="2.33203125" style="34" customWidth="1"/>
    <col min="13826" max="13859" width="2.6640625" style="34" customWidth="1"/>
    <col min="13860" max="13860" width="3.77734375" style="34" customWidth="1"/>
    <col min="13861" max="14080" width="2.6640625" style="34"/>
    <col min="14081" max="14081" width="2.33203125" style="34" customWidth="1"/>
    <col min="14082" max="14115" width="2.6640625" style="34" customWidth="1"/>
    <col min="14116" max="14116" width="3.77734375" style="34" customWidth="1"/>
    <col min="14117" max="14336" width="2.6640625" style="34"/>
    <col min="14337" max="14337" width="2.33203125" style="34" customWidth="1"/>
    <col min="14338" max="14371" width="2.6640625" style="34" customWidth="1"/>
    <col min="14372" max="14372" width="3.77734375" style="34" customWidth="1"/>
    <col min="14373" max="14592" width="2.6640625" style="34"/>
    <col min="14593" max="14593" width="2.33203125" style="34" customWidth="1"/>
    <col min="14594" max="14627" width="2.6640625" style="34" customWidth="1"/>
    <col min="14628" max="14628" width="3.77734375" style="34" customWidth="1"/>
    <col min="14629" max="14848" width="2.6640625" style="34"/>
    <col min="14849" max="14849" width="2.33203125" style="34" customWidth="1"/>
    <col min="14850" max="14883" width="2.6640625" style="34" customWidth="1"/>
    <col min="14884" max="14884" width="3.77734375" style="34" customWidth="1"/>
    <col min="14885" max="15104" width="2.6640625" style="34"/>
    <col min="15105" max="15105" width="2.33203125" style="34" customWidth="1"/>
    <col min="15106" max="15139" width="2.6640625" style="34" customWidth="1"/>
    <col min="15140" max="15140" width="3.77734375" style="34" customWidth="1"/>
    <col min="15141" max="15360" width="2.6640625" style="34"/>
    <col min="15361" max="15361" width="2.33203125" style="34" customWidth="1"/>
    <col min="15362" max="15395" width="2.6640625" style="34" customWidth="1"/>
    <col min="15396" max="15396" width="3.77734375" style="34" customWidth="1"/>
    <col min="15397" max="15616" width="2.6640625" style="34"/>
    <col min="15617" max="15617" width="2.33203125" style="34" customWidth="1"/>
    <col min="15618" max="15651" width="2.6640625" style="34" customWidth="1"/>
    <col min="15652" max="15652" width="3.77734375" style="34" customWidth="1"/>
    <col min="15653" max="15872" width="2.6640625" style="34"/>
    <col min="15873" max="15873" width="2.33203125" style="34" customWidth="1"/>
    <col min="15874" max="15907" width="2.6640625" style="34" customWidth="1"/>
    <col min="15908" max="15908" width="3.77734375" style="34" customWidth="1"/>
    <col min="15909" max="16128" width="2.6640625" style="34"/>
    <col min="16129" max="16129" width="2.33203125" style="34" customWidth="1"/>
    <col min="16130" max="16163" width="2.6640625" style="34" customWidth="1"/>
    <col min="16164" max="16164" width="3.77734375" style="34" customWidth="1"/>
    <col min="16165" max="16384" width="2.6640625" style="34"/>
  </cols>
  <sheetData>
    <row r="1" spans="1:40" ht="22.95" customHeight="1">
      <c r="A1" s="17"/>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294" t="s">
        <v>69</v>
      </c>
      <c r="AE1" s="1295"/>
      <c r="AF1" s="1295"/>
      <c r="AG1" s="1295"/>
      <c r="AH1" s="1294" t="s">
        <v>536</v>
      </c>
      <c r="AI1" s="1294"/>
      <c r="AJ1" s="1294"/>
      <c r="AK1" s="71"/>
      <c r="AL1" s="16"/>
      <c r="AM1" s="16"/>
      <c r="AN1" s="16"/>
    </row>
    <row r="2" spans="1:40" ht="14.4">
      <c r="A2" s="17"/>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7"/>
      <c r="AE2" s="17"/>
      <c r="AF2" s="17"/>
      <c r="AG2" s="17"/>
      <c r="AH2" s="16"/>
      <c r="AI2" s="16"/>
      <c r="AJ2" s="16"/>
      <c r="AK2" s="71"/>
      <c r="AL2" s="16"/>
      <c r="AM2" s="16"/>
      <c r="AN2" s="16"/>
    </row>
    <row r="3" spans="1:40" ht="19.2">
      <c r="A3" s="26"/>
      <c r="B3" s="1296" t="s">
        <v>448</v>
      </c>
      <c r="C3" s="1296"/>
      <c r="D3" s="1296"/>
      <c r="E3" s="1296"/>
      <c r="F3" s="1296"/>
      <c r="G3" s="1296"/>
      <c r="H3" s="1296"/>
      <c r="I3" s="1296"/>
      <c r="J3" s="1296"/>
      <c r="K3" s="1296"/>
      <c r="L3" s="1296"/>
      <c r="M3" s="1296"/>
      <c r="N3" s="1296"/>
      <c r="O3" s="1296"/>
      <c r="P3" s="1296"/>
      <c r="Q3" s="1296"/>
      <c r="R3" s="1296"/>
      <c r="S3" s="1296"/>
      <c r="T3" s="1296"/>
      <c r="U3" s="1296"/>
      <c r="V3" s="1296"/>
      <c r="W3" s="1296"/>
      <c r="X3" s="1296"/>
      <c r="Y3" s="1296"/>
      <c r="Z3" s="1296"/>
      <c r="AA3" s="1296"/>
      <c r="AB3" s="1296"/>
      <c r="AC3" s="1296"/>
      <c r="AD3" s="1296"/>
      <c r="AE3" s="1296"/>
      <c r="AF3" s="1296"/>
      <c r="AG3" s="1296"/>
      <c r="AH3" s="1296"/>
      <c r="AI3" s="1296"/>
      <c r="AJ3" s="1296"/>
      <c r="AK3" s="26"/>
      <c r="AL3" s="16"/>
      <c r="AM3" s="16"/>
      <c r="AN3" s="16"/>
    </row>
    <row r="4" spans="1:40">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K4" s="16"/>
      <c r="AL4" s="16"/>
      <c r="AM4" s="16"/>
      <c r="AN4" s="16"/>
    </row>
    <row r="5" spans="1:40">
      <c r="A5" s="2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row>
    <row r="6" spans="1:40" ht="14.4">
      <c r="A6" s="16"/>
      <c r="B6" s="17" t="s">
        <v>449</v>
      </c>
      <c r="C6" s="17"/>
      <c r="D6" s="17"/>
      <c r="E6" s="72"/>
      <c r="F6" s="72"/>
      <c r="G6" s="72"/>
      <c r="H6" s="72"/>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row>
    <row r="7" spans="1:40">
      <c r="A7" s="1261"/>
      <c r="B7" s="1262" t="s">
        <v>450</v>
      </c>
      <c r="C7" s="1263"/>
      <c r="D7" s="1263"/>
      <c r="E7" s="1263"/>
      <c r="F7" s="1263"/>
      <c r="G7" s="1263"/>
      <c r="H7" s="1263"/>
      <c r="I7" s="1263"/>
      <c r="J7" s="1263"/>
      <c r="K7" s="1263"/>
      <c r="L7" s="1263"/>
      <c r="M7" s="1263"/>
      <c r="N7" s="1263"/>
      <c r="O7" s="1263"/>
      <c r="P7" s="1263"/>
      <c r="Q7" s="1264"/>
      <c r="R7" s="1264"/>
      <c r="S7" s="1264"/>
      <c r="T7" s="1264"/>
      <c r="U7" s="1264"/>
      <c r="V7" s="1265"/>
      <c r="W7" s="1270" t="s">
        <v>511</v>
      </c>
      <c r="X7" s="1271"/>
      <c r="Y7" s="1271"/>
      <c r="Z7" s="1271"/>
      <c r="AA7" s="1271"/>
      <c r="AB7" s="1271"/>
      <c r="AC7" s="1272"/>
      <c r="AD7" s="1262" t="s">
        <v>512</v>
      </c>
      <c r="AE7" s="1264"/>
      <c r="AF7" s="1264"/>
      <c r="AG7" s="1264"/>
      <c r="AH7" s="1264"/>
      <c r="AI7" s="1264"/>
      <c r="AJ7" s="1265"/>
      <c r="AK7" s="16"/>
      <c r="AL7" s="16"/>
      <c r="AM7" s="16"/>
      <c r="AN7" s="16"/>
    </row>
    <row r="8" spans="1:40" ht="19.5" customHeight="1">
      <c r="A8" s="1261"/>
      <c r="B8" s="1266"/>
      <c r="C8" s="1267"/>
      <c r="D8" s="1267"/>
      <c r="E8" s="1267"/>
      <c r="F8" s="1267"/>
      <c r="G8" s="1267"/>
      <c r="H8" s="1267"/>
      <c r="I8" s="1267"/>
      <c r="J8" s="1267"/>
      <c r="K8" s="1267"/>
      <c r="L8" s="1267"/>
      <c r="M8" s="1267"/>
      <c r="N8" s="1267"/>
      <c r="O8" s="1267"/>
      <c r="P8" s="1267"/>
      <c r="Q8" s="1268"/>
      <c r="R8" s="1268"/>
      <c r="S8" s="1268"/>
      <c r="T8" s="1268"/>
      <c r="U8" s="1268"/>
      <c r="V8" s="1269"/>
      <c r="W8" s="1273"/>
      <c r="X8" s="1274"/>
      <c r="Y8" s="1274"/>
      <c r="Z8" s="1274"/>
      <c r="AA8" s="1274"/>
      <c r="AB8" s="1274"/>
      <c r="AC8" s="1275"/>
      <c r="AD8" s="1279"/>
      <c r="AE8" s="1280"/>
      <c r="AF8" s="1280"/>
      <c r="AG8" s="1280"/>
      <c r="AH8" s="1280"/>
      <c r="AI8" s="1280"/>
      <c r="AJ8" s="1281"/>
      <c r="AK8" s="16"/>
      <c r="AL8" s="16"/>
      <c r="AM8" s="16"/>
      <c r="AN8" s="16"/>
    </row>
    <row r="9" spans="1:40" ht="23.25" customHeight="1">
      <c r="A9" s="73"/>
      <c r="B9" s="1283" t="s">
        <v>508</v>
      </c>
      <c r="C9" s="1284"/>
      <c r="D9" s="1284"/>
      <c r="E9" s="1284"/>
      <c r="F9" s="1284"/>
      <c r="G9" s="1284"/>
      <c r="H9" s="1285"/>
      <c r="I9" s="1283" t="s">
        <v>509</v>
      </c>
      <c r="J9" s="1286"/>
      <c r="K9" s="1286"/>
      <c r="L9" s="1286"/>
      <c r="M9" s="1286"/>
      <c r="N9" s="1286"/>
      <c r="O9" s="1287"/>
      <c r="P9" s="1283" t="s">
        <v>510</v>
      </c>
      <c r="Q9" s="1286"/>
      <c r="R9" s="1286"/>
      <c r="S9" s="1286"/>
      <c r="T9" s="1286"/>
      <c r="U9" s="1286"/>
      <c r="V9" s="1287"/>
      <c r="W9" s="1276"/>
      <c r="X9" s="1277"/>
      <c r="Y9" s="1277"/>
      <c r="Z9" s="1277"/>
      <c r="AA9" s="1277"/>
      <c r="AB9" s="1277"/>
      <c r="AC9" s="1278"/>
      <c r="AD9" s="1282"/>
      <c r="AE9" s="1268"/>
      <c r="AF9" s="1268"/>
      <c r="AG9" s="1268"/>
      <c r="AH9" s="1268"/>
      <c r="AI9" s="1268"/>
      <c r="AJ9" s="1269"/>
      <c r="AK9" s="16"/>
      <c r="AL9" s="16"/>
      <c r="AM9" s="16"/>
      <c r="AN9" s="16"/>
    </row>
    <row r="10" spans="1:40" ht="47.25" customHeight="1">
      <c r="A10" s="23"/>
      <c r="B10" s="1297"/>
      <c r="C10" s="1298"/>
      <c r="D10" s="1298"/>
      <c r="E10" s="1298"/>
      <c r="F10" s="1298"/>
      <c r="G10" s="1299"/>
      <c r="H10" s="74" t="s">
        <v>84</v>
      </c>
      <c r="I10" s="1297"/>
      <c r="J10" s="1298"/>
      <c r="K10" s="1298"/>
      <c r="L10" s="1298"/>
      <c r="M10" s="1298"/>
      <c r="N10" s="1299"/>
      <c r="O10" s="74" t="s">
        <v>84</v>
      </c>
      <c r="P10" s="1297"/>
      <c r="Q10" s="1298"/>
      <c r="R10" s="1298"/>
      <c r="S10" s="1298"/>
      <c r="T10" s="1298"/>
      <c r="U10" s="1299"/>
      <c r="V10" s="74" t="s">
        <v>84</v>
      </c>
      <c r="W10" s="1297"/>
      <c r="X10" s="1298"/>
      <c r="Y10" s="1298"/>
      <c r="Z10" s="1298"/>
      <c r="AA10" s="1298"/>
      <c r="AB10" s="1299"/>
      <c r="AC10" s="74" t="s">
        <v>84</v>
      </c>
      <c r="AD10" s="1297"/>
      <c r="AE10" s="1298"/>
      <c r="AF10" s="1298"/>
      <c r="AG10" s="1298"/>
      <c r="AH10" s="1298"/>
      <c r="AI10" s="1299"/>
      <c r="AJ10" s="74" t="s">
        <v>84</v>
      </c>
      <c r="AK10" s="16"/>
      <c r="AL10" s="16"/>
      <c r="AM10" s="16"/>
      <c r="AN10" s="16"/>
    </row>
    <row r="11" spans="1:40">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row>
    <row r="12" spans="1:40" ht="38.25" customHeight="1">
      <c r="A12" s="16"/>
      <c r="B12" s="1288" t="s">
        <v>451</v>
      </c>
      <c r="C12" s="1289"/>
      <c r="D12" s="1289"/>
      <c r="E12" s="1289"/>
      <c r="F12" s="1289"/>
      <c r="G12" s="1289"/>
      <c r="H12" s="1289"/>
      <c r="I12" s="1289"/>
      <c r="J12" s="1289"/>
      <c r="K12" s="1289"/>
      <c r="L12" s="1289"/>
      <c r="M12" s="1289"/>
      <c r="N12" s="1289"/>
      <c r="O12" s="1290"/>
      <c r="P12" s="1297"/>
      <c r="Q12" s="1298"/>
      <c r="R12" s="1298"/>
      <c r="S12" s="1298"/>
      <c r="T12" s="1298"/>
      <c r="U12" s="1298"/>
      <c r="V12" s="1298"/>
      <c r="W12" s="1298"/>
      <c r="X12" s="1300"/>
      <c r="Y12" s="1291" t="s">
        <v>67</v>
      </c>
      <c r="Z12" s="1292"/>
      <c r="AA12" s="1292"/>
      <c r="AB12" s="1292"/>
      <c r="AC12" s="1292"/>
      <c r="AD12" s="1293"/>
      <c r="AE12" s="16"/>
      <c r="AF12" s="16"/>
      <c r="AG12" s="16"/>
      <c r="AH12" s="16"/>
      <c r="AI12" s="16"/>
      <c r="AJ12" s="16"/>
      <c r="AK12" s="16"/>
      <c r="AL12" s="16"/>
      <c r="AM12" s="16"/>
      <c r="AN12" s="16"/>
    </row>
    <row r="13" spans="1:40">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row>
    <row r="14" spans="1:40">
      <c r="A14" s="16"/>
      <c r="B14" s="16" t="s">
        <v>513</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row>
    <row r="15" spans="1:40">
      <c r="A15" s="16"/>
      <c r="B15" s="16"/>
      <c r="C15" s="16" t="s">
        <v>514</v>
      </c>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row>
    <row r="16" spans="1:40">
      <c r="B16" s="34" t="s">
        <v>515</v>
      </c>
    </row>
  </sheetData>
  <mergeCells count="18">
    <mergeCell ref="B12:O12"/>
    <mergeCell ref="Y12:AD12"/>
    <mergeCell ref="AD1:AG1"/>
    <mergeCell ref="AH1:AJ1"/>
    <mergeCell ref="B3:AJ3"/>
    <mergeCell ref="B10:G10"/>
    <mergeCell ref="I10:N10"/>
    <mergeCell ref="P10:U10"/>
    <mergeCell ref="W10:AB10"/>
    <mergeCell ref="AD10:AI10"/>
    <mergeCell ref="P12:X12"/>
    <mergeCell ref="A7:A8"/>
    <mergeCell ref="B7:V8"/>
    <mergeCell ref="W7:AC9"/>
    <mergeCell ref="AD7:AJ9"/>
    <mergeCell ref="B9:H9"/>
    <mergeCell ref="I9:O9"/>
    <mergeCell ref="P9:V9"/>
  </mergeCells>
  <phoneticPr fontId="3"/>
  <printOptions horizontalCentered="1"/>
  <pageMargins left="0.59055118110236227" right="0.59055118110236227" top="0.9055118110236221" bottom="0.98425196850393704" header="0.51181102362204722" footer="0.19685039370078741"/>
  <pageSetup paperSize="9" scale="94" orientation="portrait" r:id="rId1"/>
  <headerFooter>
    <oddFooter>&amp;R６特定調達</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K25"/>
  <sheetViews>
    <sheetView view="pageBreakPreview" zoomScale="112" zoomScaleNormal="100" zoomScaleSheetLayoutView="112" workbookViewId="0">
      <selection activeCell="G35" sqref="G35"/>
    </sheetView>
  </sheetViews>
  <sheetFormatPr defaultRowHeight="13.2"/>
  <cols>
    <col min="1" max="1" width="2.109375" style="75" customWidth="1"/>
    <col min="2" max="2" width="10" style="75" customWidth="1"/>
    <col min="3" max="4" width="7.33203125" style="75" customWidth="1"/>
    <col min="5" max="8" width="8.77734375" style="75" customWidth="1"/>
    <col min="9" max="256" width="9" style="75"/>
    <col min="257" max="257" width="2.109375" style="75" customWidth="1"/>
    <col min="258" max="258" width="10" style="75" customWidth="1"/>
    <col min="259" max="260" width="7.33203125" style="75" customWidth="1"/>
    <col min="261" max="264" width="8.77734375" style="75" customWidth="1"/>
    <col min="265" max="512" width="9" style="75"/>
    <col min="513" max="513" width="2.109375" style="75" customWidth="1"/>
    <col min="514" max="514" width="10" style="75" customWidth="1"/>
    <col min="515" max="516" width="7.33203125" style="75" customWidth="1"/>
    <col min="517" max="520" width="8.77734375" style="75" customWidth="1"/>
    <col min="521" max="768" width="9" style="75"/>
    <col min="769" max="769" width="2.109375" style="75" customWidth="1"/>
    <col min="770" max="770" width="10" style="75" customWidth="1"/>
    <col min="771" max="772" width="7.33203125" style="75" customWidth="1"/>
    <col min="773" max="776" width="8.77734375" style="75" customWidth="1"/>
    <col min="777" max="1024" width="9" style="75"/>
    <col min="1025" max="1025" width="2.109375" style="75" customWidth="1"/>
    <col min="1026" max="1026" width="10" style="75" customWidth="1"/>
    <col min="1027" max="1028" width="7.33203125" style="75" customWidth="1"/>
    <col min="1029" max="1032" width="8.77734375" style="75" customWidth="1"/>
    <col min="1033" max="1280" width="9" style="75"/>
    <col min="1281" max="1281" width="2.109375" style="75" customWidth="1"/>
    <col min="1282" max="1282" width="10" style="75" customWidth="1"/>
    <col min="1283" max="1284" width="7.33203125" style="75" customWidth="1"/>
    <col min="1285" max="1288" width="8.77734375" style="75" customWidth="1"/>
    <col min="1289" max="1536" width="9" style="75"/>
    <col min="1537" max="1537" width="2.109375" style="75" customWidth="1"/>
    <col min="1538" max="1538" width="10" style="75" customWidth="1"/>
    <col min="1539" max="1540" width="7.33203125" style="75" customWidth="1"/>
    <col min="1541" max="1544" width="8.77734375" style="75" customWidth="1"/>
    <col min="1545" max="1792" width="9" style="75"/>
    <col min="1793" max="1793" width="2.109375" style="75" customWidth="1"/>
    <col min="1794" max="1794" width="10" style="75" customWidth="1"/>
    <col min="1795" max="1796" width="7.33203125" style="75" customWidth="1"/>
    <col min="1797" max="1800" width="8.77734375" style="75" customWidth="1"/>
    <col min="1801" max="2048" width="9" style="75"/>
    <col min="2049" max="2049" width="2.109375" style="75" customWidth="1"/>
    <col min="2050" max="2050" width="10" style="75" customWidth="1"/>
    <col min="2051" max="2052" width="7.33203125" style="75" customWidth="1"/>
    <col min="2053" max="2056" width="8.77734375" style="75" customWidth="1"/>
    <col min="2057" max="2304" width="9" style="75"/>
    <col min="2305" max="2305" width="2.109375" style="75" customWidth="1"/>
    <col min="2306" max="2306" width="10" style="75" customWidth="1"/>
    <col min="2307" max="2308" width="7.33203125" style="75" customWidth="1"/>
    <col min="2309" max="2312" width="8.77734375" style="75" customWidth="1"/>
    <col min="2313" max="2560" width="9" style="75"/>
    <col min="2561" max="2561" width="2.109375" style="75" customWidth="1"/>
    <col min="2562" max="2562" width="10" style="75" customWidth="1"/>
    <col min="2563" max="2564" width="7.33203125" style="75" customWidth="1"/>
    <col min="2565" max="2568" width="8.77734375" style="75" customWidth="1"/>
    <col min="2569" max="2816" width="9" style="75"/>
    <col min="2817" max="2817" width="2.109375" style="75" customWidth="1"/>
    <col min="2818" max="2818" width="10" style="75" customWidth="1"/>
    <col min="2819" max="2820" width="7.33203125" style="75" customWidth="1"/>
    <col min="2821" max="2824" width="8.77734375" style="75" customWidth="1"/>
    <col min="2825" max="3072" width="9" style="75"/>
    <col min="3073" max="3073" width="2.109375" style="75" customWidth="1"/>
    <col min="3074" max="3074" width="10" style="75" customWidth="1"/>
    <col min="3075" max="3076" width="7.33203125" style="75" customWidth="1"/>
    <col min="3077" max="3080" width="8.77734375" style="75" customWidth="1"/>
    <col min="3081" max="3328" width="9" style="75"/>
    <col min="3329" max="3329" width="2.109375" style="75" customWidth="1"/>
    <col min="3330" max="3330" width="10" style="75" customWidth="1"/>
    <col min="3331" max="3332" width="7.33203125" style="75" customWidth="1"/>
    <col min="3333" max="3336" width="8.77734375" style="75" customWidth="1"/>
    <col min="3337" max="3584" width="9" style="75"/>
    <col min="3585" max="3585" width="2.109375" style="75" customWidth="1"/>
    <col min="3586" max="3586" width="10" style="75" customWidth="1"/>
    <col min="3587" max="3588" width="7.33203125" style="75" customWidth="1"/>
    <col min="3589" max="3592" width="8.77734375" style="75" customWidth="1"/>
    <col min="3593" max="3840" width="9" style="75"/>
    <col min="3841" max="3841" width="2.109375" style="75" customWidth="1"/>
    <col min="3842" max="3842" width="10" style="75" customWidth="1"/>
    <col min="3843" max="3844" width="7.33203125" style="75" customWidth="1"/>
    <col min="3845" max="3848" width="8.77734375" style="75" customWidth="1"/>
    <col min="3849" max="4096" width="9" style="75"/>
    <col min="4097" max="4097" width="2.109375" style="75" customWidth="1"/>
    <col min="4098" max="4098" width="10" style="75" customWidth="1"/>
    <col min="4099" max="4100" width="7.33203125" style="75" customWidth="1"/>
    <col min="4101" max="4104" width="8.77734375" style="75" customWidth="1"/>
    <col min="4105" max="4352" width="9" style="75"/>
    <col min="4353" max="4353" width="2.109375" style="75" customWidth="1"/>
    <col min="4354" max="4354" width="10" style="75" customWidth="1"/>
    <col min="4355" max="4356" width="7.33203125" style="75" customWidth="1"/>
    <col min="4357" max="4360" width="8.77734375" style="75" customWidth="1"/>
    <col min="4361" max="4608" width="9" style="75"/>
    <col min="4609" max="4609" width="2.109375" style="75" customWidth="1"/>
    <col min="4610" max="4610" width="10" style="75" customWidth="1"/>
    <col min="4611" max="4612" width="7.33203125" style="75" customWidth="1"/>
    <col min="4613" max="4616" width="8.77734375" style="75" customWidth="1"/>
    <col min="4617" max="4864" width="9" style="75"/>
    <col min="4865" max="4865" width="2.109375" style="75" customWidth="1"/>
    <col min="4866" max="4866" width="10" style="75" customWidth="1"/>
    <col min="4867" max="4868" width="7.33203125" style="75" customWidth="1"/>
    <col min="4869" max="4872" width="8.77734375" style="75" customWidth="1"/>
    <col min="4873" max="5120" width="9" style="75"/>
    <col min="5121" max="5121" width="2.109375" style="75" customWidth="1"/>
    <col min="5122" max="5122" width="10" style="75" customWidth="1"/>
    <col min="5123" max="5124" width="7.33203125" style="75" customWidth="1"/>
    <col min="5125" max="5128" width="8.77734375" style="75" customWidth="1"/>
    <col min="5129" max="5376" width="9" style="75"/>
    <col min="5377" max="5377" width="2.109375" style="75" customWidth="1"/>
    <col min="5378" max="5378" width="10" style="75" customWidth="1"/>
    <col min="5379" max="5380" width="7.33203125" style="75" customWidth="1"/>
    <col min="5381" max="5384" width="8.77734375" style="75" customWidth="1"/>
    <col min="5385" max="5632" width="9" style="75"/>
    <col min="5633" max="5633" width="2.109375" style="75" customWidth="1"/>
    <col min="5634" max="5634" width="10" style="75" customWidth="1"/>
    <col min="5635" max="5636" width="7.33203125" style="75" customWidth="1"/>
    <col min="5637" max="5640" width="8.77734375" style="75" customWidth="1"/>
    <col min="5641" max="5888" width="9" style="75"/>
    <col min="5889" max="5889" width="2.109375" style="75" customWidth="1"/>
    <col min="5890" max="5890" width="10" style="75" customWidth="1"/>
    <col min="5891" max="5892" width="7.33203125" style="75" customWidth="1"/>
    <col min="5893" max="5896" width="8.77734375" style="75" customWidth="1"/>
    <col min="5897" max="6144" width="9" style="75"/>
    <col min="6145" max="6145" width="2.109375" style="75" customWidth="1"/>
    <col min="6146" max="6146" width="10" style="75" customWidth="1"/>
    <col min="6147" max="6148" width="7.33203125" style="75" customWidth="1"/>
    <col min="6149" max="6152" width="8.77734375" style="75" customWidth="1"/>
    <col min="6153" max="6400" width="9" style="75"/>
    <col min="6401" max="6401" width="2.109375" style="75" customWidth="1"/>
    <col min="6402" max="6402" width="10" style="75" customWidth="1"/>
    <col min="6403" max="6404" width="7.33203125" style="75" customWidth="1"/>
    <col min="6405" max="6408" width="8.77734375" style="75" customWidth="1"/>
    <col min="6409" max="6656" width="9" style="75"/>
    <col min="6657" max="6657" width="2.109375" style="75" customWidth="1"/>
    <col min="6658" max="6658" width="10" style="75" customWidth="1"/>
    <col min="6659" max="6660" width="7.33203125" style="75" customWidth="1"/>
    <col min="6661" max="6664" width="8.77734375" style="75" customWidth="1"/>
    <col min="6665" max="6912" width="9" style="75"/>
    <col min="6913" max="6913" width="2.109375" style="75" customWidth="1"/>
    <col min="6914" max="6914" width="10" style="75" customWidth="1"/>
    <col min="6915" max="6916" width="7.33203125" style="75" customWidth="1"/>
    <col min="6917" max="6920" width="8.77734375" style="75" customWidth="1"/>
    <col min="6921" max="7168" width="9" style="75"/>
    <col min="7169" max="7169" width="2.109375" style="75" customWidth="1"/>
    <col min="7170" max="7170" width="10" style="75" customWidth="1"/>
    <col min="7171" max="7172" width="7.33203125" style="75" customWidth="1"/>
    <col min="7173" max="7176" width="8.77734375" style="75" customWidth="1"/>
    <col min="7177" max="7424" width="9" style="75"/>
    <col min="7425" max="7425" width="2.109375" style="75" customWidth="1"/>
    <col min="7426" max="7426" width="10" style="75" customWidth="1"/>
    <col min="7427" max="7428" width="7.33203125" style="75" customWidth="1"/>
    <col min="7429" max="7432" width="8.77734375" style="75" customWidth="1"/>
    <col min="7433" max="7680" width="9" style="75"/>
    <col min="7681" max="7681" width="2.109375" style="75" customWidth="1"/>
    <col min="7682" max="7682" width="10" style="75" customWidth="1"/>
    <col min="7683" max="7684" width="7.33203125" style="75" customWidth="1"/>
    <col min="7685" max="7688" width="8.77734375" style="75" customWidth="1"/>
    <col min="7689" max="7936" width="9" style="75"/>
    <col min="7937" max="7937" width="2.109375" style="75" customWidth="1"/>
    <col min="7938" max="7938" width="10" style="75" customWidth="1"/>
    <col min="7939" max="7940" width="7.33203125" style="75" customWidth="1"/>
    <col min="7941" max="7944" width="8.77734375" style="75" customWidth="1"/>
    <col min="7945" max="8192" width="9" style="75"/>
    <col min="8193" max="8193" width="2.109375" style="75" customWidth="1"/>
    <col min="8194" max="8194" width="10" style="75" customWidth="1"/>
    <col min="8195" max="8196" width="7.33203125" style="75" customWidth="1"/>
    <col min="8197" max="8200" width="8.77734375" style="75" customWidth="1"/>
    <col min="8201" max="8448" width="9" style="75"/>
    <col min="8449" max="8449" width="2.109375" style="75" customWidth="1"/>
    <col min="8450" max="8450" width="10" style="75" customWidth="1"/>
    <col min="8451" max="8452" width="7.33203125" style="75" customWidth="1"/>
    <col min="8453" max="8456" width="8.77734375" style="75" customWidth="1"/>
    <col min="8457" max="8704" width="9" style="75"/>
    <col min="8705" max="8705" width="2.109375" style="75" customWidth="1"/>
    <col min="8706" max="8706" width="10" style="75" customWidth="1"/>
    <col min="8707" max="8708" width="7.33203125" style="75" customWidth="1"/>
    <col min="8709" max="8712" width="8.77734375" style="75" customWidth="1"/>
    <col min="8713" max="8960" width="9" style="75"/>
    <col min="8961" max="8961" width="2.109375" style="75" customWidth="1"/>
    <col min="8962" max="8962" width="10" style="75" customWidth="1"/>
    <col min="8963" max="8964" width="7.33203125" style="75" customWidth="1"/>
    <col min="8965" max="8968" width="8.77734375" style="75" customWidth="1"/>
    <col min="8969" max="9216" width="9" style="75"/>
    <col min="9217" max="9217" width="2.109375" style="75" customWidth="1"/>
    <col min="9218" max="9218" width="10" style="75" customWidth="1"/>
    <col min="9219" max="9220" width="7.33203125" style="75" customWidth="1"/>
    <col min="9221" max="9224" width="8.77734375" style="75" customWidth="1"/>
    <col min="9225" max="9472" width="9" style="75"/>
    <col min="9473" max="9473" width="2.109375" style="75" customWidth="1"/>
    <col min="9474" max="9474" width="10" style="75" customWidth="1"/>
    <col min="9475" max="9476" width="7.33203125" style="75" customWidth="1"/>
    <col min="9477" max="9480" width="8.77734375" style="75" customWidth="1"/>
    <col min="9481" max="9728" width="9" style="75"/>
    <col min="9729" max="9729" width="2.109375" style="75" customWidth="1"/>
    <col min="9730" max="9730" width="10" style="75" customWidth="1"/>
    <col min="9731" max="9732" width="7.33203125" style="75" customWidth="1"/>
    <col min="9733" max="9736" width="8.77734375" style="75" customWidth="1"/>
    <col min="9737" max="9984" width="9" style="75"/>
    <col min="9985" max="9985" width="2.109375" style="75" customWidth="1"/>
    <col min="9986" max="9986" width="10" style="75" customWidth="1"/>
    <col min="9987" max="9988" width="7.33203125" style="75" customWidth="1"/>
    <col min="9989" max="9992" width="8.77734375" style="75" customWidth="1"/>
    <col min="9993" max="10240" width="9" style="75"/>
    <col min="10241" max="10241" width="2.109375" style="75" customWidth="1"/>
    <col min="10242" max="10242" width="10" style="75" customWidth="1"/>
    <col min="10243" max="10244" width="7.33203125" style="75" customWidth="1"/>
    <col min="10245" max="10248" width="8.77734375" style="75" customWidth="1"/>
    <col min="10249" max="10496" width="9" style="75"/>
    <col min="10497" max="10497" width="2.109375" style="75" customWidth="1"/>
    <col min="10498" max="10498" width="10" style="75" customWidth="1"/>
    <col min="10499" max="10500" width="7.33203125" style="75" customWidth="1"/>
    <col min="10501" max="10504" width="8.77734375" style="75" customWidth="1"/>
    <col min="10505" max="10752" width="9" style="75"/>
    <col min="10753" max="10753" width="2.109375" style="75" customWidth="1"/>
    <col min="10754" max="10754" width="10" style="75" customWidth="1"/>
    <col min="10755" max="10756" width="7.33203125" style="75" customWidth="1"/>
    <col min="10757" max="10760" width="8.77734375" style="75" customWidth="1"/>
    <col min="10761" max="11008" width="9" style="75"/>
    <col min="11009" max="11009" width="2.109375" style="75" customWidth="1"/>
    <col min="11010" max="11010" width="10" style="75" customWidth="1"/>
    <col min="11011" max="11012" width="7.33203125" style="75" customWidth="1"/>
    <col min="11013" max="11016" width="8.77734375" style="75" customWidth="1"/>
    <col min="11017" max="11264" width="9" style="75"/>
    <col min="11265" max="11265" width="2.109375" style="75" customWidth="1"/>
    <col min="11266" max="11266" width="10" style="75" customWidth="1"/>
    <col min="11267" max="11268" width="7.33203125" style="75" customWidth="1"/>
    <col min="11269" max="11272" width="8.77734375" style="75" customWidth="1"/>
    <col min="11273" max="11520" width="9" style="75"/>
    <col min="11521" max="11521" width="2.109375" style="75" customWidth="1"/>
    <col min="11522" max="11522" width="10" style="75" customWidth="1"/>
    <col min="11523" max="11524" width="7.33203125" style="75" customWidth="1"/>
    <col min="11525" max="11528" width="8.77734375" style="75" customWidth="1"/>
    <col min="11529" max="11776" width="9" style="75"/>
    <col min="11777" max="11777" width="2.109375" style="75" customWidth="1"/>
    <col min="11778" max="11778" width="10" style="75" customWidth="1"/>
    <col min="11779" max="11780" width="7.33203125" style="75" customWidth="1"/>
    <col min="11781" max="11784" width="8.77734375" style="75" customWidth="1"/>
    <col min="11785" max="12032" width="9" style="75"/>
    <col min="12033" max="12033" width="2.109375" style="75" customWidth="1"/>
    <col min="12034" max="12034" width="10" style="75" customWidth="1"/>
    <col min="12035" max="12036" width="7.33203125" style="75" customWidth="1"/>
    <col min="12037" max="12040" width="8.77734375" style="75" customWidth="1"/>
    <col min="12041" max="12288" width="9" style="75"/>
    <col min="12289" max="12289" width="2.109375" style="75" customWidth="1"/>
    <col min="12290" max="12290" width="10" style="75" customWidth="1"/>
    <col min="12291" max="12292" width="7.33203125" style="75" customWidth="1"/>
    <col min="12293" max="12296" width="8.77734375" style="75" customWidth="1"/>
    <col min="12297" max="12544" width="9" style="75"/>
    <col min="12545" max="12545" width="2.109375" style="75" customWidth="1"/>
    <col min="12546" max="12546" width="10" style="75" customWidth="1"/>
    <col min="12547" max="12548" width="7.33203125" style="75" customWidth="1"/>
    <col min="12549" max="12552" width="8.77734375" style="75" customWidth="1"/>
    <col min="12553" max="12800" width="9" style="75"/>
    <col min="12801" max="12801" width="2.109375" style="75" customWidth="1"/>
    <col min="12802" max="12802" width="10" style="75" customWidth="1"/>
    <col min="12803" max="12804" width="7.33203125" style="75" customWidth="1"/>
    <col min="12805" max="12808" width="8.77734375" style="75" customWidth="1"/>
    <col min="12809" max="13056" width="9" style="75"/>
    <col min="13057" max="13057" width="2.109375" style="75" customWidth="1"/>
    <col min="13058" max="13058" width="10" style="75" customWidth="1"/>
    <col min="13059" max="13060" width="7.33203125" style="75" customWidth="1"/>
    <col min="13061" max="13064" width="8.77734375" style="75" customWidth="1"/>
    <col min="13065" max="13312" width="9" style="75"/>
    <col min="13313" max="13313" width="2.109375" style="75" customWidth="1"/>
    <col min="13314" max="13314" width="10" style="75" customWidth="1"/>
    <col min="13315" max="13316" width="7.33203125" style="75" customWidth="1"/>
    <col min="13317" max="13320" width="8.77734375" style="75" customWidth="1"/>
    <col min="13321" max="13568" width="9" style="75"/>
    <col min="13569" max="13569" width="2.109375" style="75" customWidth="1"/>
    <col min="13570" max="13570" width="10" style="75" customWidth="1"/>
    <col min="13571" max="13572" width="7.33203125" style="75" customWidth="1"/>
    <col min="13573" max="13576" width="8.77734375" style="75" customWidth="1"/>
    <col min="13577" max="13824" width="9" style="75"/>
    <col min="13825" max="13825" width="2.109375" style="75" customWidth="1"/>
    <col min="13826" max="13826" width="10" style="75" customWidth="1"/>
    <col min="13827" max="13828" width="7.33203125" style="75" customWidth="1"/>
    <col min="13829" max="13832" width="8.77734375" style="75" customWidth="1"/>
    <col min="13833" max="14080" width="9" style="75"/>
    <col min="14081" max="14081" width="2.109375" style="75" customWidth="1"/>
    <col min="14082" max="14082" width="10" style="75" customWidth="1"/>
    <col min="14083" max="14084" width="7.33203125" style="75" customWidth="1"/>
    <col min="14085" max="14088" width="8.77734375" style="75" customWidth="1"/>
    <col min="14089" max="14336" width="9" style="75"/>
    <col min="14337" max="14337" width="2.109375" style="75" customWidth="1"/>
    <col min="14338" max="14338" width="10" style="75" customWidth="1"/>
    <col min="14339" max="14340" width="7.33203125" style="75" customWidth="1"/>
    <col min="14341" max="14344" width="8.77734375" style="75" customWidth="1"/>
    <col min="14345" max="14592" width="9" style="75"/>
    <col min="14593" max="14593" width="2.109375" style="75" customWidth="1"/>
    <col min="14594" max="14594" width="10" style="75" customWidth="1"/>
    <col min="14595" max="14596" width="7.33203125" style="75" customWidth="1"/>
    <col min="14597" max="14600" width="8.77734375" style="75" customWidth="1"/>
    <col min="14601" max="14848" width="9" style="75"/>
    <col min="14849" max="14849" width="2.109375" style="75" customWidth="1"/>
    <col min="14850" max="14850" width="10" style="75" customWidth="1"/>
    <col min="14851" max="14852" width="7.33203125" style="75" customWidth="1"/>
    <col min="14853" max="14856" width="8.77734375" style="75" customWidth="1"/>
    <col min="14857" max="15104" width="9" style="75"/>
    <col min="15105" max="15105" width="2.109375" style="75" customWidth="1"/>
    <col min="15106" max="15106" width="10" style="75" customWidth="1"/>
    <col min="15107" max="15108" width="7.33203125" style="75" customWidth="1"/>
    <col min="15109" max="15112" width="8.77734375" style="75" customWidth="1"/>
    <col min="15113" max="15360" width="9" style="75"/>
    <col min="15361" max="15361" width="2.109375" style="75" customWidth="1"/>
    <col min="15362" max="15362" width="10" style="75" customWidth="1"/>
    <col min="15363" max="15364" width="7.33203125" style="75" customWidth="1"/>
    <col min="15365" max="15368" width="8.77734375" style="75" customWidth="1"/>
    <col min="15369" max="15616" width="9" style="75"/>
    <col min="15617" max="15617" width="2.109375" style="75" customWidth="1"/>
    <col min="15618" max="15618" width="10" style="75" customWidth="1"/>
    <col min="15619" max="15620" width="7.33203125" style="75" customWidth="1"/>
    <col min="15621" max="15624" width="8.77734375" style="75" customWidth="1"/>
    <col min="15625" max="15872" width="9" style="75"/>
    <col min="15873" max="15873" width="2.109375" style="75" customWidth="1"/>
    <col min="15874" max="15874" width="10" style="75" customWidth="1"/>
    <col min="15875" max="15876" width="7.33203125" style="75" customWidth="1"/>
    <col min="15877" max="15880" width="8.77734375" style="75" customWidth="1"/>
    <col min="15881" max="16128" width="9" style="75"/>
    <col min="16129" max="16129" width="2.109375" style="75" customWidth="1"/>
    <col min="16130" max="16130" width="10" style="75" customWidth="1"/>
    <col min="16131" max="16132" width="7.33203125" style="75" customWidth="1"/>
    <col min="16133" max="16136" width="8.77734375" style="75" customWidth="1"/>
    <col min="16137" max="16384" width="9" style="75"/>
  </cols>
  <sheetData>
    <row r="1" spans="1:10" ht="22.95" customHeight="1">
      <c r="A1" s="16"/>
      <c r="E1" s="16"/>
      <c r="F1" s="16"/>
      <c r="G1" s="155" t="s">
        <v>69</v>
      </c>
      <c r="H1" s="155" t="s">
        <v>522</v>
      </c>
      <c r="J1" s="16"/>
    </row>
    <row r="2" spans="1:10">
      <c r="A2" s="16"/>
      <c r="E2" s="16"/>
      <c r="F2" s="16"/>
      <c r="G2" s="76"/>
      <c r="H2" s="76"/>
      <c r="J2" s="16"/>
    </row>
    <row r="3" spans="1:10">
      <c r="A3" s="16"/>
      <c r="B3" s="76"/>
      <c r="C3" s="1301"/>
      <c r="D3" s="1302"/>
      <c r="E3" s="16"/>
      <c r="F3" s="16"/>
      <c r="G3" s="16"/>
      <c r="H3" s="77"/>
      <c r="I3" s="16"/>
      <c r="J3" s="16"/>
    </row>
    <row r="4" spans="1:10" ht="14.4">
      <c r="A4" s="16"/>
      <c r="B4" s="78"/>
      <c r="C4" s="78"/>
      <c r="D4" s="18"/>
      <c r="E4" s="16"/>
      <c r="F4" s="16"/>
      <c r="G4" s="16"/>
      <c r="H4" s="77"/>
      <c r="I4" s="16"/>
      <c r="J4" s="16"/>
    </row>
    <row r="5" spans="1:10" ht="14.4">
      <c r="A5" s="16"/>
      <c r="B5" s="78"/>
      <c r="C5" s="78"/>
      <c r="D5" s="18"/>
      <c r="E5" s="16"/>
      <c r="F5" s="16"/>
      <c r="G5" s="16"/>
      <c r="H5" s="77"/>
      <c r="I5" s="16"/>
      <c r="J5" s="16"/>
    </row>
    <row r="6" spans="1:10" ht="16.2">
      <c r="A6" s="16"/>
      <c r="B6" s="1303" t="s">
        <v>452</v>
      </c>
      <c r="C6" s="1303"/>
      <c r="D6" s="1303"/>
      <c r="E6" s="1303"/>
      <c r="F6" s="1303"/>
      <c r="G6" s="1303"/>
      <c r="H6" s="1303"/>
      <c r="I6" s="16"/>
      <c r="J6" s="16"/>
    </row>
    <row r="7" spans="1:10">
      <c r="A7" s="16"/>
      <c r="E7" s="16"/>
      <c r="F7" s="16"/>
      <c r="G7" s="16"/>
      <c r="H7" s="77"/>
      <c r="I7" s="16"/>
      <c r="J7" s="16"/>
    </row>
    <row r="8" spans="1:10">
      <c r="A8" s="16"/>
      <c r="B8" s="16"/>
      <c r="C8" s="16"/>
      <c r="D8" s="16"/>
      <c r="E8" s="16"/>
      <c r="F8" s="16"/>
      <c r="G8" s="16"/>
      <c r="H8" s="16"/>
      <c r="I8" s="16"/>
      <c r="J8" s="16"/>
    </row>
    <row r="9" spans="1:10">
      <c r="A9" s="16"/>
      <c r="B9" s="16"/>
      <c r="C9" s="16"/>
      <c r="D9" s="16"/>
      <c r="E9" s="108" t="s">
        <v>71</v>
      </c>
      <c r="F9" s="1310"/>
      <c r="G9" s="1310"/>
      <c r="H9" s="1310"/>
      <c r="J9" s="16"/>
    </row>
    <row r="10" spans="1:10">
      <c r="A10" s="16"/>
      <c r="B10" s="16"/>
      <c r="C10" s="16"/>
      <c r="D10" s="16"/>
      <c r="E10" s="16"/>
      <c r="F10" s="16"/>
      <c r="G10" s="16"/>
      <c r="H10" s="16"/>
      <c r="I10" s="16"/>
      <c r="J10" s="16"/>
    </row>
    <row r="11" spans="1:10">
      <c r="A11" s="16"/>
      <c r="B11" s="25" t="s">
        <v>453</v>
      </c>
      <c r="C11" s="25"/>
      <c r="D11" s="16"/>
      <c r="E11" s="16"/>
      <c r="F11" s="16"/>
      <c r="G11" s="16"/>
      <c r="H11" s="16"/>
      <c r="I11" s="16"/>
      <c r="J11" s="16"/>
    </row>
    <row r="12" spans="1:10" s="80" customFormat="1" ht="24.75" customHeight="1">
      <c r="A12" s="79"/>
      <c r="B12" s="1304" t="s">
        <v>454</v>
      </c>
      <c r="C12" s="1305"/>
      <c r="D12" s="1306"/>
      <c r="E12" s="1307" t="s">
        <v>455</v>
      </c>
      <c r="F12" s="1307"/>
      <c r="G12" s="1307"/>
      <c r="H12" s="1307"/>
      <c r="I12" s="79"/>
      <c r="J12" s="79"/>
    </row>
    <row r="13" spans="1:10" ht="24.75" customHeight="1">
      <c r="A13" s="16"/>
      <c r="B13" s="1304" t="s">
        <v>456</v>
      </c>
      <c r="C13" s="1305"/>
      <c r="D13" s="1306"/>
      <c r="E13" s="1308" t="s">
        <v>642</v>
      </c>
      <c r="F13" s="1309"/>
      <c r="G13" s="1308" t="s">
        <v>643</v>
      </c>
      <c r="H13" s="1309"/>
      <c r="I13" s="16"/>
      <c r="J13" s="16"/>
    </row>
    <row r="14" spans="1:10" ht="24.75" customHeight="1">
      <c r="A14" s="16"/>
      <c r="B14" s="1304" t="s">
        <v>457</v>
      </c>
      <c r="C14" s="1305"/>
      <c r="D14" s="1306"/>
      <c r="E14" s="1308" t="s">
        <v>642</v>
      </c>
      <c r="F14" s="1309"/>
      <c r="G14" s="1308" t="s">
        <v>643</v>
      </c>
      <c r="H14" s="1309"/>
      <c r="I14" s="16"/>
      <c r="J14" s="16"/>
    </row>
    <row r="15" spans="1:10" ht="24.75" customHeight="1">
      <c r="A15" s="16"/>
      <c r="B15" s="1304" t="s">
        <v>458</v>
      </c>
      <c r="C15" s="1305"/>
      <c r="D15" s="1306"/>
      <c r="E15" s="1308" t="s">
        <v>642</v>
      </c>
      <c r="F15" s="1309"/>
      <c r="G15" s="1308" t="s">
        <v>643</v>
      </c>
      <c r="H15" s="1309"/>
      <c r="I15" s="16"/>
      <c r="J15" s="16"/>
    </row>
    <row r="16" spans="1:10" ht="24.75" customHeight="1">
      <c r="A16" s="16"/>
      <c r="B16" s="1304" t="s">
        <v>459</v>
      </c>
      <c r="C16" s="1305"/>
      <c r="D16" s="1306"/>
      <c r="E16" s="1308" t="s">
        <v>642</v>
      </c>
      <c r="F16" s="1309"/>
      <c r="G16" s="1308" t="s">
        <v>643</v>
      </c>
      <c r="H16" s="1309"/>
      <c r="I16" s="16"/>
      <c r="J16" s="16"/>
    </row>
    <row r="17" spans="1:11">
      <c r="A17" s="16"/>
      <c r="B17" s="16"/>
      <c r="C17" s="16"/>
      <c r="D17" s="16"/>
      <c r="E17" s="16"/>
      <c r="F17" s="16"/>
      <c r="G17" s="16"/>
      <c r="H17" s="16"/>
      <c r="I17" s="16"/>
      <c r="J17" s="16"/>
    </row>
    <row r="18" spans="1:11">
      <c r="A18" s="16"/>
      <c r="B18" s="16"/>
      <c r="C18" s="16"/>
      <c r="D18" s="16"/>
      <c r="E18" s="16"/>
      <c r="F18" s="16"/>
      <c r="G18" s="16"/>
      <c r="H18" s="16"/>
      <c r="I18" s="16"/>
      <c r="J18" s="16"/>
    </row>
    <row r="19" spans="1:11">
      <c r="A19" s="16"/>
      <c r="B19" s="16"/>
      <c r="C19" s="16"/>
      <c r="D19" s="16"/>
      <c r="E19" s="16"/>
      <c r="F19" s="16"/>
      <c r="G19" s="16"/>
      <c r="H19" s="16"/>
      <c r="I19" s="16"/>
      <c r="J19" s="16"/>
    </row>
    <row r="20" spans="1:11">
      <c r="A20" s="16"/>
      <c r="B20" s="16"/>
      <c r="C20" s="16"/>
      <c r="D20" s="16"/>
      <c r="E20" s="16"/>
      <c r="F20" s="16"/>
      <c r="G20" s="16"/>
      <c r="H20" s="16"/>
      <c r="I20" s="16"/>
      <c r="J20" s="16"/>
    </row>
    <row r="21" spans="1:11" ht="14.4">
      <c r="A21" s="16"/>
      <c r="B21" s="16"/>
      <c r="C21" s="16"/>
      <c r="D21" s="16"/>
      <c r="E21" s="467"/>
      <c r="F21" s="467"/>
      <c r="G21" s="467"/>
      <c r="H21" s="467"/>
      <c r="I21" s="467"/>
      <c r="J21" s="467"/>
      <c r="K21" s="467"/>
    </row>
    <row r="22" spans="1:11">
      <c r="A22" s="16"/>
      <c r="B22" s="16"/>
      <c r="C22" s="16"/>
      <c r="D22" s="16"/>
      <c r="E22" s="16"/>
      <c r="F22" s="16"/>
      <c r="G22" s="16"/>
      <c r="H22" s="16"/>
      <c r="I22" s="16"/>
      <c r="J22" s="16"/>
    </row>
    <row r="23" spans="1:11">
      <c r="A23" s="16"/>
      <c r="B23" s="16"/>
      <c r="C23" s="16"/>
      <c r="D23" s="16"/>
      <c r="E23" s="16"/>
      <c r="F23" s="16"/>
      <c r="G23" s="16"/>
      <c r="H23" s="16"/>
      <c r="I23" s="16"/>
      <c r="J23" s="16"/>
    </row>
    <row r="24" spans="1:11">
      <c r="A24" s="16"/>
      <c r="B24" s="16"/>
      <c r="C24" s="16"/>
      <c r="D24" s="16"/>
      <c r="E24" s="16"/>
      <c r="F24" s="16"/>
      <c r="G24" s="16"/>
      <c r="H24" s="16"/>
      <c r="I24" s="16"/>
      <c r="J24" s="16"/>
    </row>
    <row r="25" spans="1:11">
      <c r="A25" s="16"/>
      <c r="B25" s="16"/>
      <c r="C25" s="16"/>
      <c r="D25" s="16"/>
      <c r="E25" s="16"/>
      <c r="F25" s="16"/>
      <c r="G25" s="16"/>
      <c r="H25" s="16"/>
      <c r="I25" s="16"/>
      <c r="J25" s="16"/>
    </row>
  </sheetData>
  <mergeCells count="17">
    <mergeCell ref="B16:D16"/>
    <mergeCell ref="E16:F16"/>
    <mergeCell ref="G16:H16"/>
    <mergeCell ref="F9:H9"/>
    <mergeCell ref="B14:D14"/>
    <mergeCell ref="E14:F14"/>
    <mergeCell ref="G14:H14"/>
    <mergeCell ref="B15:D15"/>
    <mergeCell ref="E15:F15"/>
    <mergeCell ref="G15:H15"/>
    <mergeCell ref="C3:D3"/>
    <mergeCell ref="B6:H6"/>
    <mergeCell ref="B12:D12"/>
    <mergeCell ref="E12:H12"/>
    <mergeCell ref="B13:D13"/>
    <mergeCell ref="E13:F13"/>
    <mergeCell ref="G13:H13"/>
  </mergeCells>
  <phoneticPr fontId="3"/>
  <printOptions horizontalCentered="1"/>
  <pageMargins left="0.78740157480314965" right="0.78740157480314965" top="0.98425196850393704" bottom="0.74803149606299213" header="0.51181102362204722" footer="0.19685039370078741"/>
  <pageSetup paperSize="9" scale="120" orientation="portrait" r:id="rId1"/>
  <headerFooter>
    <oddFooter>&amp;R６特定調達</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8" r:id="rId4" name="Check Box 4">
              <controlPr defaultSize="0" autoFill="0" autoLine="0" autoPict="0">
                <anchor moveWithCells="1">
                  <from>
                    <xdr:col>4</xdr:col>
                    <xdr:colOff>167640</xdr:colOff>
                    <xdr:row>12</xdr:row>
                    <xdr:rowOff>30480</xdr:rowOff>
                  </from>
                  <to>
                    <xdr:col>4</xdr:col>
                    <xdr:colOff>365760</xdr:colOff>
                    <xdr:row>12</xdr:row>
                    <xdr:rowOff>297180</xdr:rowOff>
                  </to>
                </anchor>
              </controlPr>
            </control>
          </mc:Choice>
        </mc:AlternateContent>
        <mc:AlternateContent xmlns:mc="http://schemas.openxmlformats.org/markup-compatibility/2006">
          <mc:Choice Requires="x14">
            <control shapeId="16389" r:id="rId5" name="Check Box 5">
              <controlPr defaultSize="0" autoFill="0" autoLine="0" autoPict="0">
                <anchor moveWithCells="1">
                  <from>
                    <xdr:col>4</xdr:col>
                    <xdr:colOff>167640</xdr:colOff>
                    <xdr:row>13</xdr:row>
                    <xdr:rowOff>30480</xdr:rowOff>
                  </from>
                  <to>
                    <xdr:col>4</xdr:col>
                    <xdr:colOff>365760</xdr:colOff>
                    <xdr:row>13</xdr:row>
                    <xdr:rowOff>297180</xdr:rowOff>
                  </to>
                </anchor>
              </controlPr>
            </control>
          </mc:Choice>
        </mc:AlternateContent>
        <mc:AlternateContent xmlns:mc="http://schemas.openxmlformats.org/markup-compatibility/2006">
          <mc:Choice Requires="x14">
            <control shapeId="16390" r:id="rId6" name="Check Box 6">
              <controlPr defaultSize="0" autoFill="0" autoLine="0" autoPict="0">
                <anchor moveWithCells="1">
                  <from>
                    <xdr:col>4</xdr:col>
                    <xdr:colOff>167640</xdr:colOff>
                    <xdr:row>14</xdr:row>
                    <xdr:rowOff>30480</xdr:rowOff>
                  </from>
                  <to>
                    <xdr:col>4</xdr:col>
                    <xdr:colOff>365760</xdr:colOff>
                    <xdr:row>14</xdr:row>
                    <xdr:rowOff>297180</xdr:rowOff>
                  </to>
                </anchor>
              </controlPr>
            </control>
          </mc:Choice>
        </mc:AlternateContent>
        <mc:AlternateContent xmlns:mc="http://schemas.openxmlformats.org/markup-compatibility/2006">
          <mc:Choice Requires="x14">
            <control shapeId="16391" r:id="rId7" name="Check Box 7">
              <controlPr defaultSize="0" autoFill="0" autoLine="0" autoPict="0">
                <anchor moveWithCells="1">
                  <from>
                    <xdr:col>4</xdr:col>
                    <xdr:colOff>167640</xdr:colOff>
                    <xdr:row>15</xdr:row>
                    <xdr:rowOff>30480</xdr:rowOff>
                  </from>
                  <to>
                    <xdr:col>4</xdr:col>
                    <xdr:colOff>365760</xdr:colOff>
                    <xdr:row>15</xdr:row>
                    <xdr:rowOff>297180</xdr:rowOff>
                  </to>
                </anchor>
              </controlPr>
            </control>
          </mc:Choice>
        </mc:AlternateContent>
        <mc:AlternateContent xmlns:mc="http://schemas.openxmlformats.org/markup-compatibility/2006">
          <mc:Choice Requires="x14">
            <control shapeId="16392" r:id="rId8" name="Check Box 8">
              <controlPr defaultSize="0" autoFill="0" autoLine="0" autoPict="0">
                <anchor moveWithCells="1">
                  <from>
                    <xdr:col>6</xdr:col>
                    <xdr:colOff>167640</xdr:colOff>
                    <xdr:row>12</xdr:row>
                    <xdr:rowOff>30480</xdr:rowOff>
                  </from>
                  <to>
                    <xdr:col>6</xdr:col>
                    <xdr:colOff>365760</xdr:colOff>
                    <xdr:row>12</xdr:row>
                    <xdr:rowOff>297180</xdr:rowOff>
                  </to>
                </anchor>
              </controlPr>
            </control>
          </mc:Choice>
        </mc:AlternateContent>
        <mc:AlternateContent xmlns:mc="http://schemas.openxmlformats.org/markup-compatibility/2006">
          <mc:Choice Requires="x14">
            <control shapeId="16393" r:id="rId9" name="Check Box 9">
              <controlPr defaultSize="0" autoFill="0" autoLine="0" autoPict="0">
                <anchor moveWithCells="1">
                  <from>
                    <xdr:col>6</xdr:col>
                    <xdr:colOff>167640</xdr:colOff>
                    <xdr:row>13</xdr:row>
                    <xdr:rowOff>30480</xdr:rowOff>
                  </from>
                  <to>
                    <xdr:col>6</xdr:col>
                    <xdr:colOff>365760</xdr:colOff>
                    <xdr:row>13</xdr:row>
                    <xdr:rowOff>297180</xdr:rowOff>
                  </to>
                </anchor>
              </controlPr>
            </control>
          </mc:Choice>
        </mc:AlternateContent>
        <mc:AlternateContent xmlns:mc="http://schemas.openxmlformats.org/markup-compatibility/2006">
          <mc:Choice Requires="x14">
            <control shapeId="16394" r:id="rId10" name="Check Box 10">
              <controlPr defaultSize="0" autoFill="0" autoLine="0" autoPict="0">
                <anchor moveWithCells="1">
                  <from>
                    <xdr:col>6</xdr:col>
                    <xdr:colOff>167640</xdr:colOff>
                    <xdr:row>14</xdr:row>
                    <xdr:rowOff>30480</xdr:rowOff>
                  </from>
                  <to>
                    <xdr:col>6</xdr:col>
                    <xdr:colOff>365760</xdr:colOff>
                    <xdr:row>14</xdr:row>
                    <xdr:rowOff>297180</xdr:rowOff>
                  </to>
                </anchor>
              </controlPr>
            </control>
          </mc:Choice>
        </mc:AlternateContent>
        <mc:AlternateContent xmlns:mc="http://schemas.openxmlformats.org/markup-compatibility/2006">
          <mc:Choice Requires="x14">
            <control shapeId="16395" r:id="rId11" name="Check Box 11">
              <controlPr defaultSize="0" autoFill="0" autoLine="0" autoPict="0">
                <anchor moveWithCells="1">
                  <from>
                    <xdr:col>6</xdr:col>
                    <xdr:colOff>167640</xdr:colOff>
                    <xdr:row>15</xdr:row>
                    <xdr:rowOff>30480</xdr:rowOff>
                  </from>
                  <to>
                    <xdr:col>6</xdr:col>
                    <xdr:colOff>365760</xdr:colOff>
                    <xdr:row>15</xdr:row>
                    <xdr:rowOff>297180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3:AL59"/>
  <sheetViews>
    <sheetView view="pageBreakPreview" zoomScaleNormal="100" zoomScaleSheetLayoutView="100" workbookViewId="0">
      <selection activeCell="AJ20" sqref="AJ20"/>
    </sheetView>
  </sheetViews>
  <sheetFormatPr defaultColWidth="10" defaultRowHeight="13.2"/>
  <cols>
    <col min="1" max="38" width="2.88671875" style="334" customWidth="1"/>
    <col min="39" max="16384" width="10" style="334"/>
  </cols>
  <sheetData>
    <row r="3" spans="1:38">
      <c r="Z3" s="340"/>
      <c r="AA3" s="340"/>
      <c r="AB3" s="340"/>
      <c r="AC3" s="363"/>
      <c r="AD3" s="363"/>
      <c r="AE3" s="363"/>
      <c r="AF3" s="363"/>
      <c r="AG3" s="363"/>
      <c r="AH3" s="363"/>
      <c r="AI3" s="363"/>
      <c r="AJ3" s="363"/>
      <c r="AK3" s="363"/>
    </row>
    <row r="4" spans="1:38">
      <c r="Z4" s="340"/>
      <c r="AA4" s="340"/>
      <c r="AB4" s="340"/>
      <c r="AC4" s="363"/>
      <c r="AD4" s="363"/>
      <c r="AE4" s="363"/>
      <c r="AF4" s="363"/>
      <c r="AG4" s="363"/>
      <c r="AH4" s="363"/>
      <c r="AI4" s="363"/>
      <c r="AJ4" s="363"/>
      <c r="AK4" s="363"/>
    </row>
    <row r="5" spans="1:38" ht="18.75" customHeight="1">
      <c r="A5" s="1332" t="s">
        <v>625</v>
      </c>
      <c r="B5" s="1332"/>
      <c r="C5" s="1332"/>
      <c r="D5" s="1332"/>
      <c r="E5" s="1332"/>
      <c r="F5" s="1332"/>
      <c r="G5" s="1332"/>
      <c r="H5" s="1332"/>
      <c r="I5" s="1332"/>
      <c r="J5" s="1332"/>
      <c r="K5" s="1332"/>
      <c r="L5" s="1332"/>
      <c r="M5" s="1332"/>
      <c r="N5" s="1332"/>
      <c r="O5" s="1332"/>
      <c r="P5" s="1332"/>
      <c r="Q5" s="1332"/>
      <c r="R5" s="1332"/>
      <c r="S5" s="1332"/>
      <c r="T5" s="1332"/>
      <c r="U5" s="1332"/>
      <c r="V5" s="1332"/>
      <c r="W5" s="1332"/>
      <c r="X5" s="1332"/>
      <c r="Y5" s="1332"/>
      <c r="Z5" s="1332"/>
      <c r="AA5" s="1332"/>
      <c r="AB5" s="1332"/>
      <c r="AC5" s="1332"/>
      <c r="AD5" s="1332"/>
      <c r="AE5" s="1332"/>
      <c r="AF5" s="1332"/>
      <c r="AG5" s="1332"/>
      <c r="AH5" s="1332"/>
      <c r="AI5" s="1332"/>
      <c r="AJ5" s="1332"/>
      <c r="AK5" s="1332"/>
      <c r="AL5" s="1332"/>
    </row>
    <row r="6" spans="1:38" ht="13.5" customHeight="1">
      <c r="A6" s="1332"/>
      <c r="B6" s="1332"/>
      <c r="C6" s="1332"/>
      <c r="D6" s="1332"/>
      <c r="E6" s="1332"/>
      <c r="F6" s="1332"/>
      <c r="G6" s="1332"/>
      <c r="H6" s="1332"/>
      <c r="I6" s="1332"/>
      <c r="J6" s="1332"/>
      <c r="K6" s="1332"/>
      <c r="L6" s="1332"/>
      <c r="M6" s="1332"/>
      <c r="N6" s="1332"/>
      <c r="O6" s="1332"/>
      <c r="P6" s="1332"/>
      <c r="Q6" s="1332"/>
      <c r="R6" s="1332"/>
      <c r="S6" s="1332"/>
      <c r="T6" s="1332"/>
      <c r="U6" s="1332"/>
      <c r="V6" s="1332"/>
      <c r="W6" s="1332"/>
      <c r="X6" s="1332"/>
      <c r="Y6" s="1332"/>
      <c r="Z6" s="1332"/>
      <c r="AA6" s="1332"/>
      <c r="AB6" s="1332"/>
      <c r="AC6" s="1332"/>
      <c r="AD6" s="1332"/>
      <c r="AE6" s="1332"/>
      <c r="AF6" s="1332"/>
      <c r="AG6" s="1332"/>
      <c r="AH6" s="1332"/>
      <c r="AI6" s="1332"/>
      <c r="AJ6" s="1332"/>
      <c r="AK6" s="1332"/>
      <c r="AL6" s="1332"/>
    </row>
    <row r="7" spans="1:38">
      <c r="A7" s="339"/>
    </row>
    <row r="8" spans="1:38">
      <c r="Z8" s="1334"/>
      <c r="AA8" s="1334"/>
      <c r="AB8" s="1334"/>
      <c r="AC8" s="353" t="s">
        <v>624</v>
      </c>
      <c r="AD8" s="1335"/>
      <c r="AE8" s="1335"/>
      <c r="AF8" s="353" t="s">
        <v>623</v>
      </c>
      <c r="AG8" s="1335"/>
      <c r="AH8" s="1335"/>
      <c r="AI8" s="353" t="s">
        <v>622</v>
      </c>
      <c r="AJ8" s="362"/>
    </row>
    <row r="9" spans="1:38" ht="13.5" customHeight="1">
      <c r="A9" s="1341" t="s">
        <v>621</v>
      </c>
      <c r="B9" s="1341"/>
      <c r="C9" s="1341"/>
      <c r="D9" s="1341"/>
      <c r="E9" s="1341"/>
      <c r="F9" s="359"/>
      <c r="G9" s="359"/>
      <c r="H9" s="359"/>
      <c r="I9" s="359"/>
      <c r="J9" s="359"/>
      <c r="K9" s="359"/>
      <c r="L9" s="359"/>
      <c r="M9" s="359"/>
      <c r="N9" s="359"/>
      <c r="O9" s="359"/>
      <c r="P9" s="359"/>
      <c r="Q9" s="359"/>
      <c r="R9" s="359"/>
      <c r="S9" s="359"/>
      <c r="T9" s="359"/>
      <c r="U9" s="359"/>
      <c r="V9" s="359"/>
      <c r="W9" s="359"/>
      <c r="X9" s="359"/>
      <c r="Y9" s="359"/>
      <c r="Z9" s="359"/>
      <c r="AA9" s="359"/>
      <c r="AB9" s="359"/>
      <c r="AC9" s="359"/>
      <c r="AD9" s="359"/>
      <c r="AE9" s="359"/>
      <c r="AF9" s="359"/>
      <c r="AG9" s="359"/>
      <c r="AH9" s="361"/>
      <c r="AI9" s="360"/>
      <c r="AJ9" s="359"/>
      <c r="AK9" s="359"/>
      <c r="AL9" s="359"/>
    </row>
    <row r="10" spans="1:38" ht="13.5" customHeight="1">
      <c r="A10" s="366"/>
      <c r="B10" s="1339" t="s">
        <v>626</v>
      </c>
      <c r="C10" s="1339"/>
      <c r="D10" s="1339"/>
      <c r="E10" s="1339"/>
      <c r="F10" s="1339"/>
      <c r="G10" s="1339"/>
      <c r="H10" s="1339"/>
      <c r="I10" s="1339"/>
      <c r="J10" s="1339"/>
      <c r="K10" s="367"/>
      <c r="L10" s="367"/>
      <c r="M10" s="367"/>
      <c r="N10" s="359"/>
      <c r="O10" s="359"/>
      <c r="P10" s="359"/>
      <c r="Q10" s="359"/>
      <c r="R10" s="359"/>
      <c r="S10" s="359"/>
      <c r="T10" s="359"/>
      <c r="U10" s="359"/>
      <c r="V10" s="359"/>
      <c r="W10" s="359"/>
      <c r="X10" s="359"/>
      <c r="Y10" s="359"/>
      <c r="Z10" s="359"/>
      <c r="AA10" s="359"/>
      <c r="AB10" s="359"/>
      <c r="AC10" s="359"/>
      <c r="AD10" s="359"/>
      <c r="AE10" s="359"/>
      <c r="AF10" s="359"/>
      <c r="AG10" s="359"/>
      <c r="AH10" s="360"/>
      <c r="AI10" s="360"/>
      <c r="AJ10" s="359"/>
      <c r="AK10" s="359"/>
      <c r="AL10" s="359"/>
    </row>
    <row r="11" spans="1:38" ht="13.5" customHeight="1">
      <c r="B11" s="1340" t="s">
        <v>627</v>
      </c>
      <c r="C11" s="1340"/>
      <c r="D11" s="1340"/>
      <c r="E11" s="1340"/>
      <c r="F11" s="1340"/>
      <c r="G11" s="1340"/>
      <c r="H11" s="1340"/>
      <c r="I11" s="1340"/>
      <c r="J11" s="1340"/>
      <c r="K11" s="368"/>
      <c r="L11" s="368"/>
      <c r="M11" s="368"/>
      <c r="N11" s="359"/>
      <c r="O11" s="360"/>
      <c r="P11" s="360"/>
      <c r="Q11" s="359"/>
      <c r="R11" s="359"/>
      <c r="S11" s="359"/>
      <c r="T11" s="359"/>
      <c r="U11" s="359"/>
      <c r="V11" s="359"/>
      <c r="W11" s="359"/>
      <c r="X11" s="359"/>
      <c r="Y11" s="359"/>
      <c r="Z11" s="359"/>
      <c r="AA11" s="359"/>
      <c r="AB11" s="359"/>
      <c r="AC11" s="359"/>
      <c r="AD11" s="359"/>
      <c r="AE11" s="359"/>
      <c r="AF11" s="359"/>
      <c r="AG11" s="359"/>
      <c r="AH11" s="359"/>
      <c r="AI11" s="359"/>
      <c r="AJ11" s="359"/>
      <c r="AK11" s="359"/>
      <c r="AL11" s="359"/>
    </row>
    <row r="12" spans="1:38" ht="13.5" customHeight="1">
      <c r="A12" s="339"/>
      <c r="B12" s="359"/>
      <c r="C12" s="359"/>
      <c r="D12" s="359"/>
      <c r="E12" s="359"/>
      <c r="F12" s="359"/>
      <c r="G12" s="359"/>
      <c r="H12" s="359"/>
      <c r="I12" s="359"/>
      <c r="J12" s="359"/>
      <c r="K12" s="359"/>
      <c r="L12" s="359"/>
      <c r="M12" s="359"/>
      <c r="N12" s="359"/>
      <c r="O12" s="359"/>
      <c r="P12" s="359"/>
      <c r="Q12" s="359"/>
      <c r="R12" s="359"/>
      <c r="S12" s="360"/>
      <c r="T12" s="359"/>
      <c r="U12" s="359"/>
      <c r="V12" s="359"/>
      <c r="W12" s="359"/>
      <c r="X12" s="359"/>
      <c r="Y12" s="359"/>
      <c r="Z12" s="359"/>
      <c r="AA12" s="359"/>
      <c r="AB12" s="359"/>
      <c r="AC12" s="359"/>
      <c r="AD12" s="359"/>
      <c r="AE12" s="359"/>
      <c r="AF12" s="359"/>
      <c r="AG12" s="359"/>
      <c r="AH12" s="359"/>
      <c r="AI12" s="359"/>
      <c r="AJ12" s="359"/>
      <c r="AK12" s="359"/>
      <c r="AL12" s="359"/>
    </row>
    <row r="13" spans="1:38">
      <c r="A13" s="336"/>
      <c r="I13" s="1338" t="s">
        <v>620</v>
      </c>
      <c r="J13" s="1338"/>
      <c r="K13" s="1338"/>
      <c r="L13" s="1338"/>
      <c r="M13" s="1338"/>
      <c r="N13" s="334" t="s">
        <v>619</v>
      </c>
      <c r="O13" s="1337"/>
      <c r="P13" s="1337"/>
      <c r="Q13" s="1337"/>
      <c r="R13" s="1337"/>
      <c r="S13" s="1337"/>
      <c r="T13" s="1337"/>
      <c r="U13" s="357"/>
      <c r="V13" s="357"/>
    </row>
    <row r="14" spans="1:38" ht="21.9" customHeight="1">
      <c r="A14" s="336"/>
      <c r="I14" s="1338"/>
      <c r="J14" s="1338"/>
      <c r="K14" s="1338"/>
      <c r="L14" s="1338"/>
      <c r="M14" s="1338"/>
      <c r="N14" s="1333"/>
      <c r="O14" s="1333"/>
      <c r="P14" s="1333"/>
      <c r="Q14" s="1333"/>
      <c r="R14" s="1333"/>
      <c r="S14" s="1333"/>
      <c r="T14" s="1333"/>
      <c r="U14" s="1333"/>
      <c r="V14" s="1333"/>
      <c r="W14" s="1333"/>
      <c r="X14" s="1333"/>
      <c r="Y14" s="1333"/>
      <c r="Z14" s="1333"/>
      <c r="AA14" s="1333"/>
      <c r="AB14" s="1333"/>
      <c r="AC14" s="1333"/>
      <c r="AD14" s="1333"/>
      <c r="AE14" s="1333"/>
      <c r="AF14" s="1333"/>
      <c r="AG14" s="1333"/>
      <c r="AH14" s="1333"/>
      <c r="AI14" s="1333"/>
      <c r="AJ14" s="358"/>
      <c r="AK14" s="358"/>
    </row>
    <row r="15" spans="1:38" ht="21.9" customHeight="1">
      <c r="N15" s="1333"/>
      <c r="O15" s="1333"/>
      <c r="P15" s="1333"/>
      <c r="Q15" s="1333"/>
      <c r="R15" s="1333"/>
      <c r="S15" s="1333"/>
      <c r="T15" s="1333"/>
      <c r="U15" s="1333"/>
      <c r="V15" s="1333"/>
      <c r="W15" s="1333"/>
      <c r="X15" s="1333"/>
      <c r="Y15" s="1333"/>
      <c r="Z15" s="1333"/>
      <c r="AA15" s="1333"/>
      <c r="AB15" s="1333"/>
      <c r="AC15" s="1333"/>
      <c r="AD15" s="1333"/>
      <c r="AE15" s="1333"/>
      <c r="AF15" s="1333"/>
      <c r="AG15" s="1333"/>
      <c r="AH15" s="1333"/>
      <c r="AI15" s="1333"/>
      <c r="AJ15" s="358"/>
      <c r="AK15" s="358"/>
    </row>
    <row r="16" spans="1:38" ht="21.9" customHeight="1">
      <c r="E16" s="357"/>
      <c r="F16" s="357"/>
      <c r="G16" s="357"/>
      <c r="H16" s="357"/>
      <c r="I16" s="1336" t="s">
        <v>612</v>
      </c>
      <c r="J16" s="1336"/>
      <c r="K16" s="1336"/>
      <c r="L16" s="1336"/>
      <c r="M16" s="1336"/>
      <c r="N16" s="1333"/>
      <c r="O16" s="1333"/>
      <c r="P16" s="1333"/>
      <c r="Q16" s="1333"/>
      <c r="R16" s="1333"/>
      <c r="S16" s="1333"/>
      <c r="T16" s="1333"/>
      <c r="U16" s="1333"/>
      <c r="V16" s="1333"/>
      <c r="W16" s="1333"/>
      <c r="X16" s="1333"/>
      <c r="Y16" s="1333"/>
      <c r="Z16" s="1333"/>
      <c r="AA16" s="1333"/>
      <c r="AB16" s="1333"/>
      <c r="AC16" s="1333"/>
      <c r="AD16" s="1333"/>
      <c r="AE16" s="1333"/>
      <c r="AF16" s="1333"/>
      <c r="AG16" s="1333"/>
      <c r="AH16" s="1333"/>
      <c r="AI16" s="1333"/>
      <c r="AJ16" s="358"/>
    </row>
    <row r="17" spans="1:37" ht="21.9" customHeight="1">
      <c r="N17" s="1333"/>
      <c r="O17" s="1333"/>
      <c r="P17" s="1333"/>
      <c r="Q17" s="1333"/>
      <c r="R17" s="1333"/>
      <c r="S17" s="1333"/>
      <c r="T17" s="1333"/>
      <c r="U17" s="1333"/>
      <c r="V17" s="1333"/>
      <c r="W17" s="1333"/>
      <c r="X17" s="1333"/>
      <c r="Y17" s="1333"/>
      <c r="Z17" s="1333"/>
      <c r="AA17" s="1333"/>
      <c r="AB17" s="1333"/>
      <c r="AC17" s="1333"/>
      <c r="AD17" s="1333"/>
      <c r="AE17" s="1333"/>
      <c r="AF17" s="1333"/>
      <c r="AG17" s="1333"/>
      <c r="AH17" s="1333"/>
      <c r="AI17" s="1333"/>
      <c r="AJ17" s="358"/>
    </row>
    <row r="18" spans="1:37" ht="21.9" customHeight="1">
      <c r="I18" s="1338" t="s">
        <v>618</v>
      </c>
      <c r="J18" s="1338"/>
      <c r="K18" s="1338"/>
      <c r="L18" s="1338"/>
      <c r="M18" s="1338"/>
      <c r="N18" s="1333"/>
      <c r="O18" s="1333"/>
      <c r="P18" s="1333"/>
      <c r="Q18" s="1333"/>
      <c r="R18" s="1333"/>
      <c r="S18" s="1333"/>
      <c r="T18" s="1333"/>
      <c r="U18" s="1333"/>
      <c r="V18" s="1333"/>
      <c r="W18" s="1333"/>
      <c r="X18" s="1333"/>
      <c r="Y18" s="1333"/>
      <c r="Z18" s="1333"/>
      <c r="AA18" s="1333"/>
      <c r="AB18" s="1333"/>
      <c r="AC18" s="1333"/>
      <c r="AD18" s="1333"/>
      <c r="AE18" s="1333"/>
      <c r="AF18" s="1333"/>
      <c r="AG18" s="1333"/>
      <c r="AH18" s="1333"/>
      <c r="AI18" s="1333"/>
      <c r="AJ18" s="357"/>
    </row>
    <row r="19" spans="1:37" ht="21.9" customHeight="1">
      <c r="I19" s="1338" t="s">
        <v>617</v>
      </c>
      <c r="J19" s="1338"/>
      <c r="K19" s="1338"/>
      <c r="L19" s="1338"/>
      <c r="M19" s="1338"/>
      <c r="N19" s="1333"/>
      <c r="O19" s="1333"/>
      <c r="P19" s="1333"/>
      <c r="Q19" s="1333"/>
      <c r="R19" s="1333"/>
      <c r="S19" s="1333"/>
      <c r="T19" s="1333"/>
      <c r="U19" s="1333"/>
      <c r="V19" s="1333"/>
      <c r="W19" s="1333"/>
      <c r="X19" s="1333"/>
      <c r="Y19" s="1333"/>
      <c r="Z19" s="1333"/>
      <c r="AA19" s="1333"/>
      <c r="AB19" s="1333"/>
      <c r="AC19" s="1333"/>
      <c r="AD19" s="1333"/>
      <c r="AE19" s="1333"/>
      <c r="AF19" s="1333"/>
      <c r="AG19" s="1333"/>
      <c r="AH19" s="1333"/>
      <c r="AI19" s="1333"/>
    </row>
    <row r="20" spans="1:37" ht="21.9" customHeight="1">
      <c r="I20" s="364"/>
      <c r="J20" s="364"/>
      <c r="K20" s="364"/>
      <c r="L20" s="364"/>
      <c r="M20" s="364"/>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57"/>
    </row>
    <row r="22" spans="1:37">
      <c r="B22" s="1337" t="s">
        <v>616</v>
      </c>
      <c r="C22" s="1337"/>
      <c r="D22" s="1337"/>
      <c r="E22" s="1337"/>
      <c r="F22" s="1337"/>
      <c r="G22" s="1337"/>
      <c r="H22" s="1337"/>
      <c r="I22" s="1337"/>
      <c r="J22" s="1337"/>
      <c r="K22" s="1337"/>
      <c r="L22" s="1337"/>
      <c r="M22" s="1337"/>
      <c r="N22" s="1337"/>
      <c r="O22" s="1337"/>
      <c r="P22" s="1337"/>
      <c r="Q22" s="1337"/>
      <c r="R22" s="1337"/>
      <c r="S22" s="1337"/>
      <c r="T22" s="1337"/>
      <c r="U22" s="1337"/>
      <c r="V22" s="1337"/>
      <c r="W22" s="1337"/>
      <c r="X22" s="1337"/>
      <c r="Y22" s="1337"/>
      <c r="Z22" s="1337"/>
      <c r="AA22" s="1337"/>
      <c r="AB22" s="1337"/>
      <c r="AC22" s="1337"/>
      <c r="AD22" s="1337"/>
      <c r="AE22" s="1337"/>
      <c r="AF22" s="1337"/>
      <c r="AG22" s="1337"/>
      <c r="AH22" s="1337"/>
      <c r="AI22" s="1337"/>
      <c r="AJ22" s="1337"/>
      <c r="AK22" s="1337"/>
    </row>
    <row r="23" spans="1:37">
      <c r="F23" s="356"/>
    </row>
    <row r="24" spans="1:37">
      <c r="B24" s="340"/>
      <c r="C24" s="341"/>
      <c r="D24" s="355" t="s">
        <v>615</v>
      </c>
      <c r="E24" s="354"/>
      <c r="F24" s="1344" t="s">
        <v>614</v>
      </c>
      <c r="G24" s="1344"/>
      <c r="H24" s="1344"/>
      <c r="I24" s="1344"/>
      <c r="J24" s="1344"/>
      <c r="K24" s="1344"/>
      <c r="L24" s="1344"/>
      <c r="M24" s="1344"/>
      <c r="N24" s="1344"/>
      <c r="O24" s="1344"/>
      <c r="P24" s="1344"/>
      <c r="Q24" s="1344"/>
      <c r="R24" s="1344"/>
      <c r="S24" s="1344"/>
      <c r="T24" s="1344"/>
      <c r="U24" s="1344"/>
      <c r="V24" s="1344"/>
      <c r="W24" s="1344"/>
      <c r="X24" s="1344"/>
      <c r="Y24" s="1344"/>
      <c r="Z24" s="1344"/>
      <c r="AA24" s="1344"/>
      <c r="AB24" s="1344"/>
      <c r="AC24" s="1344"/>
      <c r="AD24" s="1344"/>
      <c r="AE24" s="1344"/>
      <c r="AF24" s="1344"/>
      <c r="AG24" s="1344"/>
      <c r="AH24" s="1344"/>
      <c r="AI24" s="1344"/>
      <c r="AJ24" s="1345"/>
    </row>
    <row r="25" spans="1:37">
      <c r="C25" s="340"/>
      <c r="D25" s="351"/>
      <c r="E25" s="340"/>
      <c r="F25" s="1346" t="s">
        <v>658</v>
      </c>
      <c r="G25" s="1346"/>
      <c r="H25" s="1346"/>
      <c r="I25" s="1346"/>
      <c r="J25" s="1346"/>
      <c r="K25" s="1346"/>
      <c r="L25" s="1346"/>
      <c r="M25" s="1346"/>
      <c r="N25" s="1346"/>
      <c r="O25" s="1346"/>
      <c r="P25" s="1346"/>
      <c r="Q25" s="1346"/>
      <c r="R25" s="1346"/>
      <c r="S25" s="1346"/>
      <c r="T25" s="1346"/>
      <c r="U25" s="1346"/>
      <c r="V25" s="1346"/>
      <c r="W25" s="1346"/>
      <c r="X25" s="1346"/>
      <c r="Y25" s="1346"/>
      <c r="Z25" s="1346"/>
      <c r="AA25" s="1346"/>
      <c r="AB25" s="1346"/>
      <c r="AC25" s="1346"/>
      <c r="AD25" s="1346"/>
      <c r="AE25" s="1346"/>
      <c r="AF25" s="1346"/>
      <c r="AG25" s="1346"/>
      <c r="AH25" s="1346"/>
      <c r="AI25" s="1346"/>
      <c r="AJ25" s="1347"/>
    </row>
    <row r="26" spans="1:37">
      <c r="C26" s="340"/>
      <c r="D26" s="351"/>
      <c r="E26" s="340"/>
      <c r="F26" s="1343" t="s">
        <v>659</v>
      </c>
      <c r="G26" s="1343"/>
      <c r="H26" s="1343"/>
      <c r="I26" s="1343"/>
      <c r="J26" s="1343"/>
      <c r="K26" s="1343"/>
      <c r="L26" s="1343"/>
      <c r="M26" s="1343"/>
      <c r="N26" s="1343"/>
      <c r="O26" s="1343"/>
      <c r="P26" s="1343"/>
      <c r="Q26" s="1343"/>
      <c r="R26" s="1343"/>
      <c r="S26" s="1343"/>
      <c r="T26" s="1343"/>
      <c r="U26" s="1343"/>
      <c r="V26" s="1343"/>
      <c r="W26" s="1343"/>
      <c r="X26" s="1343"/>
      <c r="Y26" s="1343"/>
      <c r="Z26" s="1343"/>
      <c r="AA26" s="1343"/>
      <c r="AB26" s="1343"/>
      <c r="AC26" s="1343"/>
      <c r="AD26" s="1343"/>
      <c r="AE26" s="1343"/>
      <c r="AF26" s="1343"/>
      <c r="AG26" s="1343"/>
      <c r="AH26" s="1343"/>
      <c r="AI26" s="353"/>
      <c r="AJ26" s="352"/>
    </row>
    <row r="27" spans="1:37">
      <c r="C27" s="340"/>
      <c r="D27" s="351"/>
      <c r="E27" s="340"/>
      <c r="F27" s="353"/>
      <c r="G27" s="353"/>
      <c r="H27" s="353"/>
      <c r="I27" s="353"/>
      <c r="J27" s="353"/>
      <c r="K27" s="353"/>
      <c r="L27" s="353"/>
      <c r="M27" s="353"/>
      <c r="N27" s="353"/>
      <c r="O27" s="353"/>
      <c r="P27" s="353"/>
      <c r="Q27" s="353"/>
      <c r="R27" s="353"/>
      <c r="S27" s="353"/>
      <c r="T27" s="353"/>
      <c r="U27" s="353"/>
      <c r="V27" s="353"/>
      <c r="W27" s="353"/>
      <c r="X27" s="353"/>
      <c r="Y27" s="353"/>
      <c r="Z27" s="353"/>
      <c r="AA27" s="353"/>
      <c r="AB27" s="353"/>
      <c r="AC27" s="353"/>
      <c r="AD27" s="353"/>
      <c r="AE27" s="353"/>
      <c r="AF27" s="353"/>
      <c r="AG27" s="353"/>
      <c r="AH27" s="353"/>
      <c r="AI27" s="353"/>
      <c r="AJ27" s="352"/>
    </row>
    <row r="28" spans="1:37" ht="21.9" customHeight="1">
      <c r="C28" s="340"/>
      <c r="D28" s="351"/>
      <c r="E28" s="340"/>
      <c r="F28" s="340"/>
      <c r="G28" s="340"/>
      <c r="H28" s="340"/>
      <c r="I28" s="1342" t="s">
        <v>613</v>
      </c>
      <c r="J28" s="1342"/>
      <c r="K28" s="1342"/>
      <c r="L28" s="1342"/>
      <c r="M28" s="1342"/>
      <c r="N28" s="1348"/>
      <c r="O28" s="1348"/>
      <c r="P28" s="1348"/>
      <c r="Q28" s="1348"/>
      <c r="R28" s="1348"/>
      <c r="S28" s="1348"/>
      <c r="T28" s="1348"/>
      <c r="U28" s="1348"/>
      <c r="V28" s="1348"/>
      <c r="W28" s="1348"/>
      <c r="X28" s="1348"/>
      <c r="Y28" s="1348"/>
      <c r="Z28" s="1348"/>
      <c r="AA28" s="1348"/>
      <c r="AB28" s="1348"/>
      <c r="AC28" s="1348"/>
      <c r="AD28" s="1348"/>
      <c r="AE28" s="1348"/>
      <c r="AF28" s="1348"/>
      <c r="AG28" s="1348"/>
      <c r="AH28" s="1348"/>
      <c r="AI28" s="1348"/>
      <c r="AJ28" s="348"/>
    </row>
    <row r="29" spans="1:37" ht="21.9" customHeight="1">
      <c r="A29" s="336"/>
      <c r="C29" s="340"/>
      <c r="D29" s="351"/>
      <c r="E29" s="340"/>
      <c r="F29" s="340"/>
      <c r="G29" s="340"/>
      <c r="H29" s="340"/>
      <c r="I29" s="340"/>
      <c r="J29" s="340"/>
      <c r="K29" s="340"/>
      <c r="L29" s="340"/>
      <c r="M29" s="340"/>
      <c r="N29" s="1314"/>
      <c r="O29" s="1314"/>
      <c r="P29" s="1314"/>
      <c r="Q29" s="1314"/>
      <c r="R29" s="1314"/>
      <c r="S29" s="1314"/>
      <c r="T29" s="1314"/>
      <c r="U29" s="1314"/>
      <c r="V29" s="1314"/>
      <c r="W29" s="1314"/>
      <c r="X29" s="1314"/>
      <c r="Y29" s="1314"/>
      <c r="Z29" s="1314"/>
      <c r="AA29" s="1314"/>
      <c r="AB29" s="1314"/>
      <c r="AC29" s="1314"/>
      <c r="AD29" s="1314"/>
      <c r="AE29" s="1314"/>
      <c r="AF29" s="1314"/>
      <c r="AG29" s="1314"/>
      <c r="AH29" s="1314"/>
      <c r="AI29" s="1314"/>
      <c r="AJ29" s="348"/>
    </row>
    <row r="30" spans="1:37" ht="21.9" customHeight="1">
      <c r="C30" s="340"/>
      <c r="D30" s="351"/>
      <c r="E30" s="340"/>
      <c r="F30" s="340"/>
      <c r="G30" s="340"/>
      <c r="H30" s="340"/>
      <c r="I30" s="1315" t="s">
        <v>612</v>
      </c>
      <c r="J30" s="1315"/>
      <c r="K30" s="1315"/>
      <c r="L30" s="1315"/>
      <c r="M30" s="1315"/>
      <c r="N30" s="1314"/>
      <c r="O30" s="1314"/>
      <c r="P30" s="1314"/>
      <c r="Q30" s="1314"/>
      <c r="R30" s="1314"/>
      <c r="S30" s="1314"/>
      <c r="T30" s="1314"/>
      <c r="U30" s="1314"/>
      <c r="V30" s="1314"/>
      <c r="W30" s="1314"/>
      <c r="X30" s="1314"/>
      <c r="Y30" s="1314"/>
      <c r="Z30" s="1314"/>
      <c r="AA30" s="1314"/>
      <c r="AB30" s="1314"/>
      <c r="AC30" s="1314"/>
      <c r="AD30" s="1314"/>
      <c r="AE30" s="1314"/>
      <c r="AF30" s="1314"/>
      <c r="AG30" s="1314"/>
      <c r="AH30" s="1314"/>
      <c r="AI30" s="1314"/>
      <c r="AJ30" s="348"/>
    </row>
    <row r="31" spans="1:37" ht="21.9" customHeight="1">
      <c r="C31" s="340"/>
      <c r="D31" s="351"/>
      <c r="E31" s="1331" t="s">
        <v>611</v>
      </c>
      <c r="F31" s="1331"/>
      <c r="G31" s="1331"/>
      <c r="H31" s="1331"/>
      <c r="I31" s="1316" t="s">
        <v>610</v>
      </c>
      <c r="J31" s="1316"/>
      <c r="K31" s="1316"/>
      <c r="L31" s="1316"/>
      <c r="M31" s="1316"/>
      <c r="N31" s="1314"/>
      <c r="O31" s="1314"/>
      <c r="P31" s="1314"/>
      <c r="Q31" s="1314"/>
      <c r="R31" s="1314"/>
      <c r="S31" s="1314"/>
      <c r="T31" s="1314"/>
      <c r="U31" s="1314"/>
      <c r="V31" s="1314"/>
      <c r="W31" s="1314"/>
      <c r="X31" s="1314"/>
      <c r="Y31" s="1314"/>
      <c r="Z31" s="1314"/>
      <c r="AA31" s="1314"/>
      <c r="AB31" s="1314"/>
      <c r="AC31" s="1314"/>
      <c r="AD31" s="1314"/>
      <c r="AE31" s="1314"/>
      <c r="AF31" s="1314"/>
      <c r="AG31" s="1314"/>
      <c r="AH31" s="1314"/>
      <c r="AI31" s="1314"/>
      <c r="AJ31" s="348"/>
    </row>
    <row r="32" spans="1:37" ht="21.9" customHeight="1">
      <c r="A32" s="336"/>
      <c r="C32" s="340"/>
      <c r="D32" s="351"/>
      <c r="E32" s="340"/>
      <c r="F32" s="340"/>
      <c r="G32" s="340"/>
      <c r="H32" s="340"/>
      <c r="I32" s="1315" t="s">
        <v>609</v>
      </c>
      <c r="J32" s="1315"/>
      <c r="K32" s="1315"/>
      <c r="L32" s="1315"/>
      <c r="M32" s="1315"/>
      <c r="N32" s="1314"/>
      <c r="O32" s="1314"/>
      <c r="P32" s="1314"/>
      <c r="Q32" s="1314"/>
      <c r="R32" s="1314"/>
      <c r="S32" s="1314"/>
      <c r="T32" s="1314"/>
      <c r="U32" s="1314"/>
      <c r="V32" s="1314"/>
      <c r="W32" s="1314"/>
      <c r="X32" s="1314"/>
      <c r="Y32" s="1314"/>
      <c r="Z32" s="1314"/>
      <c r="AA32" s="1314"/>
      <c r="AB32" s="1314"/>
      <c r="AC32" s="1314"/>
      <c r="AD32" s="1314"/>
      <c r="AE32" s="1314"/>
      <c r="AF32" s="1314"/>
      <c r="AG32" s="1314"/>
      <c r="AH32" s="1314"/>
      <c r="AI32" s="1314"/>
      <c r="AJ32" s="348"/>
    </row>
    <row r="33" spans="1:36" ht="21.9" customHeight="1">
      <c r="C33" s="340"/>
      <c r="D33" s="351"/>
      <c r="E33" s="340"/>
      <c r="F33" s="340"/>
      <c r="G33" s="340"/>
      <c r="H33" s="340"/>
      <c r="I33" s="1315" t="s">
        <v>608</v>
      </c>
      <c r="J33" s="1315"/>
      <c r="K33" s="1315"/>
      <c r="L33" s="1315"/>
      <c r="M33" s="1315"/>
      <c r="N33" s="1314"/>
      <c r="O33" s="1314"/>
      <c r="P33" s="1314"/>
      <c r="Q33" s="1314"/>
      <c r="R33" s="1314"/>
      <c r="S33" s="1314"/>
      <c r="T33" s="1314"/>
      <c r="U33" s="1314"/>
      <c r="V33" s="1314"/>
      <c r="W33" s="1314"/>
      <c r="X33" s="1314"/>
      <c r="Y33" s="1314"/>
      <c r="Z33" s="1314"/>
      <c r="AA33" s="1314"/>
      <c r="AB33" s="1314"/>
      <c r="AC33" s="1314"/>
      <c r="AD33" s="1314"/>
      <c r="AE33" s="1314"/>
      <c r="AF33" s="1314"/>
      <c r="AG33" s="1314"/>
      <c r="AH33" s="1314"/>
      <c r="AI33" s="1314"/>
      <c r="AJ33" s="348"/>
    </row>
    <row r="34" spans="1:36">
      <c r="A34" s="336"/>
      <c r="C34" s="340"/>
      <c r="D34" s="351"/>
      <c r="E34" s="340"/>
      <c r="F34" s="340"/>
      <c r="G34" s="340"/>
      <c r="H34" s="340"/>
      <c r="I34" s="340"/>
      <c r="J34" s="340"/>
      <c r="K34" s="340"/>
      <c r="L34" s="340"/>
      <c r="M34" s="340"/>
      <c r="N34" s="350"/>
      <c r="O34" s="349"/>
      <c r="P34" s="349"/>
      <c r="Q34" s="349"/>
      <c r="R34" s="349"/>
      <c r="S34" s="349"/>
      <c r="T34" s="340"/>
      <c r="U34" s="340"/>
      <c r="V34" s="340"/>
      <c r="W34" s="340"/>
      <c r="X34" s="340"/>
      <c r="Y34" s="340"/>
      <c r="Z34" s="340"/>
      <c r="AA34" s="340"/>
      <c r="AB34" s="340"/>
      <c r="AC34" s="340"/>
      <c r="AD34" s="340"/>
      <c r="AE34" s="340"/>
      <c r="AF34" s="340"/>
      <c r="AG34" s="340"/>
      <c r="AH34" s="340"/>
      <c r="AI34" s="340"/>
      <c r="AJ34" s="348"/>
    </row>
    <row r="35" spans="1:36" ht="13.5" customHeight="1">
      <c r="C35" s="340"/>
      <c r="D35" s="347"/>
      <c r="E35" s="345"/>
      <c r="F35" s="345"/>
      <c r="G35" s="345"/>
      <c r="H35" s="345"/>
      <c r="I35" s="345"/>
      <c r="J35" s="345"/>
      <c r="K35" s="345"/>
      <c r="L35" s="345"/>
      <c r="M35" s="345"/>
      <c r="N35" s="346"/>
      <c r="O35" s="345"/>
      <c r="P35" s="345"/>
      <c r="Q35" s="345"/>
      <c r="R35" s="345"/>
      <c r="S35" s="345"/>
      <c r="T35" s="345"/>
      <c r="U35" s="345"/>
      <c r="V35" s="345"/>
      <c r="W35" s="345"/>
      <c r="X35" s="345"/>
      <c r="Y35" s="345"/>
      <c r="Z35" s="345"/>
      <c r="AA35" s="345"/>
      <c r="AB35" s="345"/>
      <c r="AC35" s="345"/>
      <c r="AD35" s="345"/>
      <c r="AE35" s="345"/>
      <c r="AF35" s="345"/>
      <c r="AG35" s="345"/>
      <c r="AH35" s="345"/>
      <c r="AI35" s="345"/>
      <c r="AJ35" s="344"/>
    </row>
    <row r="36" spans="1:36">
      <c r="D36" s="340"/>
      <c r="E36" s="340"/>
      <c r="F36" s="340"/>
      <c r="G36" s="340"/>
      <c r="H36" s="340"/>
      <c r="I36" s="340"/>
      <c r="J36" s="340"/>
      <c r="K36" s="340"/>
      <c r="L36" s="340"/>
      <c r="M36" s="341"/>
      <c r="N36" s="340"/>
      <c r="O36" s="340"/>
      <c r="P36" s="340"/>
      <c r="Q36" s="340"/>
      <c r="R36" s="340"/>
      <c r="S36" s="340"/>
      <c r="T36" s="340"/>
      <c r="U36" s="340"/>
      <c r="V36" s="340"/>
      <c r="W36" s="340"/>
      <c r="X36" s="340"/>
      <c r="Y36" s="340"/>
      <c r="Z36" s="340"/>
      <c r="AA36" s="340"/>
      <c r="AB36" s="340"/>
      <c r="AC36" s="340"/>
      <c r="AD36" s="340"/>
      <c r="AE36" s="340"/>
      <c r="AF36" s="340"/>
      <c r="AG36" s="340"/>
      <c r="AH36" s="340"/>
      <c r="AI36" s="340"/>
      <c r="AJ36" s="340"/>
    </row>
    <row r="37" spans="1:36">
      <c r="D37" s="343" t="s">
        <v>607</v>
      </c>
      <c r="E37" s="342"/>
      <c r="F37" s="1329" t="s">
        <v>606</v>
      </c>
      <c r="G37" s="1329"/>
      <c r="H37" s="1329"/>
      <c r="I37" s="1329"/>
      <c r="J37" s="1329"/>
      <c r="K37" s="1329"/>
      <c r="L37" s="1329"/>
      <c r="M37" s="1329"/>
      <c r="N37" s="1329"/>
      <c r="O37" s="1329"/>
      <c r="P37" s="1329"/>
      <c r="Q37" s="1329"/>
      <c r="R37" s="1329"/>
      <c r="S37" s="1329"/>
      <c r="T37" s="1329"/>
      <c r="U37" s="1329"/>
      <c r="V37" s="1329"/>
      <c r="W37" s="1329"/>
      <c r="X37" s="1330"/>
    </row>
    <row r="38" spans="1:36" ht="13.8" thickBot="1">
      <c r="D38" s="340"/>
      <c r="E38" s="340"/>
      <c r="F38" s="340"/>
      <c r="G38" s="340"/>
      <c r="H38" s="340"/>
      <c r="I38" s="340"/>
      <c r="J38" s="340"/>
      <c r="K38" s="340"/>
      <c r="L38" s="340"/>
      <c r="M38" s="341"/>
      <c r="N38" s="340"/>
      <c r="O38" s="340"/>
      <c r="P38" s="340"/>
      <c r="Q38" s="340"/>
      <c r="R38" s="340"/>
      <c r="S38" s="340"/>
      <c r="T38" s="340"/>
      <c r="U38" s="340"/>
      <c r="V38" s="340"/>
      <c r="W38" s="340"/>
      <c r="X38" s="340"/>
      <c r="Y38" s="340"/>
      <c r="Z38" s="340"/>
      <c r="AA38" s="340"/>
      <c r="AB38" s="340"/>
      <c r="AC38" s="340"/>
      <c r="AD38" s="340"/>
      <c r="AE38" s="340"/>
      <c r="AF38" s="340"/>
      <c r="AG38" s="340"/>
      <c r="AH38" s="340"/>
      <c r="AI38" s="340"/>
      <c r="AJ38" s="340"/>
    </row>
    <row r="39" spans="1:36" ht="13.5" customHeight="1" thickTop="1" thickBot="1">
      <c r="B39" s="339" t="s">
        <v>605</v>
      </c>
      <c r="Q39" s="1326" t="s">
        <v>604</v>
      </c>
      <c r="R39" s="1327"/>
      <c r="S39" s="1327"/>
      <c r="T39" s="1327"/>
      <c r="U39" s="1327"/>
      <c r="V39" s="1327"/>
      <c r="W39" s="1327"/>
      <c r="X39" s="1327"/>
      <c r="Y39" s="1327"/>
      <c r="Z39" s="1328"/>
      <c r="AA39" s="1326" t="s">
        <v>478</v>
      </c>
      <c r="AB39" s="1327"/>
      <c r="AC39" s="1327"/>
      <c r="AD39" s="1327"/>
      <c r="AE39" s="1327"/>
      <c r="AF39" s="1327"/>
      <c r="AG39" s="1327"/>
      <c r="AH39" s="1327"/>
      <c r="AI39" s="1327"/>
      <c r="AJ39" s="1328"/>
    </row>
    <row r="40" spans="1:36" ht="13.5" customHeight="1" thickTop="1">
      <c r="B40" s="1312" t="s">
        <v>603</v>
      </c>
      <c r="C40" s="1312"/>
      <c r="D40" s="1312"/>
      <c r="E40" s="1312"/>
      <c r="F40" s="1312"/>
      <c r="G40" s="1312"/>
      <c r="H40" s="1312"/>
      <c r="I40" s="1312"/>
      <c r="J40" s="1312"/>
      <c r="K40" s="1312"/>
      <c r="L40" s="1312"/>
      <c r="M40" s="1312"/>
      <c r="N40" s="1312"/>
      <c r="O40" s="1312"/>
      <c r="P40" s="1313"/>
      <c r="Q40" s="1317"/>
      <c r="R40" s="1318"/>
      <c r="S40" s="1318"/>
      <c r="T40" s="1318"/>
      <c r="U40" s="1318"/>
      <c r="V40" s="1318"/>
      <c r="W40" s="1318"/>
      <c r="X40" s="1318"/>
      <c r="Y40" s="1318"/>
      <c r="Z40" s="1319"/>
      <c r="AA40" s="1317"/>
      <c r="AB40" s="1318"/>
      <c r="AC40" s="1318"/>
      <c r="AD40" s="1318"/>
      <c r="AE40" s="1318"/>
      <c r="AF40" s="1318"/>
      <c r="AG40" s="1318"/>
      <c r="AH40" s="1318"/>
      <c r="AI40" s="1318"/>
      <c r="AJ40" s="1319"/>
    </row>
    <row r="41" spans="1:36" ht="13.5" customHeight="1">
      <c r="B41" s="1312" t="s">
        <v>602</v>
      </c>
      <c r="C41" s="1312"/>
      <c r="D41" s="1312"/>
      <c r="E41" s="1312"/>
      <c r="F41" s="1312"/>
      <c r="G41" s="1312"/>
      <c r="H41" s="1312"/>
      <c r="I41" s="1312"/>
      <c r="J41" s="1312"/>
      <c r="K41" s="1312"/>
      <c r="L41" s="1312"/>
      <c r="M41" s="1312"/>
      <c r="N41" s="1312"/>
      <c r="O41" s="1312"/>
      <c r="P41" s="1313"/>
      <c r="Q41" s="1320"/>
      <c r="R41" s="1321"/>
      <c r="S41" s="1321"/>
      <c r="T41" s="1321"/>
      <c r="U41" s="1321"/>
      <c r="V41" s="1321"/>
      <c r="W41" s="1321"/>
      <c r="X41" s="1321"/>
      <c r="Y41" s="1321"/>
      <c r="Z41" s="1322"/>
      <c r="AA41" s="1320"/>
      <c r="AB41" s="1321"/>
      <c r="AC41" s="1321"/>
      <c r="AD41" s="1321"/>
      <c r="AE41" s="1321"/>
      <c r="AF41" s="1321"/>
      <c r="AG41" s="1321"/>
      <c r="AH41" s="1321"/>
      <c r="AI41" s="1321"/>
      <c r="AJ41" s="1322"/>
    </row>
    <row r="42" spans="1:36" ht="13.5" customHeight="1">
      <c r="B42" s="1312" t="s">
        <v>601</v>
      </c>
      <c r="C42" s="1312"/>
      <c r="D42" s="1312"/>
      <c r="E42" s="1312"/>
      <c r="F42" s="1312"/>
      <c r="G42" s="1312"/>
      <c r="H42" s="1312"/>
      <c r="I42" s="1312"/>
      <c r="J42" s="1312"/>
      <c r="K42" s="1312"/>
      <c r="L42" s="1312"/>
      <c r="M42" s="1312"/>
      <c r="N42" s="1312"/>
      <c r="O42" s="1312"/>
      <c r="P42" s="1313"/>
      <c r="Q42" s="1320"/>
      <c r="R42" s="1321"/>
      <c r="S42" s="1321"/>
      <c r="T42" s="1321"/>
      <c r="U42" s="1321"/>
      <c r="V42" s="1321"/>
      <c r="W42" s="1321"/>
      <c r="X42" s="1321"/>
      <c r="Y42" s="1321"/>
      <c r="Z42" s="1322"/>
      <c r="AA42" s="1320"/>
      <c r="AB42" s="1321"/>
      <c r="AC42" s="1321"/>
      <c r="AD42" s="1321"/>
      <c r="AE42" s="1321"/>
      <c r="AF42" s="1321"/>
      <c r="AG42" s="1321"/>
      <c r="AH42" s="1321"/>
      <c r="AI42" s="1321"/>
      <c r="AJ42" s="1322"/>
    </row>
    <row r="43" spans="1:36" ht="13.5" customHeight="1">
      <c r="B43" s="1312" t="s">
        <v>600</v>
      </c>
      <c r="C43" s="1312"/>
      <c r="D43" s="1312"/>
      <c r="E43" s="1312"/>
      <c r="F43" s="1312"/>
      <c r="G43" s="1312"/>
      <c r="H43" s="1312"/>
      <c r="I43" s="1312"/>
      <c r="J43" s="1312"/>
      <c r="K43" s="1312"/>
      <c r="L43" s="1312"/>
      <c r="M43" s="1312"/>
      <c r="N43" s="1312"/>
      <c r="O43" s="1312"/>
      <c r="P43" s="1313"/>
      <c r="Q43" s="1320"/>
      <c r="R43" s="1321"/>
      <c r="S43" s="1321"/>
      <c r="T43" s="1321"/>
      <c r="U43" s="1321"/>
      <c r="V43" s="1321"/>
      <c r="W43" s="1321"/>
      <c r="X43" s="1321"/>
      <c r="Y43" s="1321"/>
      <c r="Z43" s="1322"/>
      <c r="AA43" s="1320"/>
      <c r="AB43" s="1321"/>
      <c r="AC43" s="1321"/>
      <c r="AD43" s="1321"/>
      <c r="AE43" s="1321"/>
      <c r="AF43" s="1321"/>
      <c r="AG43" s="1321"/>
      <c r="AH43" s="1321"/>
      <c r="AI43" s="1321"/>
      <c r="AJ43" s="1322"/>
    </row>
    <row r="44" spans="1:36" ht="13.5" customHeight="1">
      <c r="B44" s="1312" t="s">
        <v>599</v>
      </c>
      <c r="C44" s="1312"/>
      <c r="D44" s="1312"/>
      <c r="E44" s="1312"/>
      <c r="F44" s="1312"/>
      <c r="G44" s="1312"/>
      <c r="H44" s="1312"/>
      <c r="I44" s="1312"/>
      <c r="J44" s="1312"/>
      <c r="K44" s="1312"/>
      <c r="L44" s="1312"/>
      <c r="M44" s="1312"/>
      <c r="N44" s="1312"/>
      <c r="O44" s="1312"/>
      <c r="P44" s="1313"/>
      <c r="Q44" s="1320"/>
      <c r="R44" s="1321"/>
      <c r="S44" s="1321"/>
      <c r="T44" s="1321"/>
      <c r="U44" s="1321"/>
      <c r="V44" s="1321"/>
      <c r="W44" s="1321"/>
      <c r="X44" s="1321"/>
      <c r="Y44" s="1321"/>
      <c r="Z44" s="1322"/>
      <c r="AA44" s="1320"/>
      <c r="AB44" s="1321"/>
      <c r="AC44" s="1321"/>
      <c r="AD44" s="1321"/>
      <c r="AE44" s="1321"/>
      <c r="AF44" s="1321"/>
      <c r="AG44" s="1321"/>
      <c r="AH44" s="1321"/>
      <c r="AI44" s="1321"/>
      <c r="AJ44" s="1322"/>
    </row>
    <row r="45" spans="1:36" ht="13.5" customHeight="1">
      <c r="B45" s="1312" t="s">
        <v>598</v>
      </c>
      <c r="C45" s="1312"/>
      <c r="D45" s="1312"/>
      <c r="E45" s="1312"/>
      <c r="F45" s="1312"/>
      <c r="G45" s="1312"/>
      <c r="H45" s="1312"/>
      <c r="I45" s="1312"/>
      <c r="J45" s="1312"/>
      <c r="K45" s="1312"/>
      <c r="L45" s="1312"/>
      <c r="M45" s="1312"/>
      <c r="N45" s="1312"/>
      <c r="O45" s="1312"/>
      <c r="P45" s="1313"/>
      <c r="Q45" s="1320"/>
      <c r="R45" s="1321"/>
      <c r="S45" s="1321"/>
      <c r="T45" s="1321"/>
      <c r="U45" s="1321"/>
      <c r="V45" s="1321"/>
      <c r="W45" s="1321"/>
      <c r="X45" s="1321"/>
      <c r="Y45" s="1321"/>
      <c r="Z45" s="1322"/>
      <c r="AA45" s="1320"/>
      <c r="AB45" s="1321"/>
      <c r="AC45" s="1321"/>
      <c r="AD45" s="1321"/>
      <c r="AE45" s="1321"/>
      <c r="AF45" s="1321"/>
      <c r="AG45" s="1321"/>
      <c r="AH45" s="1321"/>
      <c r="AI45" s="1321"/>
      <c r="AJ45" s="1322"/>
    </row>
    <row r="46" spans="1:36" ht="13.5" customHeight="1">
      <c r="B46" s="1312" t="s">
        <v>597</v>
      </c>
      <c r="C46" s="1312"/>
      <c r="D46" s="1312"/>
      <c r="E46" s="1312"/>
      <c r="F46" s="1312"/>
      <c r="G46" s="1312"/>
      <c r="H46" s="1312"/>
      <c r="I46" s="1312"/>
      <c r="J46" s="1312"/>
      <c r="K46" s="1312"/>
      <c r="L46" s="1312"/>
      <c r="M46" s="1312"/>
      <c r="N46" s="1312"/>
      <c r="O46" s="1312"/>
      <c r="P46" s="1313"/>
      <c r="Q46" s="1320"/>
      <c r="R46" s="1321"/>
      <c r="S46" s="1321"/>
      <c r="T46" s="1321"/>
      <c r="U46" s="1321"/>
      <c r="V46" s="1321"/>
      <c r="W46" s="1321"/>
      <c r="X46" s="1321"/>
      <c r="Y46" s="1321"/>
      <c r="Z46" s="1322"/>
      <c r="AA46" s="1320"/>
      <c r="AB46" s="1321"/>
      <c r="AC46" s="1321"/>
      <c r="AD46" s="1321"/>
      <c r="AE46" s="1321"/>
      <c r="AF46" s="1321"/>
      <c r="AG46" s="1321"/>
      <c r="AH46" s="1321"/>
      <c r="AI46" s="1321"/>
      <c r="AJ46" s="1322"/>
    </row>
    <row r="47" spans="1:36" ht="13.5" customHeight="1">
      <c r="D47" s="336"/>
      <c r="Q47" s="1320"/>
      <c r="R47" s="1321"/>
      <c r="S47" s="1321"/>
      <c r="T47" s="1321"/>
      <c r="U47" s="1321"/>
      <c r="V47" s="1321"/>
      <c r="W47" s="1321"/>
      <c r="X47" s="1321"/>
      <c r="Y47" s="1321"/>
      <c r="Z47" s="1322"/>
      <c r="AA47" s="1320"/>
      <c r="AB47" s="1321"/>
      <c r="AC47" s="1321"/>
      <c r="AD47" s="1321"/>
      <c r="AE47" s="1321"/>
      <c r="AF47" s="1321"/>
      <c r="AG47" s="1321"/>
      <c r="AH47" s="1321"/>
      <c r="AI47" s="1321"/>
      <c r="AJ47" s="1322"/>
    </row>
    <row r="48" spans="1:36" ht="13.5" customHeight="1">
      <c r="A48" s="339"/>
      <c r="B48" s="338"/>
      <c r="Q48" s="1320"/>
      <c r="R48" s="1321"/>
      <c r="S48" s="1321"/>
      <c r="T48" s="1321"/>
      <c r="U48" s="1321"/>
      <c r="V48" s="1321"/>
      <c r="W48" s="1321"/>
      <c r="X48" s="1321"/>
      <c r="Y48" s="1321"/>
      <c r="Z48" s="1322"/>
      <c r="AA48" s="1320"/>
      <c r="AB48" s="1321"/>
      <c r="AC48" s="1321"/>
      <c r="AD48" s="1321"/>
      <c r="AE48" s="1321"/>
      <c r="AF48" s="1321"/>
      <c r="AG48" s="1321"/>
      <c r="AH48" s="1321"/>
      <c r="AI48" s="1321"/>
      <c r="AJ48" s="1322"/>
    </row>
    <row r="49" spans="1:37" ht="13.5" customHeight="1" thickBot="1">
      <c r="A49" s="339"/>
      <c r="B49" s="338"/>
      <c r="Q49" s="1323"/>
      <c r="R49" s="1324"/>
      <c r="S49" s="1324"/>
      <c r="T49" s="1324"/>
      <c r="U49" s="1324"/>
      <c r="V49" s="1324"/>
      <c r="W49" s="1324"/>
      <c r="X49" s="1324"/>
      <c r="Y49" s="1324"/>
      <c r="Z49" s="1325"/>
      <c r="AA49" s="1323"/>
      <c r="AB49" s="1324"/>
      <c r="AC49" s="1324"/>
      <c r="AD49" s="1324"/>
      <c r="AE49" s="1324"/>
      <c r="AF49" s="1324"/>
      <c r="AG49" s="1324"/>
      <c r="AH49" s="1324"/>
      <c r="AI49" s="1324"/>
      <c r="AJ49" s="1325"/>
    </row>
    <row r="50" spans="1:37" ht="13.5" customHeight="1" thickTop="1">
      <c r="A50" s="339"/>
      <c r="B50" s="338"/>
      <c r="Q50" s="337"/>
      <c r="R50" s="337"/>
      <c r="S50" s="337"/>
      <c r="T50" s="337"/>
      <c r="U50" s="337"/>
      <c r="V50" s="337"/>
      <c r="W50" s="337"/>
      <c r="X50" s="337"/>
      <c r="Y50" s="337"/>
      <c r="Z50" s="337"/>
      <c r="AA50" s="337"/>
      <c r="AB50" s="337"/>
      <c r="AC50" s="337"/>
      <c r="AD50" s="337"/>
      <c r="AE50" s="337"/>
      <c r="AF50" s="337"/>
      <c r="AG50" s="337"/>
      <c r="AH50" s="337"/>
      <c r="AI50" s="337"/>
      <c r="AJ50" s="337"/>
    </row>
    <row r="51" spans="1:37">
      <c r="B51" s="1311" t="s">
        <v>596</v>
      </c>
      <c r="C51" s="1311"/>
      <c r="D51" s="1311"/>
      <c r="E51" s="1311"/>
      <c r="F51" s="1311"/>
      <c r="G51" s="1311"/>
      <c r="H51" s="1311"/>
      <c r="I51" s="1311"/>
      <c r="J51" s="1311"/>
      <c r="K51" s="1311"/>
      <c r="L51" s="1311"/>
      <c r="M51" s="1311"/>
      <c r="N51" s="1311"/>
      <c r="O51" s="1311"/>
      <c r="P51" s="1311"/>
      <c r="Q51" s="1311"/>
      <c r="R51" s="1311"/>
      <c r="S51" s="1311"/>
      <c r="T51" s="1311"/>
      <c r="U51" s="1311"/>
      <c r="V51" s="1311"/>
      <c r="W51" s="1311"/>
      <c r="X51" s="1311"/>
      <c r="Y51" s="1311"/>
      <c r="Z51" s="1311"/>
      <c r="AA51" s="1311"/>
      <c r="AB51" s="1311"/>
      <c r="AC51" s="1311"/>
      <c r="AD51" s="1311"/>
      <c r="AE51" s="1311"/>
      <c r="AF51" s="1311"/>
      <c r="AG51" s="1311"/>
      <c r="AH51" s="1311"/>
      <c r="AI51" s="1311"/>
      <c r="AJ51" s="1311"/>
      <c r="AK51" s="1311"/>
    </row>
    <row r="52" spans="1:37">
      <c r="B52" s="1311" t="s">
        <v>595</v>
      </c>
      <c r="C52" s="1311"/>
      <c r="D52" s="1311"/>
      <c r="E52" s="1311"/>
      <c r="F52" s="1311"/>
      <c r="G52" s="1311"/>
      <c r="H52" s="1311"/>
      <c r="I52" s="1311"/>
      <c r="J52" s="1311"/>
      <c r="K52" s="1311"/>
      <c r="L52" s="1311"/>
      <c r="M52" s="1311"/>
      <c r="N52" s="1311"/>
      <c r="O52" s="1311"/>
      <c r="P52" s="1311"/>
      <c r="Q52" s="1311"/>
      <c r="R52" s="1311"/>
      <c r="S52" s="1311"/>
      <c r="T52" s="1311"/>
      <c r="U52" s="1311"/>
      <c r="V52" s="1311"/>
      <c r="W52" s="1311"/>
      <c r="X52" s="1311"/>
      <c r="Y52" s="1311"/>
      <c r="Z52" s="1311"/>
      <c r="AA52" s="1311"/>
      <c r="AB52" s="1311"/>
      <c r="AC52" s="1311"/>
      <c r="AD52" s="1311"/>
      <c r="AE52" s="1311"/>
      <c r="AF52" s="1311"/>
      <c r="AG52" s="1311"/>
      <c r="AH52" s="1311"/>
      <c r="AI52" s="1311"/>
      <c r="AJ52" s="1311"/>
      <c r="AK52" s="1311"/>
    </row>
    <row r="53" spans="1:37">
      <c r="A53" s="336"/>
      <c r="B53" s="1311" t="s">
        <v>594</v>
      </c>
      <c r="C53" s="1311"/>
      <c r="D53" s="1311"/>
      <c r="E53" s="1311"/>
      <c r="F53" s="1311"/>
      <c r="G53" s="1311"/>
      <c r="H53" s="1311"/>
      <c r="I53" s="1311"/>
      <c r="J53" s="1311"/>
      <c r="K53" s="1311"/>
      <c r="L53" s="1311"/>
      <c r="M53" s="1311"/>
      <c r="N53" s="1311"/>
      <c r="O53" s="1311"/>
      <c r="P53" s="1311"/>
      <c r="Q53" s="1311"/>
      <c r="R53" s="1311"/>
      <c r="S53" s="1311"/>
      <c r="T53" s="1311"/>
      <c r="U53" s="1311"/>
      <c r="V53" s="1311"/>
      <c r="W53" s="1311"/>
      <c r="X53" s="1311"/>
      <c r="Y53" s="1311"/>
      <c r="Z53" s="1311"/>
      <c r="AA53" s="1311"/>
      <c r="AB53" s="1311"/>
      <c r="AC53" s="1311"/>
      <c r="AD53" s="1311"/>
      <c r="AE53" s="1311"/>
      <c r="AF53" s="1311"/>
      <c r="AG53" s="1311"/>
      <c r="AH53" s="1311"/>
      <c r="AI53" s="1311"/>
      <c r="AJ53" s="1311"/>
      <c r="AK53" s="1311"/>
    </row>
    <row r="54" spans="1:37">
      <c r="B54" s="1311" t="s">
        <v>593</v>
      </c>
      <c r="C54" s="1311"/>
      <c r="D54" s="1311"/>
      <c r="E54" s="1311"/>
      <c r="F54" s="1311"/>
      <c r="G54" s="1311"/>
      <c r="H54" s="1311"/>
      <c r="I54" s="1311"/>
      <c r="J54" s="1311"/>
      <c r="K54" s="1311"/>
      <c r="L54" s="1311"/>
      <c r="M54" s="1311"/>
      <c r="N54" s="1311"/>
      <c r="O54" s="1311"/>
      <c r="P54" s="1311"/>
      <c r="Q54" s="1311"/>
      <c r="R54" s="1311"/>
      <c r="S54" s="1311"/>
      <c r="T54" s="1311"/>
      <c r="U54" s="1311"/>
      <c r="V54" s="1311"/>
      <c r="W54" s="1311"/>
      <c r="X54" s="1311"/>
      <c r="Y54" s="1311"/>
      <c r="Z54" s="1311"/>
      <c r="AA54" s="1311"/>
      <c r="AB54" s="1311"/>
      <c r="AC54" s="1311"/>
      <c r="AD54" s="1311"/>
      <c r="AE54" s="1311"/>
      <c r="AF54" s="1311"/>
      <c r="AG54" s="1311"/>
      <c r="AH54" s="1311"/>
      <c r="AI54" s="1311"/>
      <c r="AJ54" s="1311"/>
      <c r="AK54" s="1311"/>
    </row>
    <row r="55" spans="1:37">
      <c r="B55" s="335"/>
    </row>
    <row r="57" spans="1:37">
      <c r="A57" s="336"/>
    </row>
    <row r="59" spans="1:37">
      <c r="A59" s="335"/>
    </row>
  </sheetData>
  <mergeCells count="50">
    <mergeCell ref="F24:AJ24"/>
    <mergeCell ref="F25:AJ25"/>
    <mergeCell ref="N28:AI28"/>
    <mergeCell ref="B22:AK22"/>
    <mergeCell ref="N17:AI17"/>
    <mergeCell ref="I18:M18"/>
    <mergeCell ref="I19:M19"/>
    <mergeCell ref="N18:AI18"/>
    <mergeCell ref="N29:AI29"/>
    <mergeCell ref="N30:AI30"/>
    <mergeCell ref="N31:AI31"/>
    <mergeCell ref="I28:M28"/>
    <mergeCell ref="F26:AH26"/>
    <mergeCell ref="I30:M30"/>
    <mergeCell ref="A5:AL6"/>
    <mergeCell ref="N19:AI19"/>
    <mergeCell ref="Z8:AB8"/>
    <mergeCell ref="AD8:AE8"/>
    <mergeCell ref="AG8:AH8"/>
    <mergeCell ref="N14:AI14"/>
    <mergeCell ref="N15:AI15"/>
    <mergeCell ref="I16:M16"/>
    <mergeCell ref="N16:AI16"/>
    <mergeCell ref="O13:T13"/>
    <mergeCell ref="I13:M14"/>
    <mergeCell ref="B10:J10"/>
    <mergeCell ref="B11:J11"/>
    <mergeCell ref="A9:E9"/>
    <mergeCell ref="N33:AI33"/>
    <mergeCell ref="I33:M33"/>
    <mergeCell ref="I31:M31"/>
    <mergeCell ref="I32:M32"/>
    <mergeCell ref="B46:P46"/>
    <mergeCell ref="AA40:AJ49"/>
    <mergeCell ref="Q40:Z49"/>
    <mergeCell ref="AA39:AJ39"/>
    <mergeCell ref="Q39:Z39"/>
    <mergeCell ref="N32:AI32"/>
    <mergeCell ref="F37:X37"/>
    <mergeCell ref="E31:H31"/>
    <mergeCell ref="B53:AK53"/>
    <mergeCell ref="B54:AK54"/>
    <mergeCell ref="B40:P40"/>
    <mergeCell ref="B41:P41"/>
    <mergeCell ref="B42:P42"/>
    <mergeCell ref="B51:AK51"/>
    <mergeCell ref="B52:AK52"/>
    <mergeCell ref="B43:P43"/>
    <mergeCell ref="B44:P44"/>
    <mergeCell ref="B45:P45"/>
  </mergeCells>
  <phoneticPr fontId="3"/>
  <pageMargins left="0.39370078740157483" right="0" top="0" bottom="0" header="0.31496062992125984" footer="0.31496062992125984"/>
  <pageSetup paperSize="9" scale="91" orientation="portrait" r:id="rId1"/>
  <headerFooter>
    <oddFooter>&amp;R６特定調達</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8" r:id="rId4" name="Check Box 4">
              <controlPr defaultSize="0" autoFill="0" autoLine="0" autoPict="0">
                <anchor moveWithCells="1">
                  <from>
                    <xdr:col>3</xdr:col>
                    <xdr:colOff>160020</xdr:colOff>
                    <xdr:row>23</xdr:row>
                    <xdr:rowOff>0</xdr:rowOff>
                  </from>
                  <to>
                    <xdr:col>36</xdr:col>
                    <xdr:colOff>0</xdr:colOff>
                    <xdr:row>24</xdr:row>
                    <xdr:rowOff>0</xdr:rowOff>
                  </to>
                </anchor>
              </controlPr>
            </control>
          </mc:Choice>
        </mc:AlternateContent>
        <mc:AlternateContent xmlns:mc="http://schemas.openxmlformats.org/markup-compatibility/2006">
          <mc:Choice Requires="x14">
            <control shapeId="6149" r:id="rId5" name="Check Box 5">
              <controlPr defaultSize="0" autoFill="0" autoLine="0" autoPict="0">
                <anchor moveWithCells="1">
                  <from>
                    <xdr:col>3</xdr:col>
                    <xdr:colOff>152400</xdr:colOff>
                    <xdr:row>36</xdr:row>
                    <xdr:rowOff>7620</xdr:rowOff>
                  </from>
                  <to>
                    <xdr:col>24</xdr:col>
                    <xdr:colOff>0</xdr:colOff>
                    <xdr:row>37</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H31"/>
  <sheetViews>
    <sheetView view="pageBreakPreview" zoomScale="120" zoomScaleNormal="100" zoomScaleSheetLayoutView="120" workbookViewId="0">
      <selection activeCell="F25" sqref="F25:G25"/>
    </sheetView>
  </sheetViews>
  <sheetFormatPr defaultRowHeight="13.2"/>
  <cols>
    <col min="1" max="1" width="2.44140625" customWidth="1"/>
    <col min="2" max="2" width="5" customWidth="1"/>
    <col min="3" max="3" width="21.21875" customWidth="1"/>
    <col min="4" max="4" width="16.6640625" customWidth="1"/>
    <col min="5" max="5" width="31.109375" customWidth="1"/>
    <col min="6" max="7" width="6.21875" customWidth="1"/>
    <col min="257" max="257" width="2.44140625" customWidth="1"/>
    <col min="258" max="258" width="5" customWidth="1"/>
    <col min="259" max="259" width="21.21875" customWidth="1"/>
    <col min="260" max="260" width="16.6640625" customWidth="1"/>
    <col min="261" max="261" width="31.109375" customWidth="1"/>
    <col min="262" max="263" width="6.21875" customWidth="1"/>
    <col min="513" max="513" width="2.44140625" customWidth="1"/>
    <col min="514" max="514" width="5" customWidth="1"/>
    <col min="515" max="515" width="21.21875" customWidth="1"/>
    <col min="516" max="516" width="16.6640625" customWidth="1"/>
    <col min="517" max="517" width="31.109375" customWidth="1"/>
    <col min="518" max="519" width="6.21875" customWidth="1"/>
    <col min="769" max="769" width="2.44140625" customWidth="1"/>
    <col min="770" max="770" width="5" customWidth="1"/>
    <col min="771" max="771" width="21.21875" customWidth="1"/>
    <col min="772" max="772" width="16.6640625" customWidth="1"/>
    <col min="773" max="773" width="31.109375" customWidth="1"/>
    <col min="774" max="775" width="6.21875" customWidth="1"/>
    <col min="1025" max="1025" width="2.44140625" customWidth="1"/>
    <col min="1026" max="1026" width="5" customWidth="1"/>
    <col min="1027" max="1027" width="21.21875" customWidth="1"/>
    <col min="1028" max="1028" width="16.6640625" customWidth="1"/>
    <col min="1029" max="1029" width="31.109375" customWidth="1"/>
    <col min="1030" max="1031" width="6.21875" customWidth="1"/>
    <col min="1281" max="1281" width="2.44140625" customWidth="1"/>
    <col min="1282" max="1282" width="5" customWidth="1"/>
    <col min="1283" max="1283" width="21.21875" customWidth="1"/>
    <col min="1284" max="1284" width="16.6640625" customWidth="1"/>
    <col min="1285" max="1285" width="31.109375" customWidth="1"/>
    <col min="1286" max="1287" width="6.21875" customWidth="1"/>
    <col min="1537" max="1537" width="2.44140625" customWidth="1"/>
    <col min="1538" max="1538" width="5" customWidth="1"/>
    <col min="1539" max="1539" width="21.21875" customWidth="1"/>
    <col min="1540" max="1540" width="16.6640625" customWidth="1"/>
    <col min="1541" max="1541" width="31.109375" customWidth="1"/>
    <col min="1542" max="1543" width="6.21875" customWidth="1"/>
    <col min="1793" max="1793" width="2.44140625" customWidth="1"/>
    <col min="1794" max="1794" width="5" customWidth="1"/>
    <col min="1795" max="1795" width="21.21875" customWidth="1"/>
    <col min="1796" max="1796" width="16.6640625" customWidth="1"/>
    <col min="1797" max="1797" width="31.109375" customWidth="1"/>
    <col min="1798" max="1799" width="6.21875" customWidth="1"/>
    <col min="2049" max="2049" width="2.44140625" customWidth="1"/>
    <col min="2050" max="2050" width="5" customWidth="1"/>
    <col min="2051" max="2051" width="21.21875" customWidth="1"/>
    <col min="2052" max="2052" width="16.6640625" customWidth="1"/>
    <col min="2053" max="2053" width="31.109375" customWidth="1"/>
    <col min="2054" max="2055" width="6.21875" customWidth="1"/>
    <col min="2305" max="2305" width="2.44140625" customWidth="1"/>
    <col min="2306" max="2306" width="5" customWidth="1"/>
    <col min="2307" max="2307" width="21.21875" customWidth="1"/>
    <col min="2308" max="2308" width="16.6640625" customWidth="1"/>
    <col min="2309" max="2309" width="31.109375" customWidth="1"/>
    <col min="2310" max="2311" width="6.21875" customWidth="1"/>
    <col min="2561" max="2561" width="2.44140625" customWidth="1"/>
    <col min="2562" max="2562" width="5" customWidth="1"/>
    <col min="2563" max="2563" width="21.21875" customWidth="1"/>
    <col min="2564" max="2564" width="16.6640625" customWidth="1"/>
    <col min="2565" max="2565" width="31.109375" customWidth="1"/>
    <col min="2566" max="2567" width="6.21875" customWidth="1"/>
    <col min="2817" max="2817" width="2.44140625" customWidth="1"/>
    <col min="2818" max="2818" width="5" customWidth="1"/>
    <col min="2819" max="2819" width="21.21875" customWidth="1"/>
    <col min="2820" max="2820" width="16.6640625" customWidth="1"/>
    <col min="2821" max="2821" width="31.109375" customWidth="1"/>
    <col min="2822" max="2823" width="6.21875" customWidth="1"/>
    <col min="3073" max="3073" width="2.44140625" customWidth="1"/>
    <col min="3074" max="3074" width="5" customWidth="1"/>
    <col min="3075" max="3075" width="21.21875" customWidth="1"/>
    <col min="3076" max="3076" width="16.6640625" customWidth="1"/>
    <col min="3077" max="3077" width="31.109375" customWidth="1"/>
    <col min="3078" max="3079" width="6.21875" customWidth="1"/>
    <col min="3329" max="3329" width="2.44140625" customWidth="1"/>
    <col min="3330" max="3330" width="5" customWidth="1"/>
    <col min="3331" max="3331" width="21.21875" customWidth="1"/>
    <col min="3332" max="3332" width="16.6640625" customWidth="1"/>
    <col min="3333" max="3333" width="31.109375" customWidth="1"/>
    <col min="3334" max="3335" width="6.21875" customWidth="1"/>
    <col min="3585" max="3585" width="2.44140625" customWidth="1"/>
    <col min="3586" max="3586" width="5" customWidth="1"/>
    <col min="3587" max="3587" width="21.21875" customWidth="1"/>
    <col min="3588" max="3588" width="16.6640625" customWidth="1"/>
    <col min="3589" max="3589" width="31.109375" customWidth="1"/>
    <col min="3590" max="3591" width="6.21875" customWidth="1"/>
    <col min="3841" max="3841" width="2.44140625" customWidth="1"/>
    <col min="3842" max="3842" width="5" customWidth="1"/>
    <col min="3843" max="3843" width="21.21875" customWidth="1"/>
    <col min="3844" max="3844" width="16.6640625" customWidth="1"/>
    <col min="3845" max="3845" width="31.109375" customWidth="1"/>
    <col min="3846" max="3847" width="6.21875" customWidth="1"/>
    <col min="4097" max="4097" width="2.44140625" customWidth="1"/>
    <col min="4098" max="4098" width="5" customWidth="1"/>
    <col min="4099" max="4099" width="21.21875" customWidth="1"/>
    <col min="4100" max="4100" width="16.6640625" customWidth="1"/>
    <col min="4101" max="4101" width="31.109375" customWidth="1"/>
    <col min="4102" max="4103" width="6.21875" customWidth="1"/>
    <col min="4353" max="4353" width="2.44140625" customWidth="1"/>
    <col min="4354" max="4354" width="5" customWidth="1"/>
    <col min="4355" max="4355" width="21.21875" customWidth="1"/>
    <col min="4356" max="4356" width="16.6640625" customWidth="1"/>
    <col min="4357" max="4357" width="31.109375" customWidth="1"/>
    <col min="4358" max="4359" width="6.21875" customWidth="1"/>
    <col min="4609" max="4609" width="2.44140625" customWidth="1"/>
    <col min="4610" max="4610" width="5" customWidth="1"/>
    <col min="4611" max="4611" width="21.21875" customWidth="1"/>
    <col min="4612" max="4612" width="16.6640625" customWidth="1"/>
    <col min="4613" max="4613" width="31.109375" customWidth="1"/>
    <col min="4614" max="4615" width="6.21875" customWidth="1"/>
    <col min="4865" max="4865" width="2.44140625" customWidth="1"/>
    <col min="4866" max="4866" width="5" customWidth="1"/>
    <col min="4867" max="4867" width="21.21875" customWidth="1"/>
    <col min="4868" max="4868" width="16.6640625" customWidth="1"/>
    <col min="4869" max="4869" width="31.109375" customWidth="1"/>
    <col min="4870" max="4871" width="6.21875" customWidth="1"/>
    <col min="5121" max="5121" width="2.44140625" customWidth="1"/>
    <col min="5122" max="5122" width="5" customWidth="1"/>
    <col min="5123" max="5123" width="21.21875" customWidth="1"/>
    <col min="5124" max="5124" width="16.6640625" customWidth="1"/>
    <col min="5125" max="5125" width="31.109375" customWidth="1"/>
    <col min="5126" max="5127" width="6.21875" customWidth="1"/>
    <col min="5377" max="5377" width="2.44140625" customWidth="1"/>
    <col min="5378" max="5378" width="5" customWidth="1"/>
    <col min="5379" max="5379" width="21.21875" customWidth="1"/>
    <col min="5380" max="5380" width="16.6640625" customWidth="1"/>
    <col min="5381" max="5381" width="31.109375" customWidth="1"/>
    <col min="5382" max="5383" width="6.21875" customWidth="1"/>
    <col min="5633" max="5633" width="2.44140625" customWidth="1"/>
    <col min="5634" max="5634" width="5" customWidth="1"/>
    <col min="5635" max="5635" width="21.21875" customWidth="1"/>
    <col min="5636" max="5636" width="16.6640625" customWidth="1"/>
    <col min="5637" max="5637" width="31.109375" customWidth="1"/>
    <col min="5638" max="5639" width="6.21875" customWidth="1"/>
    <col min="5889" max="5889" width="2.44140625" customWidth="1"/>
    <col min="5890" max="5890" width="5" customWidth="1"/>
    <col min="5891" max="5891" width="21.21875" customWidth="1"/>
    <col min="5892" max="5892" width="16.6640625" customWidth="1"/>
    <col min="5893" max="5893" width="31.109375" customWidth="1"/>
    <col min="5894" max="5895" width="6.21875" customWidth="1"/>
    <col min="6145" max="6145" width="2.44140625" customWidth="1"/>
    <col min="6146" max="6146" width="5" customWidth="1"/>
    <col min="6147" max="6147" width="21.21875" customWidth="1"/>
    <col min="6148" max="6148" width="16.6640625" customWidth="1"/>
    <col min="6149" max="6149" width="31.109375" customWidth="1"/>
    <col min="6150" max="6151" width="6.21875" customWidth="1"/>
    <col min="6401" max="6401" width="2.44140625" customWidth="1"/>
    <col min="6402" max="6402" width="5" customWidth="1"/>
    <col min="6403" max="6403" width="21.21875" customWidth="1"/>
    <col min="6404" max="6404" width="16.6640625" customWidth="1"/>
    <col min="6405" max="6405" width="31.109375" customWidth="1"/>
    <col min="6406" max="6407" width="6.21875" customWidth="1"/>
    <col min="6657" max="6657" width="2.44140625" customWidth="1"/>
    <col min="6658" max="6658" width="5" customWidth="1"/>
    <col min="6659" max="6659" width="21.21875" customWidth="1"/>
    <col min="6660" max="6660" width="16.6640625" customWidth="1"/>
    <col min="6661" max="6661" width="31.109375" customWidth="1"/>
    <col min="6662" max="6663" width="6.21875" customWidth="1"/>
    <col min="6913" max="6913" width="2.44140625" customWidth="1"/>
    <col min="6914" max="6914" width="5" customWidth="1"/>
    <col min="6915" max="6915" width="21.21875" customWidth="1"/>
    <col min="6916" max="6916" width="16.6640625" customWidth="1"/>
    <col min="6917" max="6917" width="31.109375" customWidth="1"/>
    <col min="6918" max="6919" width="6.21875" customWidth="1"/>
    <col min="7169" max="7169" width="2.44140625" customWidth="1"/>
    <col min="7170" max="7170" width="5" customWidth="1"/>
    <col min="7171" max="7171" width="21.21875" customWidth="1"/>
    <col min="7172" max="7172" width="16.6640625" customWidth="1"/>
    <col min="7173" max="7173" width="31.109375" customWidth="1"/>
    <col min="7174" max="7175" width="6.21875" customWidth="1"/>
    <col min="7425" max="7425" width="2.44140625" customWidth="1"/>
    <col min="7426" max="7426" width="5" customWidth="1"/>
    <col min="7427" max="7427" width="21.21875" customWidth="1"/>
    <col min="7428" max="7428" width="16.6640625" customWidth="1"/>
    <col min="7429" max="7429" width="31.109375" customWidth="1"/>
    <col min="7430" max="7431" width="6.21875" customWidth="1"/>
    <col min="7681" max="7681" width="2.44140625" customWidth="1"/>
    <col min="7682" max="7682" width="5" customWidth="1"/>
    <col min="7683" max="7683" width="21.21875" customWidth="1"/>
    <col min="7684" max="7684" width="16.6640625" customWidth="1"/>
    <col min="7685" max="7685" width="31.109375" customWidth="1"/>
    <col min="7686" max="7687" width="6.21875" customWidth="1"/>
    <col min="7937" max="7937" width="2.44140625" customWidth="1"/>
    <col min="7938" max="7938" width="5" customWidth="1"/>
    <col min="7939" max="7939" width="21.21875" customWidth="1"/>
    <col min="7940" max="7940" width="16.6640625" customWidth="1"/>
    <col min="7941" max="7941" width="31.109375" customWidth="1"/>
    <col min="7942" max="7943" width="6.21875" customWidth="1"/>
    <col min="8193" max="8193" width="2.44140625" customWidth="1"/>
    <col min="8194" max="8194" width="5" customWidth="1"/>
    <col min="8195" max="8195" width="21.21875" customWidth="1"/>
    <col min="8196" max="8196" width="16.6640625" customWidth="1"/>
    <col min="8197" max="8197" width="31.109375" customWidth="1"/>
    <col min="8198" max="8199" width="6.21875" customWidth="1"/>
    <col min="8449" max="8449" width="2.44140625" customWidth="1"/>
    <col min="8450" max="8450" width="5" customWidth="1"/>
    <col min="8451" max="8451" width="21.21875" customWidth="1"/>
    <col min="8452" max="8452" width="16.6640625" customWidth="1"/>
    <col min="8453" max="8453" width="31.109375" customWidth="1"/>
    <col min="8454" max="8455" width="6.21875" customWidth="1"/>
    <col min="8705" max="8705" width="2.44140625" customWidth="1"/>
    <col min="8706" max="8706" width="5" customWidth="1"/>
    <col min="8707" max="8707" width="21.21875" customWidth="1"/>
    <col min="8708" max="8708" width="16.6640625" customWidth="1"/>
    <col min="8709" max="8709" width="31.109375" customWidth="1"/>
    <col min="8710" max="8711" width="6.21875" customWidth="1"/>
    <col min="8961" max="8961" width="2.44140625" customWidth="1"/>
    <col min="8962" max="8962" width="5" customWidth="1"/>
    <col min="8963" max="8963" width="21.21875" customWidth="1"/>
    <col min="8964" max="8964" width="16.6640625" customWidth="1"/>
    <col min="8965" max="8965" width="31.109375" customWidth="1"/>
    <col min="8966" max="8967" width="6.21875" customWidth="1"/>
    <col min="9217" max="9217" width="2.44140625" customWidth="1"/>
    <col min="9218" max="9218" width="5" customWidth="1"/>
    <col min="9219" max="9219" width="21.21875" customWidth="1"/>
    <col min="9220" max="9220" width="16.6640625" customWidth="1"/>
    <col min="9221" max="9221" width="31.109375" customWidth="1"/>
    <col min="9222" max="9223" width="6.21875" customWidth="1"/>
    <col min="9473" max="9473" width="2.44140625" customWidth="1"/>
    <col min="9474" max="9474" width="5" customWidth="1"/>
    <col min="9475" max="9475" width="21.21875" customWidth="1"/>
    <col min="9476" max="9476" width="16.6640625" customWidth="1"/>
    <col min="9477" max="9477" width="31.109375" customWidth="1"/>
    <col min="9478" max="9479" width="6.21875" customWidth="1"/>
    <col min="9729" max="9729" width="2.44140625" customWidth="1"/>
    <col min="9730" max="9730" width="5" customWidth="1"/>
    <col min="9731" max="9731" width="21.21875" customWidth="1"/>
    <col min="9732" max="9732" width="16.6640625" customWidth="1"/>
    <col min="9733" max="9733" width="31.109375" customWidth="1"/>
    <col min="9734" max="9735" width="6.21875" customWidth="1"/>
    <col min="9985" max="9985" width="2.44140625" customWidth="1"/>
    <col min="9986" max="9986" width="5" customWidth="1"/>
    <col min="9987" max="9987" width="21.21875" customWidth="1"/>
    <col min="9988" max="9988" width="16.6640625" customWidth="1"/>
    <col min="9989" max="9989" width="31.109375" customWidth="1"/>
    <col min="9990" max="9991" width="6.21875" customWidth="1"/>
    <col min="10241" max="10241" width="2.44140625" customWidth="1"/>
    <col min="10242" max="10242" width="5" customWidth="1"/>
    <col min="10243" max="10243" width="21.21875" customWidth="1"/>
    <col min="10244" max="10244" width="16.6640625" customWidth="1"/>
    <col min="10245" max="10245" width="31.109375" customWidth="1"/>
    <col min="10246" max="10247" width="6.21875" customWidth="1"/>
    <col min="10497" max="10497" width="2.44140625" customWidth="1"/>
    <col min="10498" max="10498" width="5" customWidth="1"/>
    <col min="10499" max="10499" width="21.21875" customWidth="1"/>
    <col min="10500" max="10500" width="16.6640625" customWidth="1"/>
    <col min="10501" max="10501" width="31.109375" customWidth="1"/>
    <col min="10502" max="10503" width="6.21875" customWidth="1"/>
    <col min="10753" max="10753" width="2.44140625" customWidth="1"/>
    <col min="10754" max="10754" width="5" customWidth="1"/>
    <col min="10755" max="10755" width="21.21875" customWidth="1"/>
    <col min="10756" max="10756" width="16.6640625" customWidth="1"/>
    <col min="10757" max="10757" width="31.109375" customWidth="1"/>
    <col min="10758" max="10759" width="6.21875" customWidth="1"/>
    <col min="11009" max="11009" width="2.44140625" customWidth="1"/>
    <col min="11010" max="11010" width="5" customWidth="1"/>
    <col min="11011" max="11011" width="21.21875" customWidth="1"/>
    <col min="11012" max="11012" width="16.6640625" customWidth="1"/>
    <col min="11013" max="11013" width="31.109375" customWidth="1"/>
    <col min="11014" max="11015" width="6.21875" customWidth="1"/>
    <col min="11265" max="11265" width="2.44140625" customWidth="1"/>
    <col min="11266" max="11266" width="5" customWidth="1"/>
    <col min="11267" max="11267" width="21.21875" customWidth="1"/>
    <col min="11268" max="11268" width="16.6640625" customWidth="1"/>
    <col min="11269" max="11269" width="31.109375" customWidth="1"/>
    <col min="11270" max="11271" width="6.21875" customWidth="1"/>
    <col min="11521" max="11521" width="2.44140625" customWidth="1"/>
    <col min="11522" max="11522" width="5" customWidth="1"/>
    <col min="11523" max="11523" width="21.21875" customWidth="1"/>
    <col min="11524" max="11524" width="16.6640625" customWidth="1"/>
    <col min="11525" max="11525" width="31.109375" customWidth="1"/>
    <col min="11526" max="11527" width="6.21875" customWidth="1"/>
    <col min="11777" max="11777" width="2.44140625" customWidth="1"/>
    <col min="11778" max="11778" width="5" customWidth="1"/>
    <col min="11779" max="11779" width="21.21875" customWidth="1"/>
    <col min="11780" max="11780" width="16.6640625" customWidth="1"/>
    <col min="11781" max="11781" width="31.109375" customWidth="1"/>
    <col min="11782" max="11783" width="6.21875" customWidth="1"/>
    <col min="12033" max="12033" width="2.44140625" customWidth="1"/>
    <col min="12034" max="12034" width="5" customWidth="1"/>
    <col min="12035" max="12035" width="21.21875" customWidth="1"/>
    <col min="12036" max="12036" width="16.6640625" customWidth="1"/>
    <col min="12037" max="12037" width="31.109375" customWidth="1"/>
    <col min="12038" max="12039" width="6.21875" customWidth="1"/>
    <col min="12289" max="12289" width="2.44140625" customWidth="1"/>
    <col min="12290" max="12290" width="5" customWidth="1"/>
    <col min="12291" max="12291" width="21.21875" customWidth="1"/>
    <col min="12292" max="12292" width="16.6640625" customWidth="1"/>
    <col min="12293" max="12293" width="31.109375" customWidth="1"/>
    <col min="12294" max="12295" width="6.21875" customWidth="1"/>
    <col min="12545" max="12545" width="2.44140625" customWidth="1"/>
    <col min="12546" max="12546" width="5" customWidth="1"/>
    <col min="12547" max="12547" width="21.21875" customWidth="1"/>
    <col min="12548" max="12548" width="16.6640625" customWidth="1"/>
    <col min="12549" max="12549" width="31.109375" customWidth="1"/>
    <col min="12550" max="12551" width="6.21875" customWidth="1"/>
    <col min="12801" max="12801" width="2.44140625" customWidth="1"/>
    <col min="12802" max="12802" width="5" customWidth="1"/>
    <col min="12803" max="12803" width="21.21875" customWidth="1"/>
    <col min="12804" max="12804" width="16.6640625" customWidth="1"/>
    <col min="12805" max="12805" width="31.109375" customWidth="1"/>
    <col min="12806" max="12807" width="6.21875" customWidth="1"/>
    <col min="13057" max="13057" width="2.44140625" customWidth="1"/>
    <col min="13058" max="13058" width="5" customWidth="1"/>
    <col min="13059" max="13059" width="21.21875" customWidth="1"/>
    <col min="13060" max="13060" width="16.6640625" customWidth="1"/>
    <col min="13061" max="13061" width="31.109375" customWidth="1"/>
    <col min="13062" max="13063" width="6.21875" customWidth="1"/>
    <col min="13313" max="13313" width="2.44140625" customWidth="1"/>
    <col min="13314" max="13314" width="5" customWidth="1"/>
    <col min="13315" max="13315" width="21.21875" customWidth="1"/>
    <col min="13316" max="13316" width="16.6640625" customWidth="1"/>
    <col min="13317" max="13317" width="31.109375" customWidth="1"/>
    <col min="13318" max="13319" width="6.21875" customWidth="1"/>
    <col min="13569" max="13569" width="2.44140625" customWidth="1"/>
    <col min="13570" max="13570" width="5" customWidth="1"/>
    <col min="13571" max="13571" width="21.21875" customWidth="1"/>
    <col min="13572" max="13572" width="16.6640625" customWidth="1"/>
    <col min="13573" max="13573" width="31.109375" customWidth="1"/>
    <col min="13574" max="13575" width="6.21875" customWidth="1"/>
    <col min="13825" max="13825" width="2.44140625" customWidth="1"/>
    <col min="13826" max="13826" width="5" customWidth="1"/>
    <col min="13827" max="13827" width="21.21875" customWidth="1"/>
    <col min="13828" max="13828" width="16.6640625" customWidth="1"/>
    <col min="13829" max="13829" width="31.109375" customWidth="1"/>
    <col min="13830" max="13831" width="6.21875" customWidth="1"/>
    <col min="14081" max="14081" width="2.44140625" customWidth="1"/>
    <col min="14082" max="14082" width="5" customWidth="1"/>
    <col min="14083" max="14083" width="21.21875" customWidth="1"/>
    <col min="14084" max="14084" width="16.6640625" customWidth="1"/>
    <col min="14085" max="14085" width="31.109375" customWidth="1"/>
    <col min="14086" max="14087" width="6.21875" customWidth="1"/>
    <col min="14337" max="14337" width="2.44140625" customWidth="1"/>
    <col min="14338" max="14338" width="5" customWidth="1"/>
    <col min="14339" max="14339" width="21.21875" customWidth="1"/>
    <col min="14340" max="14340" width="16.6640625" customWidth="1"/>
    <col min="14341" max="14341" width="31.109375" customWidth="1"/>
    <col min="14342" max="14343" width="6.21875" customWidth="1"/>
    <col min="14593" max="14593" width="2.44140625" customWidth="1"/>
    <col min="14594" max="14594" width="5" customWidth="1"/>
    <col min="14595" max="14595" width="21.21875" customWidth="1"/>
    <col min="14596" max="14596" width="16.6640625" customWidth="1"/>
    <col min="14597" max="14597" width="31.109375" customWidth="1"/>
    <col min="14598" max="14599" width="6.21875" customWidth="1"/>
    <col min="14849" max="14849" width="2.44140625" customWidth="1"/>
    <col min="14850" max="14850" width="5" customWidth="1"/>
    <col min="14851" max="14851" width="21.21875" customWidth="1"/>
    <col min="14852" max="14852" width="16.6640625" customWidth="1"/>
    <col min="14853" max="14853" width="31.109375" customWidth="1"/>
    <col min="14854" max="14855" width="6.21875" customWidth="1"/>
    <col min="15105" max="15105" width="2.44140625" customWidth="1"/>
    <col min="15106" max="15106" width="5" customWidth="1"/>
    <col min="15107" max="15107" width="21.21875" customWidth="1"/>
    <col min="15108" max="15108" width="16.6640625" customWidth="1"/>
    <col min="15109" max="15109" width="31.109375" customWidth="1"/>
    <col min="15110" max="15111" width="6.21875" customWidth="1"/>
    <col min="15361" max="15361" width="2.44140625" customWidth="1"/>
    <col min="15362" max="15362" width="5" customWidth="1"/>
    <col min="15363" max="15363" width="21.21875" customWidth="1"/>
    <col min="15364" max="15364" width="16.6640625" customWidth="1"/>
    <col min="15365" max="15365" width="31.109375" customWidth="1"/>
    <col min="15366" max="15367" width="6.21875" customWidth="1"/>
    <col min="15617" max="15617" width="2.44140625" customWidth="1"/>
    <col min="15618" max="15618" width="5" customWidth="1"/>
    <col min="15619" max="15619" width="21.21875" customWidth="1"/>
    <col min="15620" max="15620" width="16.6640625" customWidth="1"/>
    <col min="15621" max="15621" width="31.109375" customWidth="1"/>
    <col min="15622" max="15623" width="6.21875" customWidth="1"/>
    <col min="15873" max="15873" width="2.44140625" customWidth="1"/>
    <col min="15874" max="15874" width="5" customWidth="1"/>
    <col min="15875" max="15875" width="21.21875" customWidth="1"/>
    <col min="15876" max="15876" width="16.6640625" customWidth="1"/>
    <col min="15877" max="15877" width="31.109375" customWidth="1"/>
    <col min="15878" max="15879" width="6.21875" customWidth="1"/>
    <col min="16129" max="16129" width="2.44140625" customWidth="1"/>
    <col min="16130" max="16130" width="5" customWidth="1"/>
    <col min="16131" max="16131" width="21.21875" customWidth="1"/>
    <col min="16132" max="16132" width="16.6640625" customWidth="1"/>
    <col min="16133" max="16133" width="31.109375" customWidth="1"/>
    <col min="16134" max="16135" width="6.21875" customWidth="1"/>
  </cols>
  <sheetData>
    <row r="1" spans="2:8" ht="22.95" customHeight="1">
      <c r="E1" s="1"/>
      <c r="F1" s="156" t="s">
        <v>69</v>
      </c>
      <c r="G1" s="156" t="s">
        <v>628</v>
      </c>
    </row>
    <row r="2" spans="2:8" ht="16.2">
      <c r="C2" s="81" t="s">
        <v>460</v>
      </c>
      <c r="D2" s="82"/>
      <c r="E2" s="82"/>
    </row>
    <row r="3" spans="2:8">
      <c r="E3" s="1358" t="s">
        <v>461</v>
      </c>
      <c r="F3" s="1358"/>
      <c r="G3" s="1358"/>
    </row>
    <row r="4" spans="2:8" ht="13.8" thickBot="1">
      <c r="B4" s="83" t="s">
        <v>462</v>
      </c>
    </row>
    <row r="5" spans="2:8" ht="13.5" customHeight="1">
      <c r="B5" s="1349"/>
      <c r="C5" s="1350"/>
      <c r="D5" s="84"/>
      <c r="E5" s="85"/>
      <c r="F5" s="1351"/>
      <c r="G5" s="1214"/>
    </row>
    <row r="6" spans="2:8" ht="13.5" customHeight="1">
      <c r="B6" s="1352" t="s">
        <v>463</v>
      </c>
      <c r="C6" s="1353"/>
      <c r="D6" s="146" t="s">
        <v>464</v>
      </c>
      <c r="E6" s="147" t="s">
        <v>465</v>
      </c>
      <c r="F6" s="1214"/>
      <c r="G6" s="1214"/>
    </row>
    <row r="7" spans="2:8" ht="14.25" customHeight="1" thickBot="1">
      <c r="B7" s="1354" t="s">
        <v>466</v>
      </c>
      <c r="C7" s="1355"/>
      <c r="D7" s="86"/>
      <c r="E7" s="87"/>
      <c r="F7" s="1214"/>
      <c r="G7" s="1214"/>
    </row>
    <row r="8" spans="2:8" ht="30" customHeight="1">
      <c r="B8" s="148">
        <v>1</v>
      </c>
      <c r="C8" s="468"/>
      <c r="D8" s="468"/>
      <c r="E8" s="468"/>
      <c r="F8" s="1356"/>
      <c r="G8" s="1357"/>
    </row>
    <row r="9" spans="2:8" ht="30" customHeight="1">
      <c r="B9" s="149">
        <v>2</v>
      </c>
      <c r="C9" s="469"/>
      <c r="D9" s="469"/>
      <c r="E9" s="469"/>
      <c r="F9" s="1356"/>
      <c r="G9" s="1357"/>
      <c r="H9" s="90"/>
    </row>
    <row r="10" spans="2:8" ht="30" customHeight="1">
      <c r="B10" s="149">
        <v>3</v>
      </c>
      <c r="C10" s="469"/>
      <c r="D10" s="469"/>
      <c r="E10" s="469"/>
      <c r="F10" s="1356"/>
      <c r="G10" s="1357"/>
      <c r="H10" s="90"/>
    </row>
    <row r="11" spans="2:8" ht="30" customHeight="1">
      <c r="B11" s="149">
        <v>4</v>
      </c>
      <c r="C11" s="469"/>
      <c r="D11" s="469"/>
      <c r="E11" s="469"/>
      <c r="F11" s="1356"/>
      <c r="G11" s="1357"/>
      <c r="H11" s="90"/>
    </row>
    <row r="12" spans="2:8" ht="30" customHeight="1">
      <c r="B12" s="149">
        <v>5</v>
      </c>
      <c r="C12" s="469"/>
      <c r="D12" s="469"/>
      <c r="E12" s="469"/>
      <c r="F12" s="1356"/>
      <c r="G12" s="1357"/>
      <c r="H12" s="90"/>
    </row>
    <row r="13" spans="2:8" ht="30" customHeight="1">
      <c r="B13" s="149">
        <v>6</v>
      </c>
      <c r="C13" s="469"/>
      <c r="D13" s="469"/>
      <c r="E13" s="469"/>
      <c r="F13" s="1356"/>
      <c r="G13" s="1357"/>
      <c r="H13" s="90"/>
    </row>
    <row r="14" spans="2:8" ht="30" customHeight="1">
      <c r="B14" s="149">
        <v>7</v>
      </c>
      <c r="C14" s="469"/>
      <c r="D14" s="469"/>
      <c r="E14" s="469"/>
      <c r="F14" s="1356"/>
      <c r="G14" s="1357"/>
      <c r="H14" s="90"/>
    </row>
    <row r="15" spans="2:8" ht="30" customHeight="1">
      <c r="B15" s="149">
        <v>8</v>
      </c>
      <c r="C15" s="469"/>
      <c r="D15" s="469"/>
      <c r="E15" s="469"/>
      <c r="F15" s="1356"/>
      <c r="G15" s="1357"/>
      <c r="H15" s="90"/>
    </row>
    <row r="16" spans="2:8" ht="30" customHeight="1">
      <c r="B16" s="149">
        <v>9</v>
      </c>
      <c r="C16" s="469"/>
      <c r="D16" s="469"/>
      <c r="E16" s="469"/>
      <c r="F16" s="1356"/>
      <c r="G16" s="1357"/>
      <c r="H16" s="90"/>
    </row>
    <row r="17" spans="2:8" ht="30" customHeight="1">
      <c r="B17" s="149">
        <v>10</v>
      </c>
      <c r="C17" s="469"/>
      <c r="D17" s="469"/>
      <c r="E17" s="469"/>
      <c r="F17" s="1356"/>
      <c r="G17" s="1357"/>
      <c r="H17" s="90"/>
    </row>
    <row r="18" spans="2:8" ht="30" customHeight="1">
      <c r="B18" s="149">
        <v>11</v>
      </c>
      <c r="C18" s="469"/>
      <c r="D18" s="469"/>
      <c r="E18" s="469"/>
      <c r="F18" s="1356"/>
      <c r="G18" s="1357"/>
      <c r="H18" s="90"/>
    </row>
    <row r="19" spans="2:8" ht="30" customHeight="1">
      <c r="B19" s="149">
        <v>12</v>
      </c>
      <c r="C19" s="469"/>
      <c r="D19" s="469"/>
      <c r="E19" s="469"/>
      <c r="F19" s="1356"/>
      <c r="G19" s="1357"/>
      <c r="H19" s="90"/>
    </row>
    <row r="20" spans="2:8" ht="30" customHeight="1">
      <c r="B20" s="149">
        <v>13</v>
      </c>
      <c r="C20" s="469"/>
      <c r="D20" s="469"/>
      <c r="E20" s="469"/>
      <c r="F20" s="1356"/>
      <c r="G20" s="1357"/>
      <c r="H20" s="90"/>
    </row>
    <row r="21" spans="2:8" ht="30" customHeight="1">
      <c r="B21" s="149">
        <v>14</v>
      </c>
      <c r="C21" s="469"/>
      <c r="D21" s="469"/>
      <c r="E21" s="469"/>
      <c r="F21" s="1356"/>
      <c r="G21" s="1357"/>
      <c r="H21" s="90"/>
    </row>
    <row r="22" spans="2:8" ht="30" customHeight="1">
      <c r="B22" s="149">
        <v>15</v>
      </c>
      <c r="C22" s="469"/>
      <c r="D22" s="469"/>
      <c r="E22" s="469"/>
      <c r="F22" s="1356"/>
      <c r="G22" s="1357"/>
      <c r="H22" s="90"/>
    </row>
    <row r="23" spans="2:8" ht="30" customHeight="1">
      <c r="B23" s="149">
        <v>16</v>
      </c>
      <c r="C23" s="469"/>
      <c r="D23" s="469"/>
      <c r="E23" s="469"/>
      <c r="F23" s="1356"/>
      <c r="G23" s="1357"/>
      <c r="H23" s="90"/>
    </row>
    <row r="24" spans="2:8" ht="30" customHeight="1">
      <c r="B24" s="149">
        <v>17</v>
      </c>
      <c r="C24" s="469"/>
      <c r="D24" s="469"/>
      <c r="E24" s="469"/>
      <c r="F24" s="1356"/>
      <c r="G24" s="1357"/>
      <c r="H24" s="90"/>
    </row>
    <row r="25" spans="2:8" ht="30" customHeight="1">
      <c r="B25" s="149">
        <v>18</v>
      </c>
      <c r="C25" s="469"/>
      <c r="D25" s="469"/>
      <c r="E25" s="469"/>
      <c r="F25" s="1356"/>
      <c r="G25" s="1357"/>
      <c r="H25" s="90"/>
    </row>
    <row r="26" spans="2:8" ht="30" customHeight="1">
      <c r="B26" s="149">
        <v>19</v>
      </c>
      <c r="C26" s="469"/>
      <c r="D26" s="469"/>
      <c r="E26" s="469"/>
      <c r="F26" s="1356"/>
      <c r="G26" s="1357"/>
      <c r="H26" s="90"/>
    </row>
    <row r="27" spans="2:8" ht="30" customHeight="1" thickBot="1">
      <c r="B27" s="150">
        <v>20</v>
      </c>
      <c r="C27" s="470"/>
      <c r="D27" s="470"/>
      <c r="E27" s="470"/>
      <c r="F27" s="1356"/>
      <c r="G27" s="1357"/>
      <c r="H27" s="90"/>
    </row>
    <row r="28" spans="2:8">
      <c r="B28" s="83"/>
    </row>
    <row r="30" spans="2:8">
      <c r="B30" s="141" t="s">
        <v>467</v>
      </c>
      <c r="C30" s="34" t="s">
        <v>468</v>
      </c>
    </row>
    <row r="31" spans="2:8">
      <c r="C31" s="34" t="s">
        <v>523</v>
      </c>
    </row>
  </sheetData>
  <mergeCells count="25">
    <mergeCell ref="E3:G3"/>
    <mergeCell ref="F22:G22"/>
    <mergeCell ref="F23:G23"/>
    <mergeCell ref="F24:G24"/>
    <mergeCell ref="F25:G25"/>
    <mergeCell ref="F10:G10"/>
    <mergeCell ref="F11:G11"/>
    <mergeCell ref="F12:G12"/>
    <mergeCell ref="F13:G13"/>
    <mergeCell ref="F14:G14"/>
    <mergeCell ref="F15:G15"/>
    <mergeCell ref="F9:G9"/>
    <mergeCell ref="F26:G26"/>
    <mergeCell ref="F27:G27"/>
    <mergeCell ref="F16:G16"/>
    <mergeCell ref="F17:G17"/>
    <mergeCell ref="F18:G18"/>
    <mergeCell ref="F19:G19"/>
    <mergeCell ref="F20:G20"/>
    <mergeCell ref="F21:G21"/>
    <mergeCell ref="B5:C5"/>
    <mergeCell ref="F5:G7"/>
    <mergeCell ref="B6:C6"/>
    <mergeCell ref="B7:C7"/>
    <mergeCell ref="F8:G8"/>
  </mergeCells>
  <phoneticPr fontId="3"/>
  <printOptions horizontalCentered="1"/>
  <pageMargins left="0.59055118110236227" right="0.59055118110236227" top="0.78740157480314965" bottom="0.78740157480314965" header="0.51181102362204722" footer="0.51181102362204722"/>
  <pageSetup paperSize="9" orientation="portrait" r:id="rId1"/>
  <headerFooter>
    <oddFooter>&amp;R６特定調達</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H16"/>
  <sheetViews>
    <sheetView view="pageBreakPreview" zoomScale="120" zoomScaleNormal="100" zoomScaleSheetLayoutView="120" workbookViewId="0">
      <selection activeCell="D37" sqref="D37"/>
    </sheetView>
  </sheetViews>
  <sheetFormatPr defaultRowHeight="13.2"/>
  <cols>
    <col min="1" max="1" width="2.44140625" customWidth="1"/>
    <col min="2" max="2" width="16.109375" customWidth="1"/>
    <col min="3" max="3" width="26.21875" customWidth="1"/>
    <col min="4" max="4" width="15" customWidth="1"/>
    <col min="5" max="5" width="18.77734375" customWidth="1"/>
    <col min="6" max="7" width="6.21875" customWidth="1"/>
    <col min="257" max="257" width="2.44140625" customWidth="1"/>
    <col min="258" max="258" width="16.109375" customWidth="1"/>
    <col min="259" max="259" width="26.21875" customWidth="1"/>
    <col min="260" max="260" width="15" customWidth="1"/>
    <col min="261" max="261" width="18.77734375" customWidth="1"/>
    <col min="262" max="263" width="6.21875" customWidth="1"/>
    <col min="513" max="513" width="2.44140625" customWidth="1"/>
    <col min="514" max="514" width="16.109375" customWidth="1"/>
    <col min="515" max="515" width="26.21875" customWidth="1"/>
    <col min="516" max="516" width="15" customWidth="1"/>
    <col min="517" max="517" width="18.77734375" customWidth="1"/>
    <col min="518" max="519" width="6.21875" customWidth="1"/>
    <col min="769" max="769" width="2.44140625" customWidth="1"/>
    <col min="770" max="770" width="16.109375" customWidth="1"/>
    <col min="771" max="771" width="26.21875" customWidth="1"/>
    <col min="772" max="772" width="15" customWidth="1"/>
    <col min="773" max="773" width="18.77734375" customWidth="1"/>
    <col min="774" max="775" width="6.21875" customWidth="1"/>
    <col min="1025" max="1025" width="2.44140625" customWidth="1"/>
    <col min="1026" max="1026" width="16.109375" customWidth="1"/>
    <col min="1027" max="1027" width="26.21875" customWidth="1"/>
    <col min="1028" max="1028" width="15" customWidth="1"/>
    <col min="1029" max="1029" width="18.77734375" customWidth="1"/>
    <col min="1030" max="1031" width="6.21875" customWidth="1"/>
    <col min="1281" max="1281" width="2.44140625" customWidth="1"/>
    <col min="1282" max="1282" width="16.109375" customWidth="1"/>
    <col min="1283" max="1283" width="26.21875" customWidth="1"/>
    <col min="1284" max="1284" width="15" customWidth="1"/>
    <col min="1285" max="1285" width="18.77734375" customWidth="1"/>
    <col min="1286" max="1287" width="6.21875" customWidth="1"/>
    <col min="1537" max="1537" width="2.44140625" customWidth="1"/>
    <col min="1538" max="1538" width="16.109375" customWidth="1"/>
    <col min="1539" max="1539" width="26.21875" customWidth="1"/>
    <col min="1540" max="1540" width="15" customWidth="1"/>
    <col min="1541" max="1541" width="18.77734375" customWidth="1"/>
    <col min="1542" max="1543" width="6.21875" customWidth="1"/>
    <col min="1793" max="1793" width="2.44140625" customWidth="1"/>
    <col min="1794" max="1794" width="16.109375" customWidth="1"/>
    <col min="1795" max="1795" width="26.21875" customWidth="1"/>
    <col min="1796" max="1796" width="15" customWidth="1"/>
    <col min="1797" max="1797" width="18.77734375" customWidth="1"/>
    <col min="1798" max="1799" width="6.21875" customWidth="1"/>
    <col min="2049" max="2049" width="2.44140625" customWidth="1"/>
    <col min="2050" max="2050" width="16.109375" customWidth="1"/>
    <col min="2051" max="2051" width="26.21875" customWidth="1"/>
    <col min="2052" max="2052" width="15" customWidth="1"/>
    <col min="2053" max="2053" width="18.77734375" customWidth="1"/>
    <col min="2054" max="2055" width="6.21875" customWidth="1"/>
    <col min="2305" max="2305" width="2.44140625" customWidth="1"/>
    <col min="2306" max="2306" width="16.109375" customWidth="1"/>
    <col min="2307" max="2307" width="26.21875" customWidth="1"/>
    <col min="2308" max="2308" width="15" customWidth="1"/>
    <col min="2309" max="2309" width="18.77734375" customWidth="1"/>
    <col min="2310" max="2311" width="6.21875" customWidth="1"/>
    <col min="2561" max="2561" width="2.44140625" customWidth="1"/>
    <col min="2562" max="2562" width="16.109375" customWidth="1"/>
    <col min="2563" max="2563" width="26.21875" customWidth="1"/>
    <col min="2564" max="2564" width="15" customWidth="1"/>
    <col min="2565" max="2565" width="18.77734375" customWidth="1"/>
    <col min="2566" max="2567" width="6.21875" customWidth="1"/>
    <col min="2817" max="2817" width="2.44140625" customWidth="1"/>
    <col min="2818" max="2818" width="16.109375" customWidth="1"/>
    <col min="2819" max="2819" width="26.21875" customWidth="1"/>
    <col min="2820" max="2820" width="15" customWidth="1"/>
    <col min="2821" max="2821" width="18.77734375" customWidth="1"/>
    <col min="2822" max="2823" width="6.21875" customWidth="1"/>
    <col min="3073" max="3073" width="2.44140625" customWidth="1"/>
    <col min="3074" max="3074" width="16.109375" customWidth="1"/>
    <col min="3075" max="3075" width="26.21875" customWidth="1"/>
    <col min="3076" max="3076" width="15" customWidth="1"/>
    <col min="3077" max="3077" width="18.77734375" customWidth="1"/>
    <col min="3078" max="3079" width="6.21875" customWidth="1"/>
    <col min="3329" max="3329" width="2.44140625" customWidth="1"/>
    <col min="3330" max="3330" width="16.109375" customWidth="1"/>
    <col min="3331" max="3331" width="26.21875" customWidth="1"/>
    <col min="3332" max="3332" width="15" customWidth="1"/>
    <col min="3333" max="3333" width="18.77734375" customWidth="1"/>
    <col min="3334" max="3335" width="6.21875" customWidth="1"/>
    <col min="3585" max="3585" width="2.44140625" customWidth="1"/>
    <col min="3586" max="3586" width="16.109375" customWidth="1"/>
    <col min="3587" max="3587" width="26.21875" customWidth="1"/>
    <col min="3588" max="3588" width="15" customWidth="1"/>
    <col min="3589" max="3589" width="18.77734375" customWidth="1"/>
    <col min="3590" max="3591" width="6.21875" customWidth="1"/>
    <col min="3841" max="3841" width="2.44140625" customWidth="1"/>
    <col min="3842" max="3842" width="16.109375" customWidth="1"/>
    <col min="3843" max="3843" width="26.21875" customWidth="1"/>
    <col min="3844" max="3844" width="15" customWidth="1"/>
    <col min="3845" max="3845" width="18.77734375" customWidth="1"/>
    <col min="3846" max="3847" width="6.21875" customWidth="1"/>
    <col min="4097" max="4097" width="2.44140625" customWidth="1"/>
    <col min="4098" max="4098" width="16.109375" customWidth="1"/>
    <col min="4099" max="4099" width="26.21875" customWidth="1"/>
    <col min="4100" max="4100" width="15" customWidth="1"/>
    <col min="4101" max="4101" width="18.77734375" customWidth="1"/>
    <col min="4102" max="4103" width="6.21875" customWidth="1"/>
    <col min="4353" max="4353" width="2.44140625" customWidth="1"/>
    <col min="4354" max="4354" width="16.109375" customWidth="1"/>
    <col min="4355" max="4355" width="26.21875" customWidth="1"/>
    <col min="4356" max="4356" width="15" customWidth="1"/>
    <col min="4357" max="4357" width="18.77734375" customWidth="1"/>
    <col min="4358" max="4359" width="6.21875" customWidth="1"/>
    <col min="4609" max="4609" width="2.44140625" customWidth="1"/>
    <col min="4610" max="4610" width="16.109375" customWidth="1"/>
    <col min="4611" max="4611" width="26.21875" customWidth="1"/>
    <col min="4612" max="4612" width="15" customWidth="1"/>
    <col min="4613" max="4613" width="18.77734375" customWidth="1"/>
    <col min="4614" max="4615" width="6.21875" customWidth="1"/>
    <col min="4865" max="4865" width="2.44140625" customWidth="1"/>
    <col min="4866" max="4866" width="16.109375" customWidth="1"/>
    <col min="4867" max="4867" width="26.21875" customWidth="1"/>
    <col min="4868" max="4868" width="15" customWidth="1"/>
    <col min="4869" max="4869" width="18.77734375" customWidth="1"/>
    <col min="4870" max="4871" width="6.21875" customWidth="1"/>
    <col min="5121" max="5121" width="2.44140625" customWidth="1"/>
    <col min="5122" max="5122" width="16.109375" customWidth="1"/>
    <col min="5123" max="5123" width="26.21875" customWidth="1"/>
    <col min="5124" max="5124" width="15" customWidth="1"/>
    <col min="5125" max="5125" width="18.77734375" customWidth="1"/>
    <col min="5126" max="5127" width="6.21875" customWidth="1"/>
    <col min="5377" max="5377" width="2.44140625" customWidth="1"/>
    <col min="5378" max="5378" width="16.109375" customWidth="1"/>
    <col min="5379" max="5379" width="26.21875" customWidth="1"/>
    <col min="5380" max="5380" width="15" customWidth="1"/>
    <col min="5381" max="5381" width="18.77734375" customWidth="1"/>
    <col min="5382" max="5383" width="6.21875" customWidth="1"/>
    <col min="5633" max="5633" width="2.44140625" customWidth="1"/>
    <col min="5634" max="5634" width="16.109375" customWidth="1"/>
    <col min="5635" max="5635" width="26.21875" customWidth="1"/>
    <col min="5636" max="5636" width="15" customWidth="1"/>
    <col min="5637" max="5637" width="18.77734375" customWidth="1"/>
    <col min="5638" max="5639" width="6.21875" customWidth="1"/>
    <col min="5889" max="5889" width="2.44140625" customWidth="1"/>
    <col min="5890" max="5890" width="16.109375" customWidth="1"/>
    <col min="5891" max="5891" width="26.21875" customWidth="1"/>
    <col min="5892" max="5892" width="15" customWidth="1"/>
    <col min="5893" max="5893" width="18.77734375" customWidth="1"/>
    <col min="5894" max="5895" width="6.21875" customWidth="1"/>
    <col min="6145" max="6145" width="2.44140625" customWidth="1"/>
    <col min="6146" max="6146" width="16.109375" customWidth="1"/>
    <col min="6147" max="6147" width="26.21875" customWidth="1"/>
    <col min="6148" max="6148" width="15" customWidth="1"/>
    <col min="6149" max="6149" width="18.77734375" customWidth="1"/>
    <col min="6150" max="6151" width="6.21875" customWidth="1"/>
    <col min="6401" max="6401" width="2.44140625" customWidth="1"/>
    <col min="6402" max="6402" width="16.109375" customWidth="1"/>
    <col min="6403" max="6403" width="26.21875" customWidth="1"/>
    <col min="6404" max="6404" width="15" customWidth="1"/>
    <col min="6405" max="6405" width="18.77734375" customWidth="1"/>
    <col min="6406" max="6407" width="6.21875" customWidth="1"/>
    <col min="6657" max="6657" width="2.44140625" customWidth="1"/>
    <col min="6658" max="6658" width="16.109375" customWidth="1"/>
    <col min="6659" max="6659" width="26.21875" customWidth="1"/>
    <col min="6660" max="6660" width="15" customWidth="1"/>
    <col min="6661" max="6661" width="18.77734375" customWidth="1"/>
    <col min="6662" max="6663" width="6.21875" customWidth="1"/>
    <col min="6913" max="6913" width="2.44140625" customWidth="1"/>
    <col min="6914" max="6914" width="16.109375" customWidth="1"/>
    <col min="6915" max="6915" width="26.21875" customWidth="1"/>
    <col min="6916" max="6916" width="15" customWidth="1"/>
    <col min="6917" max="6917" width="18.77734375" customWidth="1"/>
    <col min="6918" max="6919" width="6.21875" customWidth="1"/>
    <col min="7169" max="7169" width="2.44140625" customWidth="1"/>
    <col min="7170" max="7170" width="16.109375" customWidth="1"/>
    <col min="7171" max="7171" width="26.21875" customWidth="1"/>
    <col min="7172" max="7172" width="15" customWidth="1"/>
    <col min="7173" max="7173" width="18.77734375" customWidth="1"/>
    <col min="7174" max="7175" width="6.21875" customWidth="1"/>
    <col min="7425" max="7425" width="2.44140625" customWidth="1"/>
    <col min="7426" max="7426" width="16.109375" customWidth="1"/>
    <col min="7427" max="7427" width="26.21875" customWidth="1"/>
    <col min="7428" max="7428" width="15" customWidth="1"/>
    <col min="7429" max="7429" width="18.77734375" customWidth="1"/>
    <col min="7430" max="7431" width="6.21875" customWidth="1"/>
    <col min="7681" max="7681" width="2.44140625" customWidth="1"/>
    <col min="7682" max="7682" width="16.109375" customWidth="1"/>
    <col min="7683" max="7683" width="26.21875" customWidth="1"/>
    <col min="7684" max="7684" width="15" customWidth="1"/>
    <col min="7685" max="7685" width="18.77734375" customWidth="1"/>
    <col min="7686" max="7687" width="6.21875" customWidth="1"/>
    <col min="7937" max="7937" width="2.44140625" customWidth="1"/>
    <col min="7938" max="7938" width="16.109375" customWidth="1"/>
    <col min="7939" max="7939" width="26.21875" customWidth="1"/>
    <col min="7940" max="7940" width="15" customWidth="1"/>
    <col min="7941" max="7941" width="18.77734375" customWidth="1"/>
    <col min="7942" max="7943" width="6.21875" customWidth="1"/>
    <col min="8193" max="8193" width="2.44140625" customWidth="1"/>
    <col min="8194" max="8194" width="16.109375" customWidth="1"/>
    <col min="8195" max="8195" width="26.21875" customWidth="1"/>
    <col min="8196" max="8196" width="15" customWidth="1"/>
    <col min="8197" max="8197" width="18.77734375" customWidth="1"/>
    <col min="8198" max="8199" width="6.21875" customWidth="1"/>
    <col min="8449" max="8449" width="2.44140625" customWidth="1"/>
    <col min="8450" max="8450" width="16.109375" customWidth="1"/>
    <col min="8451" max="8451" width="26.21875" customWidth="1"/>
    <col min="8452" max="8452" width="15" customWidth="1"/>
    <col min="8453" max="8453" width="18.77734375" customWidth="1"/>
    <col min="8454" max="8455" width="6.21875" customWidth="1"/>
    <col min="8705" max="8705" width="2.44140625" customWidth="1"/>
    <col min="8706" max="8706" width="16.109375" customWidth="1"/>
    <col min="8707" max="8707" width="26.21875" customWidth="1"/>
    <col min="8708" max="8708" width="15" customWidth="1"/>
    <col min="8709" max="8709" width="18.77734375" customWidth="1"/>
    <col min="8710" max="8711" width="6.21875" customWidth="1"/>
    <col min="8961" max="8961" width="2.44140625" customWidth="1"/>
    <col min="8962" max="8962" width="16.109375" customWidth="1"/>
    <col min="8963" max="8963" width="26.21875" customWidth="1"/>
    <col min="8964" max="8964" width="15" customWidth="1"/>
    <col min="8965" max="8965" width="18.77734375" customWidth="1"/>
    <col min="8966" max="8967" width="6.21875" customWidth="1"/>
    <col min="9217" max="9217" width="2.44140625" customWidth="1"/>
    <col min="9218" max="9218" width="16.109375" customWidth="1"/>
    <col min="9219" max="9219" width="26.21875" customWidth="1"/>
    <col min="9220" max="9220" width="15" customWidth="1"/>
    <col min="9221" max="9221" width="18.77734375" customWidth="1"/>
    <col min="9222" max="9223" width="6.21875" customWidth="1"/>
    <col min="9473" max="9473" width="2.44140625" customWidth="1"/>
    <col min="9474" max="9474" width="16.109375" customWidth="1"/>
    <col min="9475" max="9475" width="26.21875" customWidth="1"/>
    <col min="9476" max="9476" width="15" customWidth="1"/>
    <col min="9477" max="9477" width="18.77734375" customWidth="1"/>
    <col min="9478" max="9479" width="6.21875" customWidth="1"/>
    <col min="9729" max="9729" width="2.44140625" customWidth="1"/>
    <col min="9730" max="9730" width="16.109375" customWidth="1"/>
    <col min="9731" max="9731" width="26.21875" customWidth="1"/>
    <col min="9732" max="9732" width="15" customWidth="1"/>
    <col min="9733" max="9733" width="18.77734375" customWidth="1"/>
    <col min="9734" max="9735" width="6.21875" customWidth="1"/>
    <col min="9985" max="9985" width="2.44140625" customWidth="1"/>
    <col min="9986" max="9986" width="16.109375" customWidth="1"/>
    <col min="9987" max="9987" width="26.21875" customWidth="1"/>
    <col min="9988" max="9988" width="15" customWidth="1"/>
    <col min="9989" max="9989" width="18.77734375" customWidth="1"/>
    <col min="9990" max="9991" width="6.21875" customWidth="1"/>
    <col min="10241" max="10241" width="2.44140625" customWidth="1"/>
    <col min="10242" max="10242" width="16.109375" customWidth="1"/>
    <col min="10243" max="10243" width="26.21875" customWidth="1"/>
    <col min="10244" max="10244" width="15" customWidth="1"/>
    <col min="10245" max="10245" width="18.77734375" customWidth="1"/>
    <col min="10246" max="10247" width="6.21875" customWidth="1"/>
    <col min="10497" max="10497" width="2.44140625" customWidth="1"/>
    <col min="10498" max="10498" width="16.109375" customWidth="1"/>
    <col min="10499" max="10499" width="26.21875" customWidth="1"/>
    <col min="10500" max="10500" width="15" customWidth="1"/>
    <col min="10501" max="10501" width="18.77734375" customWidth="1"/>
    <col min="10502" max="10503" width="6.21875" customWidth="1"/>
    <col min="10753" max="10753" width="2.44140625" customWidth="1"/>
    <col min="10754" max="10754" width="16.109375" customWidth="1"/>
    <col min="10755" max="10755" width="26.21875" customWidth="1"/>
    <col min="10756" max="10756" width="15" customWidth="1"/>
    <col min="10757" max="10757" width="18.77734375" customWidth="1"/>
    <col min="10758" max="10759" width="6.21875" customWidth="1"/>
    <col min="11009" max="11009" width="2.44140625" customWidth="1"/>
    <col min="11010" max="11010" width="16.109375" customWidth="1"/>
    <col min="11011" max="11011" width="26.21875" customWidth="1"/>
    <col min="11012" max="11012" width="15" customWidth="1"/>
    <col min="11013" max="11013" width="18.77734375" customWidth="1"/>
    <col min="11014" max="11015" width="6.21875" customWidth="1"/>
    <col min="11265" max="11265" width="2.44140625" customWidth="1"/>
    <col min="11266" max="11266" width="16.109375" customWidth="1"/>
    <col min="11267" max="11267" width="26.21875" customWidth="1"/>
    <col min="11268" max="11268" width="15" customWidth="1"/>
    <col min="11269" max="11269" width="18.77734375" customWidth="1"/>
    <col min="11270" max="11271" width="6.21875" customWidth="1"/>
    <col min="11521" max="11521" width="2.44140625" customWidth="1"/>
    <col min="11522" max="11522" width="16.109375" customWidth="1"/>
    <col min="11523" max="11523" width="26.21875" customWidth="1"/>
    <col min="11524" max="11524" width="15" customWidth="1"/>
    <col min="11525" max="11525" width="18.77734375" customWidth="1"/>
    <col min="11526" max="11527" width="6.21875" customWidth="1"/>
    <col min="11777" max="11777" width="2.44140625" customWidth="1"/>
    <col min="11778" max="11778" width="16.109375" customWidth="1"/>
    <col min="11779" max="11779" width="26.21875" customWidth="1"/>
    <col min="11780" max="11780" width="15" customWidth="1"/>
    <col min="11781" max="11781" width="18.77734375" customWidth="1"/>
    <col min="11782" max="11783" width="6.21875" customWidth="1"/>
    <col min="12033" max="12033" width="2.44140625" customWidth="1"/>
    <col min="12034" max="12034" width="16.109375" customWidth="1"/>
    <col min="12035" max="12035" width="26.21875" customWidth="1"/>
    <col min="12036" max="12036" width="15" customWidth="1"/>
    <col min="12037" max="12037" width="18.77734375" customWidth="1"/>
    <col min="12038" max="12039" width="6.21875" customWidth="1"/>
    <col min="12289" max="12289" width="2.44140625" customWidth="1"/>
    <col min="12290" max="12290" width="16.109375" customWidth="1"/>
    <col min="12291" max="12291" width="26.21875" customWidth="1"/>
    <col min="12292" max="12292" width="15" customWidth="1"/>
    <col min="12293" max="12293" width="18.77734375" customWidth="1"/>
    <col min="12294" max="12295" width="6.21875" customWidth="1"/>
    <col min="12545" max="12545" width="2.44140625" customWidth="1"/>
    <col min="12546" max="12546" width="16.109375" customWidth="1"/>
    <col min="12547" max="12547" width="26.21875" customWidth="1"/>
    <col min="12548" max="12548" width="15" customWidth="1"/>
    <col min="12549" max="12549" width="18.77734375" customWidth="1"/>
    <col min="12550" max="12551" width="6.21875" customWidth="1"/>
    <col min="12801" max="12801" width="2.44140625" customWidth="1"/>
    <col min="12802" max="12802" width="16.109375" customWidth="1"/>
    <col min="12803" max="12803" width="26.21875" customWidth="1"/>
    <col min="12804" max="12804" width="15" customWidth="1"/>
    <col min="12805" max="12805" width="18.77734375" customWidth="1"/>
    <col min="12806" max="12807" width="6.21875" customWidth="1"/>
    <col min="13057" max="13057" width="2.44140625" customWidth="1"/>
    <col min="13058" max="13058" width="16.109375" customWidth="1"/>
    <col min="13059" max="13059" width="26.21875" customWidth="1"/>
    <col min="13060" max="13060" width="15" customWidth="1"/>
    <col min="13061" max="13061" width="18.77734375" customWidth="1"/>
    <col min="13062" max="13063" width="6.21875" customWidth="1"/>
    <col min="13313" max="13313" width="2.44140625" customWidth="1"/>
    <col min="13314" max="13314" width="16.109375" customWidth="1"/>
    <col min="13315" max="13315" width="26.21875" customWidth="1"/>
    <col min="13316" max="13316" width="15" customWidth="1"/>
    <col min="13317" max="13317" width="18.77734375" customWidth="1"/>
    <col min="13318" max="13319" width="6.21875" customWidth="1"/>
    <col min="13569" max="13569" width="2.44140625" customWidth="1"/>
    <col min="13570" max="13570" width="16.109375" customWidth="1"/>
    <col min="13571" max="13571" width="26.21875" customWidth="1"/>
    <col min="13572" max="13572" width="15" customWidth="1"/>
    <col min="13573" max="13573" width="18.77734375" customWidth="1"/>
    <col min="13574" max="13575" width="6.21875" customWidth="1"/>
    <col min="13825" max="13825" width="2.44140625" customWidth="1"/>
    <col min="13826" max="13826" width="16.109375" customWidth="1"/>
    <col min="13827" max="13827" width="26.21875" customWidth="1"/>
    <col min="13828" max="13828" width="15" customWidth="1"/>
    <col min="13829" max="13829" width="18.77734375" customWidth="1"/>
    <col min="13830" max="13831" width="6.21875" customWidth="1"/>
    <col min="14081" max="14081" width="2.44140625" customWidth="1"/>
    <col min="14082" max="14082" width="16.109375" customWidth="1"/>
    <col min="14083" max="14083" width="26.21875" customWidth="1"/>
    <col min="14084" max="14084" width="15" customWidth="1"/>
    <col min="14085" max="14085" width="18.77734375" customWidth="1"/>
    <col min="14086" max="14087" width="6.21875" customWidth="1"/>
    <col min="14337" max="14337" width="2.44140625" customWidth="1"/>
    <col min="14338" max="14338" width="16.109375" customWidth="1"/>
    <col min="14339" max="14339" width="26.21875" customWidth="1"/>
    <col min="14340" max="14340" width="15" customWidth="1"/>
    <col min="14341" max="14341" width="18.77734375" customWidth="1"/>
    <col min="14342" max="14343" width="6.21875" customWidth="1"/>
    <col min="14593" max="14593" width="2.44140625" customWidth="1"/>
    <col min="14594" max="14594" width="16.109375" customWidth="1"/>
    <col min="14595" max="14595" width="26.21875" customWidth="1"/>
    <col min="14596" max="14596" width="15" customWidth="1"/>
    <col min="14597" max="14597" width="18.77734375" customWidth="1"/>
    <col min="14598" max="14599" width="6.21875" customWidth="1"/>
    <col min="14849" max="14849" width="2.44140625" customWidth="1"/>
    <col min="14850" max="14850" width="16.109375" customWidth="1"/>
    <col min="14851" max="14851" width="26.21875" customWidth="1"/>
    <col min="14852" max="14852" width="15" customWidth="1"/>
    <col min="14853" max="14853" width="18.77734375" customWidth="1"/>
    <col min="14854" max="14855" width="6.21875" customWidth="1"/>
    <col min="15105" max="15105" width="2.44140625" customWidth="1"/>
    <col min="15106" max="15106" width="16.109375" customWidth="1"/>
    <col min="15107" max="15107" width="26.21875" customWidth="1"/>
    <col min="15108" max="15108" width="15" customWidth="1"/>
    <col min="15109" max="15109" width="18.77734375" customWidth="1"/>
    <col min="15110" max="15111" width="6.21875" customWidth="1"/>
    <col min="15361" max="15361" width="2.44140625" customWidth="1"/>
    <col min="15362" max="15362" width="16.109375" customWidth="1"/>
    <col min="15363" max="15363" width="26.21875" customWidth="1"/>
    <col min="15364" max="15364" width="15" customWidth="1"/>
    <col min="15365" max="15365" width="18.77734375" customWidth="1"/>
    <col min="15366" max="15367" width="6.21875" customWidth="1"/>
    <col min="15617" max="15617" width="2.44140625" customWidth="1"/>
    <col min="15618" max="15618" width="16.109375" customWidth="1"/>
    <col min="15619" max="15619" width="26.21875" customWidth="1"/>
    <col min="15620" max="15620" width="15" customWidth="1"/>
    <col min="15621" max="15621" width="18.77734375" customWidth="1"/>
    <col min="15622" max="15623" width="6.21875" customWidth="1"/>
    <col min="15873" max="15873" width="2.44140625" customWidth="1"/>
    <col min="15874" max="15874" width="16.109375" customWidth="1"/>
    <col min="15875" max="15875" width="26.21875" customWidth="1"/>
    <col min="15876" max="15876" width="15" customWidth="1"/>
    <col min="15877" max="15877" width="18.77734375" customWidth="1"/>
    <col min="15878" max="15879" width="6.21875" customWidth="1"/>
    <col min="16129" max="16129" width="2.44140625" customWidth="1"/>
    <col min="16130" max="16130" width="16.109375" customWidth="1"/>
    <col min="16131" max="16131" width="26.21875" customWidth="1"/>
    <col min="16132" max="16132" width="15" customWidth="1"/>
    <col min="16133" max="16133" width="18.77734375" customWidth="1"/>
    <col min="16134" max="16135" width="6.21875" customWidth="1"/>
  </cols>
  <sheetData>
    <row r="1" spans="2:8" ht="22.95" customHeight="1">
      <c r="F1" s="156" t="s">
        <v>69</v>
      </c>
      <c r="G1" s="156" t="s">
        <v>524</v>
      </c>
    </row>
    <row r="2" spans="2:8" ht="16.2">
      <c r="B2" s="81" t="s">
        <v>469</v>
      </c>
      <c r="D2" s="82"/>
    </row>
    <row r="3" spans="2:8">
      <c r="D3" s="91" t="s">
        <v>470</v>
      </c>
      <c r="E3" s="1374"/>
      <c r="F3" s="1374"/>
      <c r="G3" s="1374"/>
    </row>
    <row r="4" spans="2:8" ht="13.8" thickBot="1"/>
    <row r="5" spans="2:8" ht="13.8" thickBot="1">
      <c r="B5" s="1359" t="s">
        <v>471</v>
      </c>
      <c r="C5" s="1361" t="s">
        <v>472</v>
      </c>
      <c r="D5" s="1362"/>
      <c r="E5" s="1361" t="s">
        <v>473</v>
      </c>
      <c r="F5" s="1364" t="s">
        <v>474</v>
      </c>
      <c r="G5" s="1365"/>
    </row>
    <row r="6" spans="2:8" ht="13.8" thickBot="1">
      <c r="B6" s="1360"/>
      <c r="C6" s="92" t="s">
        <v>475</v>
      </c>
      <c r="D6" s="93" t="s">
        <v>476</v>
      </c>
      <c r="E6" s="1363"/>
      <c r="F6" s="1366"/>
      <c r="G6" s="1367"/>
    </row>
    <row r="7" spans="2:8" ht="30" customHeight="1">
      <c r="B7" s="88"/>
      <c r="C7" s="88"/>
      <c r="D7" s="88"/>
      <c r="E7" s="94"/>
      <c r="F7" s="1368"/>
      <c r="G7" s="1369"/>
    </row>
    <row r="8" spans="2:8" ht="30" customHeight="1">
      <c r="B8" s="89"/>
      <c r="C8" s="89"/>
      <c r="D8" s="89"/>
      <c r="E8" s="95"/>
      <c r="F8" s="1370"/>
      <c r="G8" s="1371"/>
      <c r="H8" s="90"/>
    </row>
    <row r="9" spans="2:8" ht="30" customHeight="1">
      <c r="B9" s="89"/>
      <c r="C9" s="89"/>
      <c r="D9" s="89"/>
      <c r="E9" s="95"/>
      <c r="F9" s="1370"/>
      <c r="G9" s="1371"/>
      <c r="H9" s="90"/>
    </row>
    <row r="10" spans="2:8" ht="30" customHeight="1">
      <c r="B10" s="89"/>
      <c r="C10" s="89"/>
      <c r="D10" s="89"/>
      <c r="E10" s="95"/>
      <c r="F10" s="1370"/>
      <c r="G10" s="1371"/>
      <c r="H10" s="90"/>
    </row>
    <row r="11" spans="2:8" ht="30" customHeight="1">
      <c r="B11" s="89"/>
      <c r="C11" s="89"/>
      <c r="D11" s="89"/>
      <c r="E11" s="95"/>
      <c r="F11" s="1370"/>
      <c r="G11" s="1371"/>
      <c r="H11" s="90"/>
    </row>
    <row r="12" spans="2:8" ht="30" customHeight="1">
      <c r="B12" s="89"/>
      <c r="C12" s="89"/>
      <c r="D12" s="89"/>
      <c r="E12" s="95"/>
      <c r="F12" s="1370"/>
      <c r="G12" s="1371"/>
      <c r="H12" s="90"/>
    </row>
    <row r="13" spans="2:8" ht="30" customHeight="1">
      <c r="B13" s="89"/>
      <c r="C13" s="89"/>
      <c r="D13" s="89"/>
      <c r="E13" s="95"/>
      <c r="F13" s="1370"/>
      <c r="G13" s="1371"/>
      <c r="H13" s="90"/>
    </row>
    <row r="14" spans="2:8" ht="30" customHeight="1">
      <c r="B14" s="89"/>
      <c r="C14" s="89"/>
      <c r="D14" s="89"/>
      <c r="E14" s="95"/>
      <c r="F14" s="1370"/>
      <c r="G14" s="1371"/>
      <c r="H14" s="90"/>
    </row>
    <row r="15" spans="2:8" ht="30" customHeight="1">
      <c r="B15" s="89"/>
      <c r="C15" s="89"/>
      <c r="D15" s="89"/>
      <c r="E15" s="95"/>
      <c r="F15" s="1370"/>
      <c r="G15" s="1371"/>
      <c r="H15" s="90"/>
    </row>
    <row r="16" spans="2:8" ht="30" customHeight="1" thickBot="1">
      <c r="B16" s="96"/>
      <c r="C16" s="96"/>
      <c r="D16" s="96"/>
      <c r="E16" s="97"/>
      <c r="F16" s="1372"/>
      <c r="G16" s="1373"/>
      <c r="H16" s="90"/>
    </row>
  </sheetData>
  <mergeCells count="15">
    <mergeCell ref="F15:G15"/>
    <mergeCell ref="F16:G16"/>
    <mergeCell ref="E3:G3"/>
    <mergeCell ref="F9:G9"/>
    <mergeCell ref="F10:G10"/>
    <mergeCell ref="F11:G11"/>
    <mergeCell ref="F12:G12"/>
    <mergeCell ref="F13:G13"/>
    <mergeCell ref="F14:G14"/>
    <mergeCell ref="F8:G8"/>
    <mergeCell ref="B5:B6"/>
    <mergeCell ref="C5:D5"/>
    <mergeCell ref="E5:E6"/>
    <mergeCell ref="F5:G6"/>
    <mergeCell ref="F7:G7"/>
  </mergeCells>
  <phoneticPr fontId="3"/>
  <printOptions horizontalCentered="1"/>
  <pageMargins left="0.59055118110236227" right="0.59055118110236227" top="0.78740157480314965" bottom="0.78740157480314965" header="0.51181102362204722" footer="0.51181102362204722"/>
  <pageSetup paperSize="9" orientation="portrait" r:id="rId1"/>
  <headerFooter>
    <oddFooter>&amp;R６特定調達</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23"/>
  <sheetViews>
    <sheetView view="pageBreakPreview" zoomScaleNormal="70" zoomScaleSheetLayoutView="100" workbookViewId="0">
      <selection activeCell="G25" sqref="G25"/>
    </sheetView>
  </sheetViews>
  <sheetFormatPr defaultRowHeight="13.2"/>
  <cols>
    <col min="1" max="1" width="10.33203125" customWidth="1"/>
    <col min="2" max="2" width="7.109375" customWidth="1"/>
    <col min="4" max="4" width="16.77734375" customWidth="1"/>
    <col min="6" max="6" width="8.88671875" customWidth="1"/>
    <col min="7" max="12" width="4.6640625" customWidth="1"/>
  </cols>
  <sheetData>
    <row r="1" spans="1:12" ht="22.95" customHeight="1">
      <c r="A1" s="152"/>
      <c r="I1" s="1378" t="s">
        <v>69</v>
      </c>
      <c r="J1" s="1378"/>
      <c r="K1" s="1378" t="s">
        <v>538</v>
      </c>
      <c r="L1" s="1378"/>
    </row>
    <row r="2" spans="1:12" ht="27.75" customHeight="1">
      <c r="A2" s="138"/>
    </row>
    <row r="3" spans="1:12" ht="27.75" customHeight="1"/>
    <row r="4" spans="1:12" ht="28.2">
      <c r="A4" s="1375" t="s">
        <v>479</v>
      </c>
      <c r="B4" s="1375"/>
      <c r="C4" s="1375"/>
      <c r="D4" s="1375"/>
      <c r="E4" s="1375"/>
      <c r="F4" s="1375"/>
      <c r="G4" s="1375"/>
      <c r="H4" s="1375"/>
      <c r="I4" s="1375"/>
      <c r="J4" s="1375"/>
      <c r="K4" s="1375"/>
      <c r="L4" s="1375"/>
    </row>
    <row r="5" spans="1:12" ht="30" customHeight="1">
      <c r="A5" s="137"/>
    </row>
    <row r="6" spans="1:12" ht="30" customHeight="1">
      <c r="A6" s="140"/>
      <c r="B6" s="140"/>
      <c r="C6" s="140"/>
      <c r="D6" s="140"/>
      <c r="E6" s="140"/>
      <c r="F6" s="137" t="s">
        <v>551</v>
      </c>
      <c r="G6" s="109"/>
      <c r="H6" s="140" t="s">
        <v>61</v>
      </c>
      <c r="I6" s="109"/>
      <c r="J6" s="140" t="s">
        <v>498</v>
      </c>
      <c r="K6" s="109"/>
      <c r="L6" s="140" t="s">
        <v>499</v>
      </c>
    </row>
    <row r="7" spans="1:12" ht="30" customHeight="1">
      <c r="A7" s="12"/>
    </row>
    <row r="8" spans="1:12" ht="30" customHeight="1">
      <c r="A8" s="1376" t="s">
        <v>25</v>
      </c>
      <c r="B8" s="1376"/>
      <c r="C8" s="1376"/>
    </row>
    <row r="9" spans="1:12" ht="30" customHeight="1">
      <c r="A9" s="1376" t="s">
        <v>537</v>
      </c>
      <c r="B9" s="1376"/>
      <c r="C9" s="1376"/>
    </row>
    <row r="10" spans="1:12" ht="30" customHeight="1">
      <c r="A10" s="1377" t="s">
        <v>525</v>
      </c>
      <c r="B10" s="1377"/>
      <c r="C10" s="1377"/>
    </row>
    <row r="11" spans="1:12" ht="20.100000000000001" customHeight="1">
      <c r="A11" s="12"/>
    </row>
    <row r="12" spans="1:12" ht="52.5" customHeight="1">
      <c r="D12" s="140" t="s">
        <v>500</v>
      </c>
      <c r="E12" s="1380" t="s">
        <v>501</v>
      </c>
      <c r="F12" s="1380"/>
      <c r="G12" s="1380"/>
      <c r="H12" s="1380"/>
      <c r="I12" s="1380"/>
      <c r="J12" s="1380"/>
      <c r="K12" s="1380"/>
      <c r="L12" s="1380"/>
    </row>
    <row r="13" spans="1:12" ht="30" customHeight="1">
      <c r="D13" s="140" t="s">
        <v>502</v>
      </c>
      <c r="E13" s="1380" t="s">
        <v>501</v>
      </c>
      <c r="F13" s="1380"/>
      <c r="G13" s="1380"/>
      <c r="H13" s="1380"/>
      <c r="I13" s="1380"/>
      <c r="J13" s="1380"/>
      <c r="K13" s="1380"/>
      <c r="L13" s="1380"/>
    </row>
    <row r="14" spans="1:12" ht="24.9" customHeight="1">
      <c r="A14" s="100"/>
      <c r="D14" s="140" t="s">
        <v>503</v>
      </c>
      <c r="E14" s="1381" t="s">
        <v>501</v>
      </c>
      <c r="F14" s="1381"/>
      <c r="G14" s="1381"/>
      <c r="H14" s="1381"/>
      <c r="I14" s="1381"/>
      <c r="J14" s="1381"/>
      <c r="K14" s="139"/>
      <c r="L14" s="139"/>
    </row>
    <row r="15" spans="1:12" ht="30" customHeight="1">
      <c r="A15" s="137" t="s">
        <v>480</v>
      </c>
    </row>
    <row r="16" spans="1:12" ht="30" customHeight="1">
      <c r="A16" s="12"/>
    </row>
    <row r="17" spans="1:12" ht="24.9" customHeight="1">
      <c r="A17" s="1382" t="s">
        <v>633</v>
      </c>
      <c r="B17" s="1382"/>
      <c r="C17" s="1382"/>
      <c r="D17" s="1382"/>
      <c r="E17" s="1382"/>
      <c r="F17" s="1382"/>
      <c r="G17" s="1382"/>
      <c r="H17" s="1382"/>
      <c r="I17" s="1382"/>
      <c r="J17" s="1382"/>
      <c r="K17" s="1382"/>
      <c r="L17" s="1382"/>
    </row>
    <row r="18" spans="1:12" ht="24.9" customHeight="1">
      <c r="A18" s="1379" t="s">
        <v>629</v>
      </c>
      <c r="B18" s="1379"/>
      <c r="C18" s="1379"/>
      <c r="D18" s="1379"/>
      <c r="E18" s="1379"/>
      <c r="F18" s="1379"/>
      <c r="G18" s="1379"/>
      <c r="H18" s="1379"/>
      <c r="I18" s="1379"/>
      <c r="J18" s="1379"/>
      <c r="K18" s="1379"/>
      <c r="L18" s="1379"/>
    </row>
    <row r="19" spans="1:12" ht="24.9" customHeight="1">
      <c r="A19" s="1379" t="s">
        <v>630</v>
      </c>
      <c r="B19" s="1379"/>
      <c r="C19" s="1379"/>
      <c r="D19" s="1379"/>
      <c r="E19" s="1379"/>
      <c r="F19" s="1379"/>
      <c r="G19" s="1379"/>
      <c r="H19" s="1379"/>
      <c r="I19" s="1379"/>
      <c r="J19" s="1379"/>
      <c r="K19" s="1379"/>
      <c r="L19" s="1379"/>
    </row>
    <row r="20" spans="1:12" ht="24.9" customHeight="1">
      <c r="A20" s="1379" t="s">
        <v>631</v>
      </c>
      <c r="B20" s="1379"/>
      <c r="C20" s="1379"/>
      <c r="D20" s="1379"/>
      <c r="E20" s="1379"/>
      <c r="F20" s="1379"/>
      <c r="G20" s="99"/>
      <c r="H20" s="99"/>
      <c r="I20" s="99"/>
      <c r="J20" s="99"/>
      <c r="K20" s="99"/>
      <c r="L20" s="99"/>
    </row>
    <row r="21" spans="1:12" ht="30" customHeight="1">
      <c r="A21" s="98"/>
    </row>
    <row r="22" spans="1:12" ht="30" customHeight="1"/>
    <row r="23" spans="1:12" ht="30" customHeight="1"/>
  </sheetData>
  <mergeCells count="13">
    <mergeCell ref="A20:F20"/>
    <mergeCell ref="A19:L19"/>
    <mergeCell ref="E12:L12"/>
    <mergeCell ref="E13:L13"/>
    <mergeCell ref="E14:J14"/>
    <mergeCell ref="A17:L17"/>
    <mergeCell ref="A18:L18"/>
    <mergeCell ref="A4:L4"/>
    <mergeCell ref="A8:C8"/>
    <mergeCell ref="A9:C9"/>
    <mergeCell ref="A10:C10"/>
    <mergeCell ref="I1:J1"/>
    <mergeCell ref="K1:L1"/>
  </mergeCells>
  <phoneticPr fontId="3"/>
  <printOptions horizontalCentered="1"/>
  <pageMargins left="0.70866141732283472" right="0.70866141732283472" top="0.55118110236220474" bottom="0.59055118110236227" header="0.31496062992125984" footer="0.31496062992125984"/>
  <pageSetup paperSize="9" orientation="portrait" r:id="rId1"/>
  <headerFooter>
    <oddFooter>&amp;R６特定調達</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A54"/>
  <sheetViews>
    <sheetView view="pageBreakPreview" zoomScaleNormal="100" zoomScaleSheetLayoutView="100" workbookViewId="0">
      <selection activeCell="B24" sqref="B24"/>
    </sheetView>
  </sheetViews>
  <sheetFormatPr defaultColWidth="9" defaultRowHeight="12"/>
  <cols>
    <col min="1" max="27" width="3.6640625" style="120" customWidth="1"/>
    <col min="28" max="28" width="5.77734375" style="120" customWidth="1"/>
    <col min="29" max="16384" width="9" style="120"/>
  </cols>
  <sheetData>
    <row r="1" spans="1:27" s="111" customFormat="1" ht="22.95" customHeight="1">
      <c r="A1" s="128"/>
      <c r="B1" s="128"/>
      <c r="C1" s="128"/>
      <c r="D1" s="110"/>
      <c r="E1" s="110"/>
      <c r="F1" s="110"/>
      <c r="G1" s="110"/>
      <c r="H1" s="110"/>
      <c r="I1" s="110"/>
      <c r="J1" s="110"/>
      <c r="K1" s="110"/>
      <c r="L1" s="110"/>
      <c r="M1" s="110"/>
      <c r="N1" s="110"/>
      <c r="O1" s="110"/>
      <c r="S1" s="112"/>
      <c r="T1" s="112"/>
      <c r="V1" s="1383" t="s">
        <v>69</v>
      </c>
      <c r="W1" s="1383"/>
      <c r="X1" s="1383"/>
      <c r="Y1" s="1383" t="s">
        <v>539</v>
      </c>
      <c r="Z1" s="1383"/>
      <c r="AA1" s="1383"/>
    </row>
    <row r="2" spans="1:27" s="111" customFormat="1" ht="13.2">
      <c r="A2" s="1385" t="s">
        <v>656</v>
      </c>
      <c r="B2" s="1385"/>
      <c r="C2" s="1385"/>
      <c r="D2" s="1385"/>
      <c r="E2" s="1385"/>
      <c r="F2" s="1385"/>
      <c r="G2" s="1385"/>
      <c r="H2" s="1385"/>
      <c r="I2" s="1385"/>
      <c r="J2" s="1385"/>
      <c r="K2" s="1385"/>
      <c r="L2" s="1385"/>
      <c r="M2" s="1385"/>
      <c r="N2" s="1385"/>
      <c r="O2" s="1385"/>
      <c r="P2" s="1385"/>
      <c r="Q2" s="1385"/>
      <c r="R2" s="1385"/>
      <c r="S2" s="1385"/>
      <c r="T2" s="1385"/>
      <c r="U2" s="1385"/>
      <c r="V2" s="1385"/>
      <c r="W2" s="1385"/>
      <c r="X2" s="1385"/>
      <c r="Y2" s="1385"/>
      <c r="Z2" s="1385"/>
      <c r="AA2" s="1385"/>
    </row>
    <row r="3" spans="1:27" s="111" customFormat="1" ht="13.2">
      <c r="A3" s="1385"/>
      <c r="B3" s="1385"/>
      <c r="C3" s="1385"/>
      <c r="D3" s="1385"/>
      <c r="E3" s="1385"/>
      <c r="F3" s="1385"/>
      <c r="G3" s="1385"/>
      <c r="H3" s="1385"/>
      <c r="I3" s="1385"/>
      <c r="J3" s="1385"/>
      <c r="K3" s="1385"/>
      <c r="L3" s="1385"/>
      <c r="M3" s="1385"/>
      <c r="N3" s="1385"/>
      <c r="O3" s="1385"/>
      <c r="P3" s="1385"/>
      <c r="Q3" s="1385"/>
      <c r="R3" s="1385"/>
      <c r="S3" s="1385"/>
      <c r="T3" s="1385"/>
      <c r="U3" s="1385"/>
      <c r="V3" s="1385"/>
      <c r="W3" s="1385"/>
      <c r="X3" s="1385"/>
      <c r="Y3" s="1385"/>
      <c r="Z3" s="1385"/>
      <c r="AA3" s="1385"/>
    </row>
    <row r="4" spans="1:27" s="111" customFormat="1" ht="13.2">
      <c r="A4" s="113"/>
      <c r="B4" s="113"/>
      <c r="C4" s="113"/>
      <c r="D4" s="113"/>
      <c r="E4" s="113"/>
      <c r="F4" s="113"/>
      <c r="G4" s="113"/>
      <c r="H4" s="113"/>
      <c r="I4" s="113"/>
      <c r="J4" s="113"/>
      <c r="K4" s="113"/>
      <c r="L4" s="113"/>
      <c r="M4" s="113"/>
      <c r="N4" s="113"/>
      <c r="O4" s="113"/>
      <c r="P4" s="113"/>
      <c r="Q4" s="113"/>
      <c r="R4" s="113"/>
      <c r="S4" s="1390" t="s">
        <v>550</v>
      </c>
      <c r="T4" s="1390"/>
      <c r="U4" s="113"/>
      <c r="V4" s="115" t="s">
        <v>24</v>
      </c>
      <c r="W4" s="113"/>
      <c r="X4" s="115" t="s">
        <v>23</v>
      </c>
      <c r="Y4" s="116"/>
      <c r="Z4" s="115" t="s">
        <v>477</v>
      </c>
      <c r="AA4" s="116"/>
    </row>
    <row r="5" spans="1:27" s="111" customFormat="1" ht="13.2">
      <c r="A5" s="117" t="s">
        <v>546</v>
      </c>
      <c r="B5" s="113"/>
      <c r="C5" s="113"/>
      <c r="D5" s="113"/>
      <c r="E5" s="113"/>
      <c r="F5" s="113"/>
      <c r="G5" s="113"/>
      <c r="H5" s="113"/>
      <c r="I5" s="113"/>
      <c r="J5" s="113"/>
      <c r="K5" s="113"/>
      <c r="L5" s="113"/>
      <c r="M5" s="113"/>
      <c r="N5" s="113"/>
      <c r="O5" s="113"/>
      <c r="P5" s="113"/>
      <c r="Q5" s="113"/>
      <c r="R5" s="113"/>
      <c r="S5" s="113"/>
      <c r="T5" s="114"/>
      <c r="U5" s="113"/>
      <c r="V5" s="115"/>
      <c r="W5" s="113"/>
      <c r="X5" s="115"/>
      <c r="Y5" s="116"/>
      <c r="Z5" s="115"/>
      <c r="AA5" s="116"/>
    </row>
    <row r="6" spans="1:27" s="111" customFormat="1" ht="13.2">
      <c r="A6" s="117" t="s">
        <v>544</v>
      </c>
      <c r="B6" s="113"/>
      <c r="C6" s="113"/>
      <c r="D6" s="113"/>
      <c r="E6" s="113"/>
      <c r="F6" s="113"/>
      <c r="G6" s="113"/>
      <c r="H6" s="113"/>
      <c r="I6" s="113"/>
      <c r="J6" s="113"/>
      <c r="K6" s="113"/>
      <c r="L6" s="113"/>
      <c r="M6" s="113"/>
      <c r="N6" s="113"/>
      <c r="O6" s="113"/>
      <c r="P6" s="113"/>
      <c r="Q6" s="113"/>
      <c r="R6" s="113"/>
      <c r="S6" s="113"/>
      <c r="T6" s="114"/>
      <c r="U6" s="113"/>
      <c r="V6" s="115"/>
      <c r="W6" s="113"/>
      <c r="X6" s="115"/>
      <c r="Y6" s="116"/>
      <c r="Z6" s="115"/>
      <c r="AA6" s="116"/>
    </row>
    <row r="7" spans="1:27" s="111" customFormat="1" ht="13.2">
      <c r="A7" s="117" t="s">
        <v>547</v>
      </c>
      <c r="O7" s="113"/>
      <c r="P7" s="113"/>
      <c r="Q7" s="113"/>
      <c r="R7" s="113"/>
      <c r="S7" s="113"/>
      <c r="T7" s="114"/>
      <c r="U7" s="113"/>
      <c r="V7" s="115"/>
      <c r="W7" s="113"/>
      <c r="X7" s="115"/>
      <c r="Y7" s="116"/>
      <c r="Z7" s="115"/>
      <c r="AA7" s="116"/>
    </row>
    <row r="8" spans="1:27" s="111" customFormat="1" ht="13.2">
      <c r="A8" s="118"/>
      <c r="O8" s="113"/>
      <c r="P8" s="113"/>
      <c r="Q8" s="113"/>
      <c r="R8" s="113"/>
      <c r="S8" s="113"/>
      <c r="T8" s="114"/>
      <c r="U8" s="113"/>
      <c r="V8" s="115"/>
      <c r="W8" s="113"/>
      <c r="X8" s="115"/>
      <c r="Y8" s="116"/>
      <c r="Z8" s="115"/>
      <c r="AA8" s="116"/>
    </row>
    <row r="9" spans="1:27">
      <c r="A9" s="119"/>
      <c r="K9" s="1386" t="s">
        <v>481</v>
      </c>
      <c r="L9" s="1386"/>
      <c r="M9" s="1386"/>
      <c r="N9" s="1386"/>
      <c r="O9" s="1387"/>
      <c r="P9" s="1387"/>
      <c r="Q9" s="1387"/>
      <c r="R9" s="1387"/>
      <c r="S9" s="1387"/>
      <c r="T9" s="1387"/>
      <c r="U9" s="1387"/>
      <c r="V9" s="1387"/>
      <c r="W9" s="1387"/>
      <c r="X9" s="1387"/>
      <c r="Y9" s="1387"/>
      <c r="Z9" s="1387"/>
      <c r="AA9" s="1387"/>
    </row>
    <row r="10" spans="1:27" s="111" customFormat="1" ht="13.2">
      <c r="K10" s="1386"/>
      <c r="L10" s="1386"/>
      <c r="M10" s="1386"/>
      <c r="N10" s="1386"/>
      <c r="O10" s="1387"/>
      <c r="P10" s="1387"/>
      <c r="Q10" s="1387"/>
      <c r="R10" s="1387"/>
      <c r="S10" s="1387"/>
      <c r="T10" s="1387"/>
      <c r="U10" s="1387"/>
      <c r="V10" s="1387"/>
      <c r="W10" s="1387"/>
      <c r="X10" s="1387"/>
      <c r="Y10" s="1387"/>
      <c r="Z10" s="1387"/>
      <c r="AA10" s="1387"/>
    </row>
    <row r="11" spans="1:27" s="111" customFormat="1" ht="13.2">
      <c r="K11" s="1386"/>
      <c r="L11" s="1386"/>
      <c r="M11" s="1386"/>
      <c r="N11" s="1386"/>
      <c r="O11" s="1387"/>
      <c r="P11" s="1387"/>
      <c r="Q11" s="1387"/>
      <c r="R11" s="1387"/>
      <c r="S11" s="1387"/>
      <c r="T11" s="1387"/>
      <c r="U11" s="1387"/>
      <c r="V11" s="1387"/>
      <c r="W11" s="1387"/>
      <c r="X11" s="1387"/>
      <c r="Y11" s="1387"/>
      <c r="Z11" s="1387"/>
      <c r="AA11" s="1387"/>
    </row>
    <row r="12" spans="1:27" s="111" customFormat="1" ht="13.2">
      <c r="K12" s="1388" t="s">
        <v>482</v>
      </c>
      <c r="L12" s="1388"/>
      <c r="M12" s="1388"/>
      <c r="N12" s="1388"/>
      <c r="O12" s="1387"/>
      <c r="P12" s="1387"/>
      <c r="Q12" s="1387"/>
      <c r="R12" s="1387"/>
      <c r="S12" s="1387"/>
      <c r="T12" s="1387"/>
      <c r="U12" s="1387"/>
      <c r="V12" s="1387"/>
      <c r="W12" s="1387"/>
      <c r="X12" s="1387"/>
      <c r="Y12" s="1387"/>
      <c r="Z12" s="1387"/>
      <c r="AA12" s="1387"/>
    </row>
    <row r="13" spans="1:27" s="111" customFormat="1" ht="13.2">
      <c r="K13" s="1388"/>
      <c r="L13" s="1388"/>
      <c r="M13" s="1388"/>
      <c r="N13" s="1388"/>
      <c r="O13" s="1387"/>
      <c r="P13" s="1387"/>
      <c r="Q13" s="1387"/>
      <c r="R13" s="1387"/>
      <c r="S13" s="1387"/>
      <c r="T13" s="1387"/>
      <c r="U13" s="1387"/>
      <c r="V13" s="1387"/>
      <c r="W13" s="1387"/>
      <c r="X13" s="1387"/>
      <c r="Y13" s="1387"/>
      <c r="Z13" s="1387"/>
      <c r="AA13" s="1387"/>
    </row>
    <row r="14" spans="1:27" s="111" customFormat="1" ht="13.2">
      <c r="K14" s="1388" t="s">
        <v>483</v>
      </c>
      <c r="L14" s="1388"/>
      <c r="M14" s="1388"/>
      <c r="N14" s="1388"/>
      <c r="O14" s="1389"/>
      <c r="P14" s="1389"/>
      <c r="Q14" s="1389"/>
      <c r="R14" s="1389"/>
      <c r="S14" s="1389"/>
      <c r="T14" s="1389"/>
      <c r="U14" s="1389"/>
      <c r="V14" s="1389"/>
      <c r="W14" s="1389"/>
      <c r="X14" s="1389"/>
      <c r="Y14" s="1389"/>
      <c r="Z14" s="1389"/>
      <c r="AA14" s="1389"/>
    </row>
    <row r="15" spans="1:27" s="111" customFormat="1" ht="13.2">
      <c r="K15" s="1388"/>
      <c r="L15" s="1388"/>
      <c r="M15" s="1388"/>
      <c r="N15" s="1388"/>
      <c r="O15" s="1389"/>
      <c r="P15" s="1389"/>
      <c r="Q15" s="1389"/>
      <c r="R15" s="1389"/>
      <c r="S15" s="1389"/>
      <c r="T15" s="1389"/>
      <c r="U15" s="1389"/>
      <c r="V15" s="1389"/>
      <c r="W15" s="1389"/>
      <c r="X15" s="1389"/>
      <c r="Y15" s="1389"/>
      <c r="Z15" s="1389"/>
      <c r="AA15" s="1389"/>
    </row>
    <row r="16" spans="1:27" s="111" customFormat="1" ht="13.2">
      <c r="K16" s="115"/>
      <c r="L16" s="115"/>
      <c r="M16" s="115"/>
      <c r="N16" s="115"/>
      <c r="O16" s="121"/>
      <c r="P16" s="121"/>
      <c r="Q16" s="121"/>
      <c r="R16" s="121"/>
      <c r="S16" s="121"/>
      <c r="T16" s="121"/>
      <c r="U16" s="121"/>
      <c r="V16" s="121"/>
      <c r="W16" s="121"/>
      <c r="X16" s="121"/>
      <c r="Y16" s="121"/>
      <c r="Z16" s="121"/>
      <c r="AA16" s="121"/>
    </row>
    <row r="17" spans="1:53" s="111" customFormat="1" ht="14.4">
      <c r="B17" s="122"/>
      <c r="C17" s="122"/>
      <c r="D17" s="122"/>
      <c r="E17" s="122"/>
      <c r="F17" s="122"/>
      <c r="G17" s="122"/>
      <c r="H17" s="122"/>
      <c r="I17" s="122"/>
      <c r="J17" s="122"/>
      <c r="L17" s="116"/>
      <c r="M17" s="123"/>
      <c r="N17" s="123"/>
      <c r="Q17" s="115"/>
      <c r="R17" s="115"/>
      <c r="S17" s="115"/>
      <c r="T17" s="115"/>
      <c r="U17" s="121"/>
      <c r="V17" s="121"/>
      <c r="W17" s="123"/>
      <c r="X17" s="123"/>
      <c r="Y17" s="123"/>
      <c r="Z17" s="123"/>
      <c r="AA17" s="124"/>
    </row>
    <row r="18" spans="1:53" s="125" customFormat="1" ht="13.2">
      <c r="B18" s="1397" t="s">
        <v>655</v>
      </c>
      <c r="C18" s="1397"/>
      <c r="D18" s="1397"/>
      <c r="E18" s="1397"/>
      <c r="F18" s="1397"/>
      <c r="G18" s="1397"/>
      <c r="H18" s="1397"/>
      <c r="I18" s="1397"/>
      <c r="J18" s="1397"/>
      <c r="K18" s="1397"/>
      <c r="L18" s="1397"/>
      <c r="M18" s="1397"/>
      <c r="N18" s="1397"/>
      <c r="O18" s="1397"/>
      <c r="P18" s="1397"/>
      <c r="Q18" s="1397"/>
      <c r="R18" s="1397"/>
      <c r="S18" s="1397"/>
      <c r="T18" s="1397"/>
      <c r="U18" s="1397"/>
      <c r="V18" s="1397"/>
      <c r="W18" s="1397"/>
      <c r="X18" s="1397"/>
      <c r="Y18" s="1397"/>
      <c r="Z18" s="1397"/>
      <c r="AA18" s="124"/>
    </row>
    <row r="19" spans="1:53" s="125" customFormat="1" ht="13.2">
      <c r="B19" s="1397"/>
      <c r="C19" s="1397"/>
      <c r="D19" s="1397"/>
      <c r="E19" s="1397"/>
      <c r="F19" s="1397"/>
      <c r="G19" s="1397"/>
      <c r="H19" s="1397"/>
      <c r="I19" s="1397"/>
      <c r="J19" s="1397"/>
      <c r="K19" s="1397"/>
      <c r="L19" s="1397"/>
      <c r="M19" s="1397"/>
      <c r="N19" s="1397"/>
      <c r="O19" s="1397"/>
      <c r="P19" s="1397"/>
      <c r="Q19" s="1397"/>
      <c r="R19" s="1397"/>
      <c r="S19" s="1397"/>
      <c r="T19" s="1397"/>
      <c r="U19" s="1397"/>
      <c r="V19" s="1397"/>
      <c r="W19" s="1397"/>
      <c r="X19" s="1397"/>
      <c r="Y19" s="1397"/>
      <c r="Z19" s="1397"/>
      <c r="AC19" s="1396"/>
      <c r="AD19" s="1396"/>
      <c r="AE19" s="1396"/>
      <c r="AF19" s="1396"/>
      <c r="AG19" s="1396"/>
      <c r="AH19" s="1396"/>
      <c r="AI19" s="1396"/>
      <c r="AJ19" s="1396"/>
      <c r="AK19" s="1396"/>
      <c r="AL19" s="1396"/>
      <c r="AM19" s="1396"/>
      <c r="AN19" s="1396"/>
      <c r="AO19" s="1396"/>
      <c r="AP19" s="1396"/>
      <c r="AQ19" s="1396"/>
      <c r="AR19" s="1396"/>
      <c r="AS19" s="1396"/>
      <c r="AT19" s="1396"/>
      <c r="AU19" s="1396"/>
      <c r="AV19" s="1396"/>
      <c r="AW19" s="1396"/>
      <c r="AX19" s="1396"/>
      <c r="AY19" s="1396"/>
      <c r="AZ19" s="1396"/>
      <c r="BA19" s="1396"/>
    </row>
    <row r="20" spans="1:53" s="125" customFormat="1" ht="13.5" customHeight="1">
      <c r="B20" s="1397"/>
      <c r="C20" s="1397"/>
      <c r="D20" s="1397"/>
      <c r="E20" s="1397"/>
      <c r="F20" s="1397"/>
      <c r="G20" s="1397"/>
      <c r="H20" s="1397"/>
      <c r="I20" s="1397"/>
      <c r="J20" s="1397"/>
      <c r="K20" s="1397"/>
      <c r="L20" s="1397"/>
      <c r="M20" s="1397"/>
      <c r="N20" s="1397"/>
      <c r="O20" s="1397"/>
      <c r="P20" s="1397"/>
      <c r="Q20" s="1397"/>
      <c r="R20" s="1397"/>
      <c r="S20" s="1397"/>
      <c r="T20" s="1397"/>
      <c r="U20" s="1397"/>
      <c r="V20" s="1397"/>
      <c r="W20" s="1397"/>
      <c r="X20" s="1397"/>
      <c r="Y20" s="1397"/>
      <c r="Z20" s="1397"/>
    </row>
    <row r="21" spans="1:53" s="125" customFormat="1" ht="13.5" customHeight="1">
      <c r="B21" s="1397"/>
      <c r="C21" s="1397"/>
      <c r="D21" s="1397"/>
      <c r="E21" s="1397"/>
      <c r="F21" s="1397"/>
      <c r="G21" s="1397"/>
      <c r="H21" s="1397"/>
      <c r="I21" s="1397"/>
      <c r="J21" s="1397"/>
      <c r="K21" s="1397"/>
      <c r="L21" s="1397"/>
      <c r="M21" s="1397"/>
      <c r="N21" s="1397"/>
      <c r="O21" s="1397"/>
      <c r="P21" s="1397"/>
      <c r="Q21" s="1397"/>
      <c r="R21" s="1397"/>
      <c r="S21" s="1397"/>
      <c r="T21" s="1397"/>
      <c r="U21" s="1397"/>
      <c r="V21" s="1397"/>
      <c r="W21" s="1397"/>
      <c r="X21" s="1397"/>
      <c r="Y21" s="1397"/>
      <c r="Z21" s="1397"/>
    </row>
    <row r="22" spans="1:53" s="125" customFormat="1" ht="14.25" customHeight="1">
      <c r="B22" s="1397"/>
      <c r="C22" s="1397"/>
      <c r="D22" s="1397"/>
      <c r="E22" s="1397"/>
      <c r="F22" s="1397"/>
      <c r="G22" s="1397"/>
      <c r="H22" s="1397"/>
      <c r="I22" s="1397"/>
      <c r="J22" s="1397"/>
      <c r="K22" s="1397"/>
      <c r="L22" s="1397"/>
      <c r="M22" s="1397"/>
      <c r="N22" s="1397"/>
      <c r="O22" s="1397"/>
      <c r="P22" s="1397"/>
      <c r="Q22" s="1397"/>
      <c r="R22" s="1397"/>
      <c r="S22" s="1397"/>
      <c r="T22" s="1397"/>
      <c r="U22" s="1397"/>
      <c r="V22" s="1397"/>
      <c r="W22" s="1397"/>
      <c r="X22" s="1397"/>
      <c r="Y22" s="1397"/>
      <c r="Z22" s="1397"/>
    </row>
    <row r="23" spans="1:53" s="125" customFormat="1" ht="14.25" customHeight="1">
      <c r="B23" s="142"/>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row>
    <row r="24" spans="1:53" s="125" customFormat="1" ht="14.4">
      <c r="B24" s="126"/>
      <c r="C24" s="127"/>
      <c r="D24" s="127"/>
      <c r="E24" s="127"/>
      <c r="F24" s="127"/>
      <c r="G24" s="127"/>
      <c r="H24" s="127"/>
      <c r="I24" s="127"/>
      <c r="J24" s="127"/>
      <c r="K24" s="127"/>
      <c r="L24" s="127"/>
      <c r="M24" s="127"/>
      <c r="N24" s="124" t="s">
        <v>484</v>
      </c>
      <c r="O24" s="127"/>
      <c r="P24" s="128"/>
      <c r="Q24" s="128"/>
      <c r="R24" s="128"/>
      <c r="S24" s="110"/>
    </row>
    <row r="25" spans="1:53" s="125" customFormat="1">
      <c r="B25" s="128"/>
      <c r="C25" s="110"/>
      <c r="D25" s="110"/>
      <c r="E25" s="110"/>
      <c r="F25" s="110"/>
      <c r="G25" s="110"/>
      <c r="H25" s="110"/>
      <c r="I25" s="110"/>
      <c r="J25" s="110"/>
      <c r="K25" s="110"/>
      <c r="L25" s="110"/>
      <c r="M25" s="110"/>
      <c r="N25" s="110"/>
      <c r="O25" s="110"/>
      <c r="P25" s="128"/>
      <c r="Q25" s="128"/>
      <c r="R25" s="128"/>
      <c r="S25" s="110"/>
    </row>
    <row r="26" spans="1:53" s="125" customFormat="1">
      <c r="A26" s="110"/>
      <c r="B26" s="128" t="s">
        <v>485</v>
      </c>
      <c r="C26" s="110"/>
      <c r="D26" s="110"/>
      <c r="E26" s="110"/>
      <c r="F26" s="110"/>
      <c r="G26" s="110"/>
      <c r="H26" s="110"/>
      <c r="I26" s="110"/>
      <c r="J26" s="110"/>
      <c r="K26" s="110"/>
      <c r="L26" s="110"/>
      <c r="M26" s="110"/>
      <c r="N26" s="110"/>
      <c r="O26" s="110"/>
      <c r="P26" s="128"/>
      <c r="Q26" s="128"/>
      <c r="R26" s="128"/>
      <c r="S26" s="110"/>
      <c r="U26" s="110"/>
    </row>
    <row r="27" spans="1:53" s="125" customFormat="1">
      <c r="A27" s="110"/>
      <c r="B27" s="128" t="s">
        <v>486</v>
      </c>
      <c r="C27" s="110"/>
      <c r="D27" s="110"/>
      <c r="E27" s="110"/>
      <c r="F27" s="110"/>
      <c r="G27" s="110"/>
      <c r="H27" s="110"/>
      <c r="I27" s="110"/>
      <c r="J27" s="110"/>
      <c r="K27" s="110"/>
      <c r="L27" s="110"/>
      <c r="M27" s="110"/>
      <c r="N27" s="110"/>
      <c r="O27" s="110"/>
      <c r="P27" s="128"/>
      <c r="Q27" s="128"/>
      <c r="R27" s="128"/>
      <c r="S27" s="128"/>
      <c r="T27" s="128"/>
      <c r="U27" s="128"/>
      <c r="V27" s="128"/>
      <c r="W27" s="128"/>
      <c r="X27" s="128"/>
      <c r="Y27" s="128"/>
      <c r="Z27" s="128"/>
      <c r="AA27" s="110"/>
    </row>
    <row r="28" spans="1:53" s="125" customFormat="1">
      <c r="A28" s="110"/>
      <c r="B28" s="1384" t="s">
        <v>487</v>
      </c>
      <c r="C28" s="1384"/>
      <c r="D28" s="1384"/>
      <c r="E28" s="1384"/>
      <c r="F28" s="1384"/>
      <c r="G28" s="1384"/>
      <c r="H28" s="1384"/>
      <c r="I28" s="1384"/>
      <c r="J28" s="1384" t="s">
        <v>488</v>
      </c>
      <c r="K28" s="1384"/>
      <c r="L28" s="1384"/>
      <c r="M28" s="1384"/>
      <c r="N28" s="1384"/>
      <c r="O28" s="1384"/>
      <c r="P28" s="1384"/>
      <c r="Q28" s="1384"/>
      <c r="R28" s="1384"/>
      <c r="S28" s="1384"/>
      <c r="T28" s="1384"/>
      <c r="U28" s="1384"/>
      <c r="V28" s="1384" t="s">
        <v>30</v>
      </c>
      <c r="W28" s="1384"/>
      <c r="X28" s="1384"/>
      <c r="Y28" s="1384"/>
      <c r="Z28" s="1384"/>
      <c r="AA28" s="128"/>
    </row>
    <row r="29" spans="1:53" s="125" customFormat="1">
      <c r="B29" s="1384"/>
      <c r="C29" s="1384"/>
      <c r="D29" s="1384"/>
      <c r="E29" s="1384"/>
      <c r="F29" s="1384"/>
      <c r="G29" s="1384"/>
      <c r="H29" s="1384"/>
      <c r="I29" s="1384"/>
      <c r="J29" s="1384"/>
      <c r="K29" s="1384"/>
      <c r="L29" s="1384"/>
      <c r="M29" s="1384"/>
      <c r="N29" s="1384"/>
      <c r="O29" s="1384"/>
      <c r="P29" s="1384"/>
      <c r="Q29" s="1384"/>
      <c r="R29" s="1384"/>
      <c r="S29" s="1384"/>
      <c r="T29" s="1384"/>
      <c r="U29" s="1384"/>
      <c r="V29" s="1384"/>
      <c r="W29" s="1384"/>
      <c r="X29" s="1384"/>
      <c r="Y29" s="1384"/>
      <c r="Z29" s="1384"/>
      <c r="AA29" s="128"/>
    </row>
    <row r="30" spans="1:53" s="125" customFormat="1" ht="30" customHeight="1">
      <c r="B30" s="1391"/>
      <c r="C30" s="1391"/>
      <c r="D30" s="1391"/>
      <c r="E30" s="1391"/>
      <c r="F30" s="1391"/>
      <c r="G30" s="1391"/>
      <c r="H30" s="1391"/>
      <c r="I30" s="1391"/>
      <c r="J30" s="1391"/>
      <c r="K30" s="1391"/>
      <c r="L30" s="1391"/>
      <c r="M30" s="1391"/>
      <c r="N30" s="1391"/>
      <c r="O30" s="1391"/>
      <c r="P30" s="1391"/>
      <c r="Q30" s="1391"/>
      <c r="R30" s="1391"/>
      <c r="S30" s="1391"/>
      <c r="T30" s="1391"/>
      <c r="U30" s="1391"/>
      <c r="V30" s="1391"/>
      <c r="W30" s="1391"/>
      <c r="X30" s="1391"/>
      <c r="Y30" s="1391"/>
      <c r="Z30" s="1391"/>
      <c r="AA30" s="128"/>
    </row>
    <row r="31" spans="1:53" s="125" customFormat="1" ht="30" customHeight="1">
      <c r="B31" s="1391"/>
      <c r="C31" s="1391"/>
      <c r="D31" s="1391"/>
      <c r="E31" s="1391"/>
      <c r="F31" s="1391"/>
      <c r="G31" s="1391"/>
      <c r="H31" s="1391"/>
      <c r="I31" s="1391"/>
      <c r="J31" s="1391"/>
      <c r="K31" s="1391"/>
      <c r="L31" s="1391"/>
      <c r="M31" s="1391"/>
      <c r="N31" s="1391"/>
      <c r="O31" s="1391"/>
      <c r="P31" s="1391"/>
      <c r="Q31" s="1391"/>
      <c r="R31" s="1391"/>
      <c r="S31" s="1391"/>
      <c r="T31" s="1391"/>
      <c r="U31" s="1391"/>
      <c r="V31" s="1391"/>
      <c r="W31" s="1391"/>
      <c r="X31" s="1391"/>
      <c r="Y31" s="1391"/>
      <c r="Z31" s="1391"/>
    </row>
    <row r="32" spans="1:53" s="125" customFormat="1">
      <c r="B32" s="129"/>
      <c r="C32" s="130"/>
      <c r="D32" s="130"/>
      <c r="E32" s="130"/>
      <c r="F32" s="130"/>
      <c r="G32" s="130"/>
      <c r="H32" s="130"/>
      <c r="I32" s="130"/>
      <c r="J32" s="130"/>
      <c r="K32" s="130"/>
      <c r="L32" s="130"/>
      <c r="M32" s="130"/>
      <c r="N32" s="130"/>
      <c r="O32" s="130"/>
      <c r="P32" s="128"/>
      <c r="Q32" s="128"/>
      <c r="R32" s="131"/>
      <c r="S32" s="131"/>
      <c r="T32" s="128"/>
      <c r="U32" s="128"/>
      <c r="V32" s="131"/>
      <c r="W32" s="131"/>
      <c r="X32" s="128"/>
      <c r="Y32" s="128"/>
      <c r="Z32" s="131"/>
      <c r="AA32" s="131"/>
    </row>
    <row r="33" spans="1:33" s="125" customFormat="1">
      <c r="B33" s="128" t="s">
        <v>489</v>
      </c>
      <c r="C33" s="130"/>
      <c r="D33" s="130"/>
      <c r="E33" s="130"/>
      <c r="F33" s="130"/>
      <c r="G33" s="130"/>
      <c r="H33" s="130"/>
      <c r="I33" s="130"/>
      <c r="J33" s="130"/>
      <c r="K33" s="130"/>
      <c r="L33" s="130"/>
      <c r="M33" s="130"/>
      <c r="N33" s="130"/>
      <c r="O33" s="130"/>
      <c r="P33" s="132"/>
      <c r="Q33" s="132"/>
      <c r="R33" s="128"/>
      <c r="S33" s="128"/>
      <c r="T33" s="132"/>
      <c r="U33" s="132"/>
      <c r="V33" s="128"/>
      <c r="W33" s="128"/>
      <c r="X33" s="132"/>
      <c r="Y33" s="132"/>
      <c r="Z33" s="128"/>
      <c r="AA33" s="128"/>
    </row>
    <row r="34" spans="1:33" s="125" customFormat="1" ht="15.75" customHeight="1">
      <c r="B34" s="1384" t="s">
        <v>487</v>
      </c>
      <c r="C34" s="1384"/>
      <c r="D34" s="1384"/>
      <c r="E34" s="1384"/>
      <c r="F34" s="1384"/>
      <c r="G34" s="1384"/>
      <c r="H34" s="1384"/>
      <c r="I34" s="1384"/>
      <c r="J34" s="1384" t="s">
        <v>488</v>
      </c>
      <c r="K34" s="1384"/>
      <c r="L34" s="1384"/>
      <c r="M34" s="1384"/>
      <c r="N34" s="1384"/>
      <c r="O34" s="1384"/>
      <c r="P34" s="1384"/>
      <c r="Q34" s="1384"/>
      <c r="R34" s="1384"/>
      <c r="S34" s="1384"/>
      <c r="T34" s="1384"/>
      <c r="U34" s="1384"/>
      <c r="V34" s="1384" t="s">
        <v>30</v>
      </c>
      <c r="W34" s="1384"/>
      <c r="X34" s="1384"/>
      <c r="Y34" s="1384"/>
      <c r="Z34" s="1384"/>
      <c r="AA34" s="128"/>
    </row>
    <row r="35" spans="1:33" s="125" customFormat="1" ht="15.75" customHeight="1">
      <c r="B35" s="1384"/>
      <c r="C35" s="1384"/>
      <c r="D35" s="1384"/>
      <c r="E35" s="1384"/>
      <c r="F35" s="1384"/>
      <c r="G35" s="1384"/>
      <c r="H35" s="1384"/>
      <c r="I35" s="1384"/>
      <c r="J35" s="1384"/>
      <c r="K35" s="1384"/>
      <c r="L35" s="1384"/>
      <c r="M35" s="1384"/>
      <c r="N35" s="1384"/>
      <c r="O35" s="1384"/>
      <c r="P35" s="1384"/>
      <c r="Q35" s="1384"/>
      <c r="R35" s="1384"/>
      <c r="S35" s="1384"/>
      <c r="T35" s="1384"/>
      <c r="U35" s="1384"/>
      <c r="V35" s="1384"/>
      <c r="W35" s="1384"/>
      <c r="X35" s="1384"/>
      <c r="Y35" s="1384"/>
      <c r="Z35" s="1384"/>
      <c r="AA35" s="128"/>
    </row>
    <row r="36" spans="1:33" s="125" customFormat="1" ht="30" customHeight="1">
      <c r="B36" s="1392"/>
      <c r="C36" s="1392"/>
      <c r="D36" s="1392"/>
      <c r="E36" s="1392"/>
      <c r="F36" s="1392"/>
      <c r="G36" s="1392"/>
      <c r="H36" s="1392"/>
      <c r="I36" s="1392"/>
      <c r="J36" s="1392"/>
      <c r="K36" s="1392"/>
      <c r="L36" s="1392"/>
      <c r="M36" s="1392"/>
      <c r="N36" s="1392"/>
      <c r="O36" s="1392"/>
      <c r="P36" s="1392"/>
      <c r="Q36" s="1392"/>
      <c r="R36" s="1392"/>
      <c r="S36" s="1392"/>
      <c r="T36" s="1392"/>
      <c r="U36" s="1392"/>
      <c r="V36" s="1392"/>
      <c r="W36" s="1392"/>
      <c r="X36" s="1392"/>
      <c r="Y36" s="1392"/>
      <c r="Z36" s="1392"/>
      <c r="AA36" s="128"/>
    </row>
    <row r="37" spans="1:33" s="125" customFormat="1" ht="30" customHeight="1">
      <c r="B37" s="1392"/>
      <c r="C37" s="1392"/>
      <c r="D37" s="1392"/>
      <c r="E37" s="1392"/>
      <c r="F37" s="1392"/>
      <c r="G37" s="1392"/>
      <c r="H37" s="1392"/>
      <c r="I37" s="1392"/>
      <c r="J37" s="1392"/>
      <c r="K37" s="1392"/>
      <c r="L37" s="1392"/>
      <c r="M37" s="1392"/>
      <c r="N37" s="1392"/>
      <c r="O37" s="1392"/>
      <c r="P37" s="1392"/>
      <c r="Q37" s="1392"/>
      <c r="R37" s="1392"/>
      <c r="S37" s="1392"/>
      <c r="T37" s="1392"/>
      <c r="U37" s="1392"/>
      <c r="V37" s="1392"/>
      <c r="W37" s="1392"/>
      <c r="X37" s="1392"/>
      <c r="Y37" s="1392"/>
      <c r="Z37" s="1392"/>
      <c r="AA37" s="128"/>
    </row>
    <row r="38" spans="1:33" s="125" customFormat="1" ht="15.75" customHeight="1">
      <c r="B38" s="129"/>
      <c r="C38" s="130"/>
      <c r="D38" s="130"/>
      <c r="E38" s="130"/>
      <c r="F38" s="130"/>
      <c r="G38" s="130"/>
      <c r="H38" s="130"/>
      <c r="I38" s="130"/>
      <c r="J38" s="130"/>
      <c r="K38" s="130"/>
      <c r="L38" s="130"/>
      <c r="M38" s="130"/>
      <c r="N38" s="130"/>
      <c r="O38" s="130"/>
      <c r="P38" s="132"/>
      <c r="Q38" s="132"/>
      <c r="R38" s="128"/>
      <c r="S38" s="128"/>
      <c r="T38" s="132"/>
      <c r="U38" s="132"/>
      <c r="V38" s="128"/>
      <c r="W38" s="128"/>
      <c r="X38" s="128"/>
      <c r="Y38" s="128"/>
      <c r="Z38" s="128"/>
      <c r="AA38" s="128"/>
    </row>
    <row r="39" spans="1:33" s="125" customFormat="1" ht="15.75" customHeight="1">
      <c r="B39" s="128" t="s">
        <v>490</v>
      </c>
      <c r="C39" s="130"/>
      <c r="D39" s="130"/>
      <c r="E39" s="130"/>
      <c r="F39" s="130"/>
      <c r="G39" s="130"/>
      <c r="H39" s="130"/>
      <c r="I39" s="130"/>
      <c r="J39" s="130"/>
      <c r="K39" s="130"/>
      <c r="L39" s="130"/>
      <c r="M39" s="130"/>
      <c r="N39" s="130"/>
      <c r="O39" s="130"/>
      <c r="P39" s="132"/>
      <c r="Q39" s="132"/>
      <c r="R39" s="128"/>
      <c r="S39" s="128"/>
      <c r="T39" s="132"/>
      <c r="U39" s="132"/>
      <c r="V39" s="128"/>
      <c r="W39" s="128"/>
      <c r="X39" s="128"/>
      <c r="Y39" s="128"/>
      <c r="Z39" s="128"/>
      <c r="AA39" s="128"/>
    </row>
    <row r="40" spans="1:33" s="125" customFormat="1" ht="15.75" customHeight="1">
      <c r="B40" s="1384" t="s">
        <v>487</v>
      </c>
      <c r="C40" s="1384"/>
      <c r="D40" s="1384"/>
      <c r="E40" s="1384"/>
      <c r="F40" s="1384"/>
      <c r="G40" s="1384"/>
      <c r="H40" s="1384"/>
      <c r="I40" s="1384"/>
      <c r="J40" s="1384" t="s">
        <v>488</v>
      </c>
      <c r="K40" s="1384"/>
      <c r="L40" s="1384"/>
      <c r="M40" s="1384"/>
      <c r="N40" s="1384"/>
      <c r="O40" s="1384"/>
      <c r="P40" s="1384"/>
      <c r="Q40" s="1384"/>
      <c r="R40" s="1384"/>
      <c r="S40" s="1384"/>
      <c r="T40" s="1384"/>
      <c r="U40" s="1384"/>
      <c r="V40" s="1384" t="s">
        <v>30</v>
      </c>
      <c r="W40" s="1384"/>
      <c r="X40" s="1384"/>
      <c r="Y40" s="1384"/>
      <c r="Z40" s="1384"/>
      <c r="AA40" s="128"/>
    </row>
    <row r="41" spans="1:33" s="125" customFormat="1" ht="15.75" customHeight="1">
      <c r="B41" s="1384"/>
      <c r="C41" s="1384"/>
      <c r="D41" s="1384"/>
      <c r="E41" s="1384"/>
      <c r="F41" s="1384"/>
      <c r="G41" s="1384"/>
      <c r="H41" s="1384"/>
      <c r="I41" s="1384"/>
      <c r="J41" s="1384"/>
      <c r="K41" s="1384"/>
      <c r="L41" s="1384"/>
      <c r="M41" s="1384"/>
      <c r="N41" s="1384"/>
      <c r="O41" s="1384"/>
      <c r="P41" s="1384"/>
      <c r="Q41" s="1384"/>
      <c r="R41" s="1384"/>
      <c r="S41" s="1384"/>
      <c r="T41" s="1384"/>
      <c r="U41" s="1384"/>
      <c r="V41" s="1384"/>
      <c r="W41" s="1384"/>
      <c r="X41" s="1384"/>
      <c r="Y41" s="1384"/>
      <c r="Z41" s="1384"/>
      <c r="AA41" s="128"/>
    </row>
    <row r="42" spans="1:33" s="125" customFormat="1" ht="30" customHeight="1">
      <c r="B42" s="1392"/>
      <c r="C42" s="1392"/>
      <c r="D42" s="1392"/>
      <c r="E42" s="1392"/>
      <c r="F42" s="1392"/>
      <c r="G42" s="1392"/>
      <c r="H42" s="1392"/>
      <c r="I42" s="1392"/>
      <c r="J42" s="1392"/>
      <c r="K42" s="1392"/>
      <c r="L42" s="1392"/>
      <c r="M42" s="1392"/>
      <c r="N42" s="1392"/>
      <c r="O42" s="1392"/>
      <c r="P42" s="1392"/>
      <c r="Q42" s="1392"/>
      <c r="R42" s="1392"/>
      <c r="S42" s="1392"/>
      <c r="T42" s="1392"/>
      <c r="U42" s="1392"/>
      <c r="V42" s="1392"/>
      <c r="W42" s="1392"/>
      <c r="X42" s="1392"/>
      <c r="Y42" s="1392"/>
      <c r="Z42" s="1392"/>
      <c r="AA42" s="128"/>
      <c r="AB42" s="131"/>
      <c r="AC42" s="131"/>
      <c r="AD42" s="131"/>
      <c r="AE42" s="131"/>
      <c r="AF42" s="131"/>
      <c r="AG42" s="133"/>
    </row>
    <row r="43" spans="1:33" s="125" customFormat="1" ht="30" customHeight="1">
      <c r="B43" s="1392"/>
      <c r="C43" s="1392"/>
      <c r="D43" s="1392"/>
      <c r="E43" s="1392"/>
      <c r="F43" s="1392"/>
      <c r="G43" s="1392"/>
      <c r="H43" s="1392"/>
      <c r="I43" s="1392"/>
      <c r="J43" s="1392"/>
      <c r="K43" s="1392"/>
      <c r="L43" s="1392"/>
      <c r="M43" s="1392"/>
      <c r="N43" s="1392"/>
      <c r="O43" s="1392"/>
      <c r="P43" s="1392"/>
      <c r="Q43" s="1392"/>
      <c r="R43" s="1392"/>
      <c r="S43" s="1392"/>
      <c r="T43" s="1392"/>
      <c r="U43" s="1392"/>
      <c r="V43" s="1392"/>
      <c r="W43" s="1392"/>
      <c r="X43" s="1392"/>
      <c r="Y43" s="1392"/>
      <c r="Z43" s="1392"/>
      <c r="AA43" s="133"/>
      <c r="AB43" s="134"/>
      <c r="AC43" s="134"/>
      <c r="AD43" s="134"/>
      <c r="AE43" s="134"/>
      <c r="AF43" s="134"/>
      <c r="AG43" s="134"/>
    </row>
    <row r="44" spans="1:33" s="125" customFormat="1" ht="15.75" customHeight="1">
      <c r="B44" s="110"/>
      <c r="C44" s="110"/>
      <c r="D44" s="110"/>
      <c r="E44" s="110"/>
      <c r="F44" s="110"/>
      <c r="G44" s="110"/>
      <c r="H44" s="110"/>
      <c r="I44" s="110"/>
      <c r="J44" s="110"/>
      <c r="K44" s="110"/>
      <c r="L44" s="110"/>
      <c r="M44" s="110"/>
      <c r="N44" s="110"/>
      <c r="O44" s="110"/>
      <c r="P44" s="128"/>
      <c r="Q44" s="128"/>
      <c r="R44" s="128"/>
      <c r="S44" s="128"/>
      <c r="T44" s="128"/>
      <c r="U44" s="128"/>
      <c r="V44" s="128"/>
      <c r="W44" s="128"/>
      <c r="X44" s="128"/>
      <c r="Y44" s="128"/>
      <c r="Z44" s="128"/>
      <c r="AA44" s="128"/>
      <c r="AB44" s="134"/>
      <c r="AC44" s="134"/>
      <c r="AD44" s="134"/>
      <c r="AE44" s="134"/>
      <c r="AF44" s="134"/>
      <c r="AG44" s="134"/>
    </row>
    <row r="45" spans="1:33" s="125" customFormat="1" ht="9.9" customHeight="1">
      <c r="B45" s="110"/>
      <c r="C45" s="110"/>
      <c r="D45" s="110"/>
      <c r="E45" s="110"/>
      <c r="F45" s="110"/>
      <c r="G45" s="110"/>
      <c r="H45" s="110"/>
      <c r="I45" s="110"/>
      <c r="J45" s="110"/>
      <c r="K45" s="110"/>
      <c r="L45" s="110"/>
      <c r="M45" s="110"/>
      <c r="N45" s="110"/>
      <c r="O45" s="110"/>
      <c r="P45" s="135"/>
      <c r="Q45" s="135"/>
      <c r="R45" s="135"/>
      <c r="S45" s="135"/>
      <c r="T45" s="135"/>
      <c r="U45" s="135"/>
      <c r="V45" s="135"/>
      <c r="W45" s="135"/>
      <c r="X45" s="135"/>
      <c r="Y45" s="135"/>
      <c r="Z45" s="135"/>
      <c r="AA45" s="135"/>
    </row>
    <row r="46" spans="1:33" s="125" customFormat="1" ht="15.75" customHeight="1">
      <c r="A46" s="110"/>
      <c r="B46" s="128" t="s">
        <v>491</v>
      </c>
      <c r="C46" s="110"/>
      <c r="D46" s="110"/>
      <c r="E46" s="110"/>
      <c r="F46" s="110"/>
      <c r="G46" s="110"/>
      <c r="H46" s="110"/>
      <c r="I46" s="110"/>
      <c r="J46" s="110"/>
      <c r="K46" s="110"/>
      <c r="L46" s="110"/>
      <c r="M46" s="110"/>
      <c r="N46" s="110"/>
      <c r="O46" s="110"/>
      <c r="P46" s="128"/>
      <c r="Q46" s="128"/>
      <c r="R46" s="128"/>
      <c r="S46" s="110"/>
      <c r="U46" s="110"/>
    </row>
    <row r="47" spans="1:33" s="125" customFormat="1" ht="15.75" customHeight="1">
      <c r="A47" s="110"/>
      <c r="B47" s="128" t="s">
        <v>492</v>
      </c>
      <c r="C47" s="110"/>
      <c r="D47" s="110"/>
      <c r="E47" s="110"/>
      <c r="F47" s="110"/>
      <c r="G47" s="110"/>
      <c r="H47" s="110"/>
      <c r="I47" s="110"/>
      <c r="J47" s="110"/>
      <c r="K47" s="110"/>
      <c r="L47" s="110"/>
      <c r="M47" s="110"/>
      <c r="N47" s="110"/>
      <c r="O47" s="110"/>
      <c r="P47" s="128"/>
      <c r="Q47" s="128"/>
      <c r="R47" s="128"/>
      <c r="S47" s="128"/>
      <c r="T47" s="128"/>
      <c r="U47" s="128"/>
      <c r="V47" s="128"/>
      <c r="W47" s="128"/>
      <c r="X47" s="128"/>
      <c r="Y47" s="128"/>
      <c r="Z47" s="128"/>
      <c r="AA47" s="110"/>
    </row>
    <row r="48" spans="1:33" s="125" customFormat="1" ht="20.100000000000001" customHeight="1">
      <c r="B48" s="1398" t="s">
        <v>493</v>
      </c>
      <c r="C48" s="1399"/>
      <c r="D48" s="1399"/>
      <c r="E48" s="1399"/>
      <c r="F48" s="1399"/>
      <c r="G48" s="1399"/>
      <c r="H48" s="1399"/>
      <c r="I48" s="1400"/>
      <c r="J48" s="1399" t="s">
        <v>494</v>
      </c>
      <c r="K48" s="1399"/>
      <c r="L48" s="1399"/>
      <c r="M48" s="1399"/>
      <c r="N48" s="1399"/>
      <c r="O48" s="1399"/>
      <c r="P48" s="1399"/>
      <c r="Q48" s="1399"/>
      <c r="R48" s="1399"/>
      <c r="S48" s="1399"/>
      <c r="T48" s="1399"/>
      <c r="U48" s="1399"/>
      <c r="V48" s="1399"/>
      <c r="W48" s="1399"/>
      <c r="X48" s="1399"/>
      <c r="Y48" s="1399"/>
      <c r="Z48" s="1400"/>
      <c r="AA48" s="128"/>
    </row>
    <row r="49" spans="2:33" s="125" customFormat="1" ht="20.100000000000001" customHeight="1">
      <c r="B49" s="1398" t="s">
        <v>495</v>
      </c>
      <c r="C49" s="1399"/>
      <c r="D49" s="1400"/>
      <c r="E49" s="1401" t="s">
        <v>496</v>
      </c>
      <c r="F49" s="1401"/>
      <c r="G49" s="1401"/>
      <c r="H49" s="1401"/>
      <c r="I49" s="1402"/>
      <c r="J49" s="1399" t="s">
        <v>487</v>
      </c>
      <c r="K49" s="1399"/>
      <c r="L49" s="1399"/>
      <c r="M49" s="1399"/>
      <c r="N49" s="1400"/>
      <c r="O49" s="1399" t="s">
        <v>497</v>
      </c>
      <c r="P49" s="1399"/>
      <c r="Q49" s="1399"/>
      <c r="R49" s="1399"/>
      <c r="S49" s="1399"/>
      <c r="T49" s="1399"/>
      <c r="U49" s="1399"/>
      <c r="V49" s="1399"/>
      <c r="W49" s="1400"/>
      <c r="X49" s="1401" t="s">
        <v>495</v>
      </c>
      <c r="Y49" s="1401"/>
      <c r="Z49" s="1402"/>
      <c r="AA49" s="128"/>
    </row>
    <row r="50" spans="2:33" s="125" customFormat="1" ht="30" customHeight="1">
      <c r="B50" s="1393"/>
      <c r="C50" s="1394"/>
      <c r="D50" s="1395"/>
      <c r="E50" s="1393"/>
      <c r="F50" s="1394"/>
      <c r="G50" s="1394"/>
      <c r="H50" s="1394"/>
      <c r="I50" s="1395"/>
      <c r="J50" s="1393"/>
      <c r="K50" s="1394"/>
      <c r="L50" s="1394"/>
      <c r="M50" s="1394"/>
      <c r="N50" s="1395"/>
      <c r="O50" s="1393"/>
      <c r="P50" s="1394"/>
      <c r="Q50" s="1394"/>
      <c r="R50" s="1394"/>
      <c r="S50" s="1394"/>
      <c r="T50" s="1394"/>
      <c r="U50" s="1394"/>
      <c r="V50" s="1394"/>
      <c r="W50" s="1395"/>
      <c r="X50" s="1393"/>
      <c r="Y50" s="1394"/>
      <c r="Z50" s="1395"/>
      <c r="AA50" s="128"/>
      <c r="AB50" s="131"/>
      <c r="AC50" s="131"/>
      <c r="AD50" s="131"/>
      <c r="AE50" s="131"/>
      <c r="AF50" s="131"/>
      <c r="AG50" s="133"/>
    </row>
    <row r="51" spans="2:33" s="125" customFormat="1" ht="30" customHeight="1">
      <c r="B51" s="1393"/>
      <c r="C51" s="1394"/>
      <c r="D51" s="1395"/>
      <c r="E51" s="1393"/>
      <c r="F51" s="1394"/>
      <c r="G51" s="1394"/>
      <c r="H51" s="1394"/>
      <c r="I51" s="1395"/>
      <c r="J51" s="1393"/>
      <c r="K51" s="1394"/>
      <c r="L51" s="1394"/>
      <c r="M51" s="1394"/>
      <c r="N51" s="1395"/>
      <c r="O51" s="1393"/>
      <c r="P51" s="1394"/>
      <c r="Q51" s="1394"/>
      <c r="R51" s="1394"/>
      <c r="S51" s="1394"/>
      <c r="T51" s="1394"/>
      <c r="U51" s="1394"/>
      <c r="V51" s="1394"/>
      <c r="W51" s="1395"/>
      <c r="X51" s="1393"/>
      <c r="Y51" s="1394"/>
      <c r="Z51" s="1395"/>
      <c r="AA51" s="133"/>
      <c r="AB51" s="134"/>
      <c r="AC51" s="134"/>
      <c r="AD51" s="134"/>
      <c r="AE51" s="134"/>
      <c r="AF51" s="134"/>
      <c r="AG51" s="134"/>
    </row>
    <row r="53" spans="2:33">
      <c r="B53" s="136" t="s">
        <v>575</v>
      </c>
    </row>
    <row r="54" spans="2:33">
      <c r="B54" s="136"/>
    </row>
  </sheetData>
  <mergeCells count="56">
    <mergeCell ref="AC19:BA19"/>
    <mergeCell ref="B18:Z22"/>
    <mergeCell ref="B50:D50"/>
    <mergeCell ref="E50:I50"/>
    <mergeCell ref="J50:N50"/>
    <mergeCell ref="O50:W50"/>
    <mergeCell ref="X50:Z50"/>
    <mergeCell ref="B48:I48"/>
    <mergeCell ref="J48:Z48"/>
    <mergeCell ref="B49:D49"/>
    <mergeCell ref="E49:I49"/>
    <mergeCell ref="J49:N49"/>
    <mergeCell ref="O49:W49"/>
    <mergeCell ref="X49:Z49"/>
    <mergeCell ref="B42:I42"/>
    <mergeCell ref="J42:U42"/>
    <mergeCell ref="B51:D51"/>
    <mergeCell ref="E51:I51"/>
    <mergeCell ref="J51:N51"/>
    <mergeCell ref="O51:W51"/>
    <mergeCell ref="X51:Z51"/>
    <mergeCell ref="V42:Z42"/>
    <mergeCell ref="B43:I43"/>
    <mergeCell ref="J43:U43"/>
    <mergeCell ref="V43:Z43"/>
    <mergeCell ref="B37:I37"/>
    <mergeCell ref="J37:U37"/>
    <mergeCell ref="V37:Z37"/>
    <mergeCell ref="B40:I41"/>
    <mergeCell ref="J40:U41"/>
    <mergeCell ref="V40:Z41"/>
    <mergeCell ref="B34:I35"/>
    <mergeCell ref="J34:U35"/>
    <mergeCell ref="V34:Z35"/>
    <mergeCell ref="B36:I36"/>
    <mergeCell ref="J36:U36"/>
    <mergeCell ref="V36:Z36"/>
    <mergeCell ref="B30:I30"/>
    <mergeCell ref="J30:U30"/>
    <mergeCell ref="V30:Z30"/>
    <mergeCell ref="B31:I31"/>
    <mergeCell ref="J31:U31"/>
    <mergeCell ref="V31:Z31"/>
    <mergeCell ref="V1:X1"/>
    <mergeCell ref="Y1:AA1"/>
    <mergeCell ref="B28:I29"/>
    <mergeCell ref="J28:U29"/>
    <mergeCell ref="V28:Z29"/>
    <mergeCell ref="A2:AA3"/>
    <mergeCell ref="K9:N11"/>
    <mergeCell ref="O9:AA11"/>
    <mergeCell ref="K12:N13"/>
    <mergeCell ref="O12:AA13"/>
    <mergeCell ref="K14:N15"/>
    <mergeCell ref="O14:AA15"/>
    <mergeCell ref="S4:T4"/>
  </mergeCells>
  <phoneticPr fontId="3"/>
  <printOptions horizontalCentered="1"/>
  <pageMargins left="0.59055118110236227" right="0.59055118110236227" top="0.27559055118110237" bottom="0.59055118110236227" header="0.19685039370078741" footer="0.39370078740157483"/>
  <pageSetup paperSize="9" scale="90" fitToHeight="0" orientation="portrait" r:id="rId1"/>
  <headerFooter>
    <oddFooter>&amp;R６特定調達</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46"/>
  <sheetViews>
    <sheetView showGridLines="0" view="pageBreakPreview" zoomScaleNormal="100" zoomScaleSheetLayoutView="100" workbookViewId="0">
      <selection activeCell="A2" sqref="A2:K2"/>
    </sheetView>
  </sheetViews>
  <sheetFormatPr defaultColWidth="9" defaultRowHeight="13.2"/>
  <cols>
    <col min="1" max="10" width="8.109375" style="312" customWidth="1"/>
    <col min="11" max="11" width="11.109375" style="312" customWidth="1"/>
    <col min="12" max="16384" width="9" style="312"/>
  </cols>
  <sheetData>
    <row r="1" spans="1:11">
      <c r="A1" s="309"/>
      <c r="B1" s="310"/>
      <c r="C1" s="310"/>
      <c r="D1" s="310"/>
      <c r="E1" s="310"/>
      <c r="F1" s="310"/>
      <c r="G1" s="310"/>
      <c r="H1" s="310"/>
      <c r="I1" s="310"/>
      <c r="J1" s="310"/>
      <c r="K1" s="311"/>
    </row>
    <row r="2" spans="1:11" ht="20.100000000000001" customHeight="1">
      <c r="A2" s="507" t="s">
        <v>651</v>
      </c>
      <c r="B2" s="508"/>
      <c r="C2" s="508"/>
      <c r="D2" s="508"/>
      <c r="E2" s="508"/>
      <c r="F2" s="508"/>
      <c r="G2" s="508"/>
      <c r="H2" s="508"/>
      <c r="I2" s="508"/>
      <c r="J2" s="508"/>
      <c r="K2" s="509"/>
    </row>
    <row r="3" spans="1:11" ht="20.100000000000001" customHeight="1">
      <c r="A3" s="497" t="s">
        <v>561</v>
      </c>
      <c r="B3" s="498"/>
      <c r="C3" s="498"/>
      <c r="D3" s="498"/>
      <c r="E3" s="498"/>
      <c r="F3" s="498"/>
      <c r="G3" s="498"/>
      <c r="H3" s="498"/>
      <c r="I3" s="498"/>
      <c r="J3" s="498"/>
      <c r="K3" s="499"/>
    </row>
    <row r="4" spans="1:11" ht="13.5" customHeight="1">
      <c r="A4" s="500" t="s">
        <v>562</v>
      </c>
      <c r="B4" s="501"/>
      <c r="C4" s="501"/>
      <c r="D4" s="501"/>
      <c r="E4" s="501"/>
      <c r="F4" s="501"/>
      <c r="G4" s="501"/>
      <c r="H4" s="501"/>
      <c r="I4" s="501"/>
      <c r="J4" s="501"/>
      <c r="K4" s="502"/>
    </row>
    <row r="5" spans="1:11" ht="13.5" customHeight="1">
      <c r="A5" s="500"/>
      <c r="B5" s="501"/>
      <c r="C5" s="501"/>
      <c r="D5" s="501"/>
      <c r="E5" s="501"/>
      <c r="F5" s="501"/>
      <c r="G5" s="501"/>
      <c r="H5" s="501"/>
      <c r="I5" s="501"/>
      <c r="J5" s="501"/>
      <c r="K5" s="502"/>
    </row>
    <row r="6" spans="1:11" ht="5.25" customHeight="1">
      <c r="A6" s="313"/>
      <c r="B6" s="314"/>
      <c r="C6" s="314"/>
      <c r="D6" s="314"/>
      <c r="E6" s="314"/>
      <c r="F6" s="314"/>
      <c r="G6" s="314"/>
      <c r="H6" s="314"/>
      <c r="I6" s="314"/>
      <c r="J6" s="314"/>
      <c r="K6" s="315"/>
    </row>
    <row r="7" spans="1:11" ht="20.100000000000001" customHeight="1">
      <c r="A7" s="313"/>
      <c r="B7" s="314"/>
      <c r="C7" s="510"/>
      <c r="D7" s="510"/>
      <c r="E7" s="510"/>
      <c r="F7" s="510"/>
      <c r="G7" s="510"/>
      <c r="H7" s="510"/>
      <c r="I7" s="510"/>
      <c r="J7" s="510"/>
      <c r="K7" s="315"/>
    </row>
    <row r="8" spans="1:11" ht="20.100000000000001" customHeight="1">
      <c r="A8" s="505" t="s">
        <v>555</v>
      </c>
      <c r="B8" s="506"/>
      <c r="C8" s="511"/>
      <c r="D8" s="511"/>
      <c r="E8" s="511"/>
      <c r="F8" s="511"/>
      <c r="G8" s="511"/>
      <c r="H8" s="511"/>
      <c r="I8" s="511"/>
      <c r="J8" s="511"/>
      <c r="K8" s="315"/>
    </row>
    <row r="9" spans="1:11">
      <c r="A9" s="313"/>
      <c r="B9" s="314"/>
      <c r="C9" s="314"/>
      <c r="D9" s="314"/>
      <c r="E9" s="314"/>
      <c r="F9" s="314"/>
      <c r="G9" s="314"/>
      <c r="H9" s="314"/>
      <c r="I9" s="314"/>
      <c r="J9" s="314"/>
      <c r="K9" s="315"/>
    </row>
    <row r="10" spans="1:11">
      <c r="A10" s="313"/>
      <c r="B10" s="314"/>
      <c r="C10" s="314"/>
      <c r="D10" s="314"/>
      <c r="E10" s="314"/>
      <c r="F10" s="314"/>
      <c r="G10" s="314"/>
      <c r="H10" s="314"/>
      <c r="I10" s="314"/>
      <c r="J10" s="314"/>
      <c r="K10" s="315"/>
    </row>
    <row r="11" spans="1:11" ht="20.100000000000001" customHeight="1">
      <c r="A11" s="316" t="s">
        <v>556</v>
      </c>
      <c r="B11" s="314"/>
      <c r="C11" s="314"/>
      <c r="D11" s="314"/>
      <c r="E11" s="314"/>
      <c r="F11" s="314"/>
      <c r="G11" s="314"/>
      <c r="H11" s="314"/>
      <c r="I11" s="314"/>
      <c r="J11" s="314"/>
      <c r="K11" s="315"/>
    </row>
    <row r="12" spans="1:11" ht="20.100000000000001" customHeight="1">
      <c r="A12" s="317" t="s">
        <v>557</v>
      </c>
      <c r="B12" s="314"/>
      <c r="C12" s="314"/>
      <c r="D12" s="314"/>
      <c r="E12" s="314"/>
      <c r="F12" s="314"/>
      <c r="G12" s="314"/>
      <c r="H12" s="314"/>
      <c r="I12" s="314"/>
      <c r="J12" s="314"/>
      <c r="K12" s="315"/>
    </row>
    <row r="13" spans="1:11" ht="20.100000000000001" customHeight="1">
      <c r="A13" s="317" t="s">
        <v>585</v>
      </c>
      <c r="B13" s="314"/>
      <c r="C13" s="314"/>
      <c r="D13" s="314"/>
      <c r="E13" s="314"/>
      <c r="F13" s="314"/>
      <c r="G13" s="314"/>
      <c r="H13" s="314"/>
      <c r="I13" s="314"/>
      <c r="J13" s="314"/>
      <c r="K13" s="315"/>
    </row>
    <row r="14" spans="1:11" ht="20.100000000000001" customHeight="1">
      <c r="A14" s="318" t="s">
        <v>649</v>
      </c>
      <c r="B14" s="314"/>
      <c r="C14" s="314"/>
      <c r="D14" s="314"/>
      <c r="E14" s="314"/>
      <c r="F14" s="314"/>
      <c r="G14" s="314"/>
      <c r="H14" s="314"/>
      <c r="I14" s="314"/>
      <c r="J14" s="314"/>
      <c r="K14" s="315"/>
    </row>
    <row r="15" spans="1:11" ht="20.100000000000001" customHeight="1">
      <c r="A15" s="317" t="s">
        <v>563</v>
      </c>
      <c r="B15" s="314"/>
      <c r="C15" s="314"/>
      <c r="D15" s="314"/>
      <c r="E15" s="314"/>
      <c r="F15" s="314"/>
      <c r="G15" s="314"/>
      <c r="H15" s="314"/>
      <c r="I15" s="314"/>
      <c r="J15" s="314"/>
      <c r="K15" s="315"/>
    </row>
    <row r="16" spans="1:11">
      <c r="A16" s="313"/>
      <c r="B16" s="314"/>
      <c r="C16" s="314"/>
      <c r="D16" s="314"/>
      <c r="E16" s="314"/>
      <c r="F16" s="314"/>
      <c r="G16" s="314"/>
      <c r="H16" s="314"/>
      <c r="I16" s="314"/>
      <c r="J16" s="314"/>
      <c r="K16" s="315"/>
    </row>
    <row r="17" spans="1:11">
      <c r="A17" s="313"/>
      <c r="B17" s="314"/>
      <c r="C17" s="314"/>
      <c r="D17" s="314"/>
      <c r="E17" s="314"/>
      <c r="F17" s="314"/>
      <c r="G17" s="314"/>
      <c r="H17" s="314"/>
      <c r="I17" s="314"/>
      <c r="J17" s="314"/>
      <c r="K17" s="315"/>
    </row>
    <row r="18" spans="1:11" ht="20.100000000000001" customHeight="1">
      <c r="A18" s="316" t="s">
        <v>558</v>
      </c>
      <c r="B18" s="314"/>
      <c r="C18" s="314"/>
      <c r="D18" s="314"/>
      <c r="E18" s="314"/>
      <c r="F18" s="314"/>
      <c r="G18" s="314"/>
      <c r="H18" s="314"/>
      <c r="I18" s="314"/>
      <c r="J18" s="314"/>
      <c r="K18" s="315"/>
    </row>
    <row r="19" spans="1:11" ht="20.100000000000001" customHeight="1">
      <c r="A19" s="317" t="s">
        <v>559</v>
      </c>
      <c r="B19" s="314"/>
      <c r="C19" s="314"/>
      <c r="D19" s="314"/>
      <c r="E19" s="314"/>
      <c r="F19" s="314"/>
      <c r="G19" s="314"/>
      <c r="H19" s="314"/>
      <c r="I19" s="314"/>
      <c r="J19" s="314"/>
      <c r="K19" s="315"/>
    </row>
    <row r="20" spans="1:11" ht="20.100000000000001" customHeight="1">
      <c r="A20" s="317" t="s">
        <v>560</v>
      </c>
      <c r="B20" s="314"/>
      <c r="C20" s="314"/>
      <c r="D20" s="314"/>
      <c r="E20" s="314"/>
      <c r="F20" s="314"/>
      <c r="G20" s="314"/>
      <c r="H20" s="314"/>
      <c r="I20" s="314"/>
      <c r="J20" s="314"/>
      <c r="K20" s="315"/>
    </row>
    <row r="21" spans="1:11" ht="20.100000000000001" customHeight="1">
      <c r="A21" s="313"/>
      <c r="B21" s="314"/>
      <c r="C21" s="314"/>
      <c r="D21" s="314"/>
      <c r="E21" s="314"/>
      <c r="F21" s="314"/>
      <c r="G21" s="314"/>
      <c r="H21" s="314"/>
      <c r="I21" s="314"/>
      <c r="J21" s="314"/>
      <c r="K21" s="315"/>
    </row>
    <row r="22" spans="1:11" ht="20.100000000000001" customHeight="1" thickBot="1">
      <c r="A22" s="319"/>
      <c r="B22" s="320"/>
      <c r="C22" s="320"/>
      <c r="D22" s="320"/>
      <c r="E22" s="320"/>
      <c r="F22" s="320"/>
      <c r="G22" s="320"/>
      <c r="H22" s="320"/>
      <c r="I22" s="320"/>
      <c r="J22" s="320"/>
      <c r="K22" s="321"/>
    </row>
    <row r="23" spans="1:11" ht="30" customHeight="1" thickBot="1">
      <c r="A23" s="322"/>
      <c r="B23" s="322"/>
      <c r="C23" s="322"/>
      <c r="D23" s="322"/>
      <c r="E23" s="322"/>
      <c r="F23" s="322"/>
      <c r="G23" s="322"/>
      <c r="H23" s="322"/>
      <c r="I23" s="322"/>
      <c r="J23" s="322"/>
      <c r="K23" s="322"/>
    </row>
    <row r="24" spans="1:11" ht="30" customHeight="1" thickBot="1">
      <c r="A24" s="314"/>
      <c r="B24" s="314"/>
      <c r="C24" s="314"/>
      <c r="D24" s="314"/>
      <c r="E24" s="314"/>
      <c r="F24" s="314"/>
      <c r="G24" s="314"/>
      <c r="H24" s="314"/>
      <c r="I24" s="314"/>
      <c r="J24" s="314"/>
      <c r="K24" s="323"/>
    </row>
    <row r="25" spans="1:11">
      <c r="A25" s="309"/>
      <c r="B25" s="310"/>
      <c r="C25" s="310"/>
      <c r="D25" s="310"/>
      <c r="E25" s="310"/>
      <c r="F25" s="310"/>
      <c r="G25" s="310"/>
      <c r="H25" s="310"/>
      <c r="I25" s="310"/>
      <c r="J25" s="310"/>
      <c r="K25" s="311"/>
    </row>
    <row r="26" spans="1:11" ht="20.100000000000001" customHeight="1">
      <c r="A26" s="512" t="str">
        <f>A2</f>
        <v>令和６年度</v>
      </c>
      <c r="B26" s="508"/>
      <c r="C26" s="508"/>
      <c r="D26" s="508"/>
      <c r="E26" s="508"/>
      <c r="F26" s="508"/>
      <c r="G26" s="508"/>
      <c r="H26" s="508"/>
      <c r="I26" s="508"/>
      <c r="J26" s="508"/>
      <c r="K26" s="509"/>
    </row>
    <row r="27" spans="1:11" ht="20.100000000000001" customHeight="1">
      <c r="A27" s="497" t="s">
        <v>586</v>
      </c>
      <c r="B27" s="498"/>
      <c r="C27" s="498"/>
      <c r="D27" s="498"/>
      <c r="E27" s="498"/>
      <c r="F27" s="498"/>
      <c r="G27" s="498"/>
      <c r="H27" s="498"/>
      <c r="I27" s="498"/>
      <c r="J27" s="498"/>
      <c r="K27" s="499"/>
    </row>
    <row r="28" spans="1:11" ht="13.5" customHeight="1">
      <c r="A28" s="500" t="s">
        <v>562</v>
      </c>
      <c r="B28" s="501"/>
      <c r="C28" s="501"/>
      <c r="D28" s="501"/>
      <c r="E28" s="501"/>
      <c r="F28" s="501"/>
      <c r="G28" s="501"/>
      <c r="H28" s="501"/>
      <c r="I28" s="501"/>
      <c r="J28" s="501"/>
      <c r="K28" s="502"/>
    </row>
    <row r="29" spans="1:11" ht="13.5" customHeight="1">
      <c r="A29" s="500"/>
      <c r="B29" s="501"/>
      <c r="C29" s="501"/>
      <c r="D29" s="501"/>
      <c r="E29" s="501"/>
      <c r="F29" s="501"/>
      <c r="G29" s="501"/>
      <c r="H29" s="501"/>
      <c r="I29" s="501"/>
      <c r="J29" s="501"/>
      <c r="K29" s="502"/>
    </row>
    <row r="30" spans="1:11" ht="5.25" customHeight="1">
      <c r="A30" s="313"/>
      <c r="B30" s="314"/>
      <c r="C30" s="314"/>
      <c r="D30" s="314"/>
      <c r="E30" s="314"/>
      <c r="F30" s="314"/>
      <c r="G30" s="314"/>
      <c r="H30" s="314"/>
      <c r="I30" s="314"/>
      <c r="J30" s="314"/>
      <c r="K30" s="315"/>
    </row>
    <row r="31" spans="1:11" ht="20.100000000000001" customHeight="1">
      <c r="A31" s="313"/>
      <c r="B31" s="314"/>
      <c r="C31" s="503" t="str">
        <f>IF(C7="","",C7)</f>
        <v/>
      </c>
      <c r="D31" s="503"/>
      <c r="E31" s="503"/>
      <c r="F31" s="503"/>
      <c r="G31" s="503"/>
      <c r="H31" s="503"/>
      <c r="I31" s="503"/>
      <c r="J31" s="503"/>
      <c r="K31" s="315"/>
    </row>
    <row r="32" spans="1:11" ht="20.100000000000001" customHeight="1">
      <c r="A32" s="505" t="s">
        <v>555</v>
      </c>
      <c r="B32" s="506"/>
      <c r="C32" s="504"/>
      <c r="D32" s="504"/>
      <c r="E32" s="504"/>
      <c r="F32" s="504"/>
      <c r="G32" s="504"/>
      <c r="H32" s="504"/>
      <c r="I32" s="504"/>
      <c r="J32" s="504"/>
      <c r="K32" s="315"/>
    </row>
    <row r="33" spans="1:11">
      <c r="A33" s="313"/>
      <c r="B33" s="314"/>
      <c r="C33" s="314"/>
      <c r="D33" s="314"/>
      <c r="E33" s="314"/>
      <c r="F33" s="314"/>
      <c r="G33" s="314"/>
      <c r="H33" s="314"/>
      <c r="I33" s="314"/>
      <c r="J33" s="314"/>
      <c r="K33" s="315"/>
    </row>
    <row r="34" spans="1:11">
      <c r="A34" s="313"/>
      <c r="B34" s="314"/>
      <c r="C34" s="314"/>
      <c r="D34" s="314"/>
      <c r="E34" s="314"/>
      <c r="F34" s="314"/>
      <c r="G34" s="314"/>
      <c r="H34" s="314"/>
      <c r="I34" s="314"/>
      <c r="J34" s="314"/>
      <c r="K34" s="315"/>
    </row>
    <row r="35" spans="1:11" ht="20.100000000000001" customHeight="1">
      <c r="A35" s="316" t="s">
        <v>556</v>
      </c>
      <c r="B35" s="314"/>
      <c r="C35" s="314"/>
      <c r="D35" s="314"/>
      <c r="E35" s="314"/>
      <c r="F35" s="314"/>
      <c r="G35" s="314"/>
      <c r="H35" s="314"/>
      <c r="I35" s="314"/>
      <c r="J35" s="314"/>
      <c r="K35" s="315"/>
    </row>
    <row r="36" spans="1:11" ht="20.100000000000001" customHeight="1">
      <c r="A36" s="317" t="s">
        <v>557</v>
      </c>
      <c r="B36" s="314"/>
      <c r="C36" s="314"/>
      <c r="D36" s="314"/>
      <c r="E36" s="314"/>
      <c r="F36" s="314"/>
      <c r="G36" s="314"/>
      <c r="H36" s="314"/>
      <c r="I36" s="314"/>
      <c r="J36" s="314"/>
      <c r="K36" s="315"/>
    </row>
    <row r="37" spans="1:11" ht="20.100000000000001" customHeight="1">
      <c r="A37" s="317" t="s">
        <v>585</v>
      </c>
      <c r="B37" s="314"/>
      <c r="C37" s="314"/>
      <c r="D37" s="314"/>
      <c r="E37" s="314"/>
      <c r="F37" s="314"/>
      <c r="G37" s="314"/>
      <c r="H37" s="314"/>
      <c r="I37" s="314"/>
      <c r="J37" s="314"/>
      <c r="K37" s="315"/>
    </row>
    <row r="38" spans="1:11" ht="20.100000000000001" customHeight="1">
      <c r="A38" s="318" t="str">
        <f>A14</f>
        <v>　　・審査結果通知書は、審査処理完了後の送付となりますので、</v>
      </c>
      <c r="B38" s="314"/>
      <c r="C38" s="314"/>
      <c r="D38" s="314"/>
      <c r="E38" s="314"/>
      <c r="F38" s="314"/>
      <c r="G38" s="314"/>
      <c r="H38" s="314"/>
      <c r="I38" s="314"/>
      <c r="J38" s="314"/>
      <c r="K38" s="315"/>
    </row>
    <row r="39" spans="1:11" ht="20.100000000000001" customHeight="1">
      <c r="A39" s="317" t="s">
        <v>564</v>
      </c>
      <c r="B39" s="314"/>
      <c r="C39" s="314"/>
      <c r="D39" s="314"/>
      <c r="E39" s="314"/>
      <c r="F39" s="314"/>
      <c r="G39" s="314"/>
      <c r="H39" s="314"/>
      <c r="I39" s="314"/>
      <c r="J39" s="314"/>
      <c r="K39" s="315"/>
    </row>
    <row r="40" spans="1:11">
      <c r="A40" s="313"/>
      <c r="B40" s="314"/>
      <c r="C40" s="314"/>
      <c r="D40" s="314"/>
      <c r="E40" s="314"/>
      <c r="F40" s="314"/>
      <c r="G40" s="314"/>
      <c r="H40" s="314"/>
      <c r="I40" s="314"/>
      <c r="J40" s="314"/>
      <c r="K40" s="315"/>
    </row>
    <row r="41" spans="1:11">
      <c r="A41" s="313"/>
      <c r="B41" s="314"/>
      <c r="C41" s="314"/>
      <c r="D41" s="314"/>
      <c r="E41" s="314"/>
      <c r="F41" s="314"/>
      <c r="G41" s="314"/>
      <c r="H41" s="314"/>
      <c r="I41" s="314"/>
      <c r="J41" s="314"/>
      <c r="K41" s="315"/>
    </row>
    <row r="42" spans="1:11" ht="20.100000000000001" customHeight="1">
      <c r="A42" s="316" t="s">
        <v>558</v>
      </c>
      <c r="B42" s="314"/>
      <c r="C42" s="314"/>
      <c r="D42" s="314"/>
      <c r="E42" s="314"/>
      <c r="F42" s="314"/>
      <c r="G42" s="314"/>
      <c r="H42" s="314"/>
      <c r="I42" s="314"/>
      <c r="J42" s="314"/>
      <c r="K42" s="315"/>
    </row>
    <row r="43" spans="1:11" ht="20.100000000000001" customHeight="1">
      <c r="A43" s="317" t="s">
        <v>559</v>
      </c>
      <c r="B43" s="314"/>
      <c r="C43" s="314"/>
      <c r="D43" s="314"/>
      <c r="E43" s="314"/>
      <c r="F43" s="314"/>
      <c r="G43" s="314"/>
      <c r="H43" s="314"/>
      <c r="I43" s="314"/>
      <c r="J43" s="314"/>
      <c r="K43" s="315"/>
    </row>
    <row r="44" spans="1:11" ht="20.100000000000001" customHeight="1">
      <c r="A44" s="317" t="s">
        <v>560</v>
      </c>
      <c r="B44" s="314"/>
      <c r="C44" s="314"/>
      <c r="D44" s="314"/>
      <c r="E44" s="314"/>
      <c r="F44" s="314"/>
      <c r="G44" s="314"/>
      <c r="H44" s="314"/>
      <c r="I44" s="314"/>
      <c r="J44" s="314"/>
      <c r="K44" s="315"/>
    </row>
    <row r="45" spans="1:11" ht="20.100000000000001" customHeight="1">
      <c r="A45" s="313"/>
      <c r="B45" s="314"/>
      <c r="C45" s="314"/>
      <c r="D45" s="314"/>
      <c r="E45" s="314"/>
      <c r="F45" s="314"/>
      <c r="G45" s="314"/>
      <c r="H45" s="314"/>
      <c r="I45" s="314"/>
      <c r="J45" s="314"/>
      <c r="K45" s="315"/>
    </row>
    <row r="46" spans="1:11" ht="20.100000000000001" customHeight="1" thickBot="1">
      <c r="A46" s="319"/>
      <c r="B46" s="320"/>
      <c r="C46" s="320"/>
      <c r="D46" s="320"/>
      <c r="E46" s="320"/>
      <c r="F46" s="320"/>
      <c r="G46" s="320"/>
      <c r="H46" s="320"/>
      <c r="I46" s="320"/>
      <c r="J46" s="320"/>
      <c r="K46" s="321"/>
    </row>
  </sheetData>
  <sheetProtection selectLockedCells="1"/>
  <mergeCells count="10">
    <mergeCell ref="A27:K27"/>
    <mergeCell ref="A28:K29"/>
    <mergeCell ref="C31:J32"/>
    <mergeCell ref="A32:B32"/>
    <mergeCell ref="A2:K2"/>
    <mergeCell ref="A3:K3"/>
    <mergeCell ref="A4:K5"/>
    <mergeCell ref="C7:J8"/>
    <mergeCell ref="A8:B8"/>
    <mergeCell ref="A26:K26"/>
  </mergeCells>
  <phoneticPr fontId="3"/>
  <pageMargins left="0.74803149606299213" right="0.55118110236220474" top="0.55118110236220474" bottom="0.55118110236220474" header="0.31496062992125984" footer="0.31496062992125984"/>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Q36"/>
  <sheetViews>
    <sheetView view="pageBreakPreview" zoomScaleNormal="100" zoomScaleSheetLayoutView="100" workbookViewId="0">
      <selection activeCell="F10" sqref="F10"/>
    </sheetView>
  </sheetViews>
  <sheetFormatPr defaultColWidth="9" defaultRowHeight="13.2"/>
  <cols>
    <col min="1" max="6" width="9" style="5"/>
    <col min="7" max="7" width="9" style="144"/>
    <col min="8" max="17" width="3.6640625" style="5" customWidth="1"/>
    <col min="18" max="16384" width="9" style="5"/>
  </cols>
  <sheetData>
    <row r="1" spans="1:17" s="144" customFormat="1" ht="18" customHeight="1">
      <c r="H1" s="523" t="s">
        <v>504</v>
      </c>
      <c r="I1" s="524"/>
      <c r="J1" s="524"/>
      <c r="K1" s="524"/>
      <c r="L1" s="524"/>
      <c r="M1" s="524"/>
      <c r="N1" s="524"/>
      <c r="O1" s="524"/>
      <c r="P1" s="524"/>
      <c r="Q1" s="525"/>
    </row>
    <row r="2" spans="1:17" ht="20.100000000000001" customHeight="1">
      <c r="H2" s="514" t="s">
        <v>19</v>
      </c>
      <c r="I2" s="515"/>
      <c r="J2" s="515"/>
      <c r="K2" s="515"/>
      <c r="L2" s="515"/>
      <c r="M2" s="515"/>
      <c r="N2" s="515"/>
      <c r="O2" s="515"/>
      <c r="P2" s="516"/>
      <c r="Q2" s="517"/>
    </row>
    <row r="3" spans="1:17" ht="33.9" customHeight="1" thickBot="1">
      <c r="H3" s="6"/>
      <c r="I3" s="7"/>
      <c r="J3" s="7"/>
      <c r="K3" s="7"/>
      <c r="L3" s="7"/>
      <c r="M3" s="7"/>
      <c r="N3" s="7"/>
      <c r="O3" s="7"/>
      <c r="P3" s="7"/>
      <c r="Q3" s="8"/>
    </row>
    <row r="4" spans="1:17" ht="21" customHeight="1"/>
    <row r="5" spans="1:17" ht="29.25" customHeight="1">
      <c r="A5" s="518" t="s">
        <v>20</v>
      </c>
      <c r="B5" s="518"/>
      <c r="C5" s="518"/>
      <c r="D5" s="518"/>
      <c r="E5" s="518"/>
      <c r="F5" s="518"/>
      <c r="G5" s="518"/>
      <c r="H5" s="518"/>
      <c r="I5" s="518"/>
      <c r="J5" s="518"/>
      <c r="K5" s="518"/>
      <c r="L5" s="518"/>
      <c r="M5" s="518"/>
      <c r="N5" s="518"/>
      <c r="O5" s="518"/>
      <c r="P5" s="518"/>
      <c r="Q5" s="518"/>
    </row>
    <row r="6" spans="1:17" ht="26.25" customHeight="1">
      <c r="A6" s="519" t="s">
        <v>21</v>
      </c>
      <c r="B6" s="519"/>
      <c r="C6" s="519"/>
      <c r="D6" s="519"/>
      <c r="E6" s="519"/>
      <c r="F6" s="519"/>
      <c r="G6" s="519"/>
      <c r="H6" s="519"/>
      <c r="I6" s="519"/>
      <c r="J6" s="519"/>
      <c r="K6" s="519"/>
      <c r="L6" s="519"/>
      <c r="M6" s="519"/>
      <c r="N6" s="519"/>
      <c r="O6" s="519"/>
      <c r="P6" s="519"/>
      <c r="Q6" s="519"/>
    </row>
    <row r="7" spans="1:17" ht="22.5" customHeight="1">
      <c r="I7" s="520" t="s">
        <v>550</v>
      </c>
      <c r="J7" s="520"/>
      <c r="K7" s="102"/>
      <c r="L7" s="10" t="s">
        <v>24</v>
      </c>
      <c r="M7" s="102"/>
      <c r="N7" s="10" t="s">
        <v>23</v>
      </c>
      <c r="O7" s="102"/>
      <c r="P7" s="10" t="s">
        <v>22</v>
      </c>
    </row>
    <row r="8" spans="1:17" ht="15" customHeight="1">
      <c r="A8" s="472" t="s">
        <v>545</v>
      </c>
      <c r="B8" s="472"/>
      <c r="C8" s="472"/>
    </row>
    <row r="9" spans="1:17" ht="15" customHeight="1">
      <c r="A9" s="472" t="s">
        <v>544</v>
      </c>
      <c r="B9" s="472"/>
      <c r="C9" s="472"/>
    </row>
    <row r="10" spans="1:17" ht="15" customHeight="1">
      <c r="A10" s="472" t="s">
        <v>526</v>
      </c>
      <c r="B10" s="472"/>
      <c r="C10" s="472"/>
    </row>
    <row r="11" spans="1:17" ht="26.25" customHeight="1">
      <c r="A11" s="2"/>
      <c r="B11" s="2"/>
      <c r="C11" s="2"/>
    </row>
    <row r="12" spans="1:17" ht="30" customHeight="1">
      <c r="A12" s="473" t="s">
        <v>652</v>
      </c>
      <c r="B12" s="473"/>
      <c r="C12" s="473"/>
      <c r="D12" s="473"/>
      <c r="E12" s="473"/>
      <c r="F12" s="473"/>
      <c r="G12" s="473"/>
      <c r="H12" s="473"/>
      <c r="I12" s="473"/>
      <c r="J12" s="473"/>
      <c r="K12" s="473"/>
      <c r="L12" s="473"/>
      <c r="M12" s="473"/>
      <c r="N12" s="473"/>
      <c r="O12" s="473"/>
      <c r="P12" s="473"/>
      <c r="Q12" s="473"/>
    </row>
    <row r="13" spans="1:17" ht="30" customHeight="1">
      <c r="A13" s="472" t="s">
        <v>26</v>
      </c>
      <c r="B13" s="472"/>
      <c r="C13" s="472"/>
      <c r="D13" s="472"/>
      <c r="E13" s="472"/>
      <c r="F13" s="472"/>
      <c r="G13" s="472"/>
      <c r="H13" s="472"/>
      <c r="I13" s="472"/>
      <c r="J13" s="472"/>
      <c r="K13" s="472"/>
      <c r="L13" s="472"/>
      <c r="M13" s="472"/>
      <c r="N13" s="472"/>
      <c r="O13" s="472"/>
      <c r="P13" s="472"/>
      <c r="Q13" s="472"/>
    </row>
    <row r="17" spans="1:17">
      <c r="O17" s="9"/>
    </row>
    <row r="18" spans="1:17" ht="16.2">
      <c r="A18" s="521" t="s">
        <v>587</v>
      </c>
      <c r="B18" s="521"/>
      <c r="C18" s="521"/>
      <c r="D18" s="521"/>
      <c r="E18" s="521"/>
      <c r="F18" s="521"/>
      <c r="G18" s="521"/>
      <c r="H18" s="521"/>
      <c r="I18" s="521"/>
      <c r="J18" s="521"/>
      <c r="K18" s="521"/>
      <c r="L18" s="521"/>
      <c r="M18" s="521"/>
      <c r="N18" s="521"/>
      <c r="O18" s="521"/>
      <c r="P18" s="521"/>
      <c r="Q18" s="521"/>
    </row>
    <row r="19" spans="1:17">
      <c r="A19" s="472" t="s">
        <v>647</v>
      </c>
      <c r="B19" s="472"/>
      <c r="C19" s="472"/>
      <c r="D19" s="472"/>
      <c r="E19" s="472"/>
      <c r="F19" s="472"/>
      <c r="G19" s="472"/>
      <c r="H19" s="472"/>
      <c r="I19" s="472"/>
      <c r="J19" s="472"/>
      <c r="K19" s="472"/>
      <c r="L19" s="472"/>
      <c r="M19" s="472"/>
      <c r="N19" s="472"/>
      <c r="O19" s="472"/>
      <c r="P19" s="472"/>
      <c r="Q19" s="472"/>
    </row>
    <row r="20" spans="1:17" ht="30" customHeight="1">
      <c r="A20" s="529" t="s">
        <v>646</v>
      </c>
      <c r="B20" s="529"/>
      <c r="C20" s="529"/>
      <c r="D20" s="529"/>
      <c r="E20" s="529"/>
      <c r="F20" s="529"/>
      <c r="G20" s="529"/>
      <c r="H20" s="529"/>
      <c r="I20" s="529"/>
      <c r="J20" s="529"/>
      <c r="K20" s="529"/>
      <c r="L20" s="529"/>
      <c r="M20" s="529"/>
      <c r="N20" s="529"/>
      <c r="O20" s="529"/>
      <c r="P20" s="529"/>
      <c r="Q20" s="529"/>
    </row>
    <row r="25" spans="1:17" ht="16.2">
      <c r="A25" s="530" t="s">
        <v>27</v>
      </c>
      <c r="B25" s="530"/>
      <c r="C25" s="530"/>
      <c r="D25" s="530"/>
      <c r="E25" s="530"/>
      <c r="F25" s="530"/>
      <c r="G25" s="530"/>
      <c r="H25" s="530"/>
      <c r="I25" s="530"/>
      <c r="J25" s="530"/>
      <c r="K25" s="530"/>
      <c r="L25" s="530"/>
      <c r="M25" s="530"/>
      <c r="N25" s="530"/>
      <c r="O25" s="530"/>
      <c r="P25" s="530"/>
      <c r="Q25" s="530"/>
    </row>
    <row r="26" spans="1:17" ht="16.2">
      <c r="A26" s="15"/>
      <c r="B26" s="15"/>
      <c r="C26" s="15"/>
      <c r="D26" s="15"/>
      <c r="E26" s="15"/>
      <c r="F26" s="15"/>
      <c r="G26" s="143"/>
      <c r="H26" s="15"/>
      <c r="I26" s="15"/>
      <c r="J26" s="15"/>
      <c r="K26" s="15"/>
      <c r="L26" s="15"/>
      <c r="M26" s="15"/>
      <c r="N26" s="15"/>
      <c r="O26" s="15"/>
      <c r="P26" s="15"/>
      <c r="Q26" s="15"/>
    </row>
    <row r="27" spans="1:17" ht="20.100000000000001" customHeight="1">
      <c r="A27" s="513" t="s">
        <v>540</v>
      </c>
      <c r="B27" s="513"/>
      <c r="C27" s="522"/>
      <c r="D27" s="522"/>
      <c r="E27" s="522"/>
      <c r="F27" s="522"/>
      <c r="G27" s="522"/>
      <c r="H27" s="522"/>
      <c r="I27" s="522"/>
      <c r="J27" s="522"/>
      <c r="K27" s="522"/>
      <c r="L27" s="522"/>
      <c r="M27" s="522"/>
      <c r="N27" s="522"/>
      <c r="O27" s="522"/>
      <c r="P27" s="522"/>
      <c r="Q27" s="522"/>
    </row>
    <row r="28" spans="1:17" ht="20.100000000000001" customHeight="1">
      <c r="A28" s="513" t="s">
        <v>28</v>
      </c>
      <c r="B28" s="513"/>
      <c r="C28" s="522"/>
      <c r="D28" s="522"/>
      <c r="E28" s="522"/>
      <c r="F28" s="522"/>
      <c r="G28" s="522"/>
      <c r="H28" s="522"/>
      <c r="I28" s="522"/>
      <c r="J28" s="522"/>
      <c r="K28" s="522"/>
      <c r="L28" s="522"/>
      <c r="M28" s="522"/>
      <c r="N28" s="522"/>
      <c r="O28" s="522"/>
      <c r="P28" s="522"/>
      <c r="Q28" s="522"/>
    </row>
    <row r="29" spans="1:17" ht="20.100000000000001" customHeight="1">
      <c r="A29" s="13"/>
      <c r="B29" s="14"/>
      <c r="C29" s="526"/>
      <c r="D29" s="526"/>
      <c r="E29" s="526"/>
      <c r="F29" s="526"/>
      <c r="G29" s="526"/>
      <c r="H29" s="526"/>
      <c r="I29" s="526"/>
      <c r="J29" s="526"/>
      <c r="K29" s="526"/>
      <c r="L29" s="526"/>
      <c r="M29" s="526"/>
      <c r="N29" s="526"/>
      <c r="O29" s="526"/>
      <c r="P29" s="526"/>
      <c r="Q29" s="526"/>
    </row>
    <row r="30" spans="1:17" ht="20.100000000000001" customHeight="1">
      <c r="A30" s="513" t="s">
        <v>29</v>
      </c>
      <c r="B30" s="513"/>
      <c r="C30" s="527"/>
      <c r="D30" s="527"/>
      <c r="E30" s="527"/>
      <c r="F30" s="527"/>
      <c r="G30" s="527"/>
      <c r="H30" s="527"/>
      <c r="I30" s="527"/>
      <c r="J30" s="527"/>
      <c r="K30" s="527"/>
      <c r="L30" s="527"/>
      <c r="M30" s="527"/>
      <c r="N30" s="527"/>
      <c r="O30" s="527"/>
      <c r="P30" s="527"/>
      <c r="Q30" s="527"/>
    </row>
    <row r="31" spans="1:17" ht="20.100000000000001" customHeight="1">
      <c r="A31" s="13"/>
      <c r="B31" s="14"/>
      <c r="C31" s="526"/>
      <c r="D31" s="526"/>
      <c r="E31" s="526"/>
      <c r="F31" s="526"/>
      <c r="G31" s="526"/>
      <c r="H31" s="526"/>
      <c r="I31" s="526"/>
      <c r="J31" s="526"/>
      <c r="K31" s="526"/>
      <c r="L31" s="526"/>
      <c r="M31" s="526"/>
      <c r="N31" s="526"/>
      <c r="O31" s="526"/>
      <c r="P31" s="526"/>
      <c r="Q31" s="526"/>
    </row>
    <row r="32" spans="1:17" ht="20.100000000000001" customHeight="1">
      <c r="A32" s="513" t="s">
        <v>541</v>
      </c>
      <c r="B32" s="513"/>
      <c r="C32" s="527"/>
      <c r="D32" s="527"/>
      <c r="E32" s="527"/>
      <c r="F32" s="527"/>
      <c r="G32" s="527"/>
      <c r="H32" s="527"/>
      <c r="I32" s="527"/>
      <c r="J32" s="527"/>
      <c r="K32" s="527"/>
      <c r="L32" s="527"/>
      <c r="M32" s="527"/>
      <c r="N32" s="527"/>
      <c r="O32" s="527"/>
      <c r="P32" s="527"/>
      <c r="Q32" s="527"/>
    </row>
    <row r="33" spans="1:17" ht="20.100000000000001" customHeight="1">
      <c r="A33" s="13"/>
      <c r="B33" s="14"/>
      <c r="C33" s="526"/>
      <c r="D33" s="526"/>
      <c r="E33" s="526"/>
      <c r="F33" s="526"/>
      <c r="G33" s="526"/>
      <c r="H33" s="526"/>
      <c r="I33" s="526"/>
      <c r="J33" s="526"/>
      <c r="K33" s="526"/>
      <c r="L33" s="526"/>
      <c r="M33" s="526"/>
      <c r="N33" s="526"/>
      <c r="O33" s="526"/>
      <c r="P33" s="526"/>
      <c r="Q33" s="526"/>
    </row>
    <row r="34" spans="1:17" ht="20.100000000000001" customHeight="1">
      <c r="A34" s="528" t="s">
        <v>542</v>
      </c>
      <c r="B34" s="528"/>
      <c r="C34" s="527"/>
      <c r="D34" s="527"/>
      <c r="E34" s="527"/>
      <c r="F34" s="527"/>
      <c r="G34" s="527"/>
      <c r="H34" s="527"/>
      <c r="I34" s="527"/>
      <c r="J34" s="527"/>
      <c r="K34" s="527"/>
      <c r="L34" s="527"/>
      <c r="M34" s="527"/>
      <c r="N34" s="527"/>
      <c r="O34" s="527"/>
      <c r="P34" s="527"/>
      <c r="Q34" s="527"/>
    </row>
    <row r="35" spans="1:17" ht="20.100000000000001" customHeight="1">
      <c r="A35" s="12"/>
      <c r="C35" s="526"/>
      <c r="D35" s="526"/>
      <c r="E35" s="526"/>
      <c r="F35" s="526"/>
      <c r="G35" s="526"/>
      <c r="H35" s="526"/>
      <c r="I35" s="526"/>
      <c r="J35" s="526"/>
      <c r="K35" s="526"/>
      <c r="L35" s="526"/>
      <c r="M35" s="526"/>
      <c r="N35" s="526"/>
      <c r="O35" s="526"/>
      <c r="P35" s="526"/>
      <c r="Q35" s="526"/>
    </row>
    <row r="36" spans="1:17" ht="20.100000000000001" customHeight="1">
      <c r="A36" s="528" t="s">
        <v>543</v>
      </c>
      <c r="B36" s="528"/>
      <c r="C36" s="527"/>
      <c r="D36" s="527"/>
      <c r="E36" s="527"/>
      <c r="F36" s="527"/>
      <c r="G36" s="527"/>
      <c r="H36" s="527"/>
      <c r="I36" s="527"/>
      <c r="J36" s="527"/>
    </row>
  </sheetData>
  <sheetProtection selectLockedCells="1"/>
  <mergeCells count="29">
    <mergeCell ref="H1:Q1"/>
    <mergeCell ref="C35:Q35"/>
    <mergeCell ref="C36:J36"/>
    <mergeCell ref="A34:B34"/>
    <mergeCell ref="A36:B36"/>
    <mergeCell ref="C29:Q29"/>
    <mergeCell ref="C30:Q30"/>
    <mergeCell ref="C31:Q31"/>
    <mergeCell ref="C32:Q32"/>
    <mergeCell ref="C33:Q33"/>
    <mergeCell ref="C34:Q34"/>
    <mergeCell ref="A32:B32"/>
    <mergeCell ref="A20:Q20"/>
    <mergeCell ref="A25:Q25"/>
    <mergeCell ref="A27:B27"/>
    <mergeCell ref="A28:B28"/>
    <mergeCell ref="A30:B30"/>
    <mergeCell ref="A19:Q19"/>
    <mergeCell ref="H2:Q2"/>
    <mergeCell ref="A5:Q5"/>
    <mergeCell ref="A6:Q6"/>
    <mergeCell ref="I7:J7"/>
    <mergeCell ref="A8:C8"/>
    <mergeCell ref="A9:C9"/>
    <mergeCell ref="A10:C10"/>
    <mergeCell ref="A13:Q13"/>
    <mergeCell ref="A12:Q12"/>
    <mergeCell ref="A18:Q18"/>
    <mergeCell ref="C27:Q28"/>
  </mergeCells>
  <phoneticPr fontId="3"/>
  <printOptions horizontalCentered="1"/>
  <pageMargins left="0" right="0"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556260</xdr:colOff>
                    <xdr:row>19</xdr:row>
                    <xdr:rowOff>53340</xdr:rowOff>
                  </from>
                  <to>
                    <xdr:col>1</xdr:col>
                    <xdr:colOff>137160</xdr:colOff>
                    <xdr:row>19</xdr:row>
                    <xdr:rowOff>320040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xdr:col>
                    <xdr:colOff>7620</xdr:colOff>
                    <xdr:row>19</xdr:row>
                    <xdr:rowOff>53340</xdr:rowOff>
                  </from>
                  <to>
                    <xdr:col>4</xdr:col>
                    <xdr:colOff>205740</xdr:colOff>
                    <xdr:row>19</xdr:row>
                    <xdr:rowOff>320040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8</xdr:col>
                    <xdr:colOff>68580</xdr:colOff>
                    <xdr:row>19</xdr:row>
                    <xdr:rowOff>68580</xdr:rowOff>
                  </from>
                  <to>
                    <xdr:col>9</xdr:col>
                    <xdr:colOff>15240</xdr:colOff>
                    <xdr:row>19</xdr:row>
                    <xdr:rowOff>335280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DI76"/>
  <sheetViews>
    <sheetView view="pageBreakPreview" zoomScaleNormal="100" zoomScaleSheetLayoutView="100" workbookViewId="0">
      <selection activeCell="BC47" sqref="BC47"/>
    </sheetView>
  </sheetViews>
  <sheetFormatPr defaultColWidth="2.109375" defaultRowHeight="29.1" customHeight="1"/>
  <cols>
    <col min="1" max="1" width="2.21875" style="373" customWidth="1"/>
    <col min="2" max="2" width="6.33203125" style="373" customWidth="1"/>
    <col min="3" max="10" width="2.109375" style="373" customWidth="1"/>
    <col min="11" max="34" width="2.21875" style="373" customWidth="1"/>
    <col min="35" max="35" width="3.109375" style="373" customWidth="1"/>
    <col min="36" max="53" width="2.21875" style="373" customWidth="1"/>
    <col min="54" max="54" width="2.21875" style="372" customWidth="1"/>
    <col min="55" max="76" width="2.21875" style="373" customWidth="1"/>
    <col min="77" max="77" width="2.109375" style="373" customWidth="1"/>
    <col min="78" max="78" width="13.88671875" style="373" bestFit="1" customWidth="1"/>
    <col min="79" max="93" width="2.109375" style="373" customWidth="1"/>
    <col min="94" max="94" width="0.88671875" style="373" customWidth="1"/>
    <col min="95" max="16384" width="2.109375" style="373"/>
  </cols>
  <sheetData>
    <row r="1" spans="1:113" ht="23.25" customHeight="1">
      <c r="A1" s="369"/>
      <c r="B1" s="456"/>
      <c r="C1" s="456"/>
      <c r="D1" s="456"/>
      <c r="E1" s="456"/>
      <c r="F1" s="456"/>
      <c r="G1" s="456"/>
      <c r="H1" s="370"/>
      <c r="I1" s="370"/>
      <c r="J1" s="370"/>
      <c r="K1" s="370"/>
      <c r="L1" s="370"/>
      <c r="M1" s="370"/>
      <c r="N1" s="669" t="s">
        <v>31</v>
      </c>
      <c r="O1" s="669"/>
      <c r="P1" s="669"/>
      <c r="Q1" s="669"/>
      <c r="R1" s="669"/>
      <c r="S1" s="669"/>
      <c r="T1" s="669"/>
      <c r="U1" s="669"/>
      <c r="V1" s="669"/>
      <c r="W1" s="669"/>
      <c r="X1" s="669"/>
      <c r="Y1" s="669"/>
      <c r="Z1" s="669"/>
      <c r="AA1" s="669"/>
      <c r="AB1" s="669"/>
      <c r="AC1" s="669"/>
      <c r="AD1" s="669"/>
      <c r="AE1" s="669"/>
      <c r="AF1" s="669"/>
      <c r="AG1" s="669"/>
      <c r="AH1" s="669"/>
      <c r="AI1" s="669"/>
      <c r="AJ1" s="669"/>
      <c r="AK1" s="669"/>
      <c r="AL1" s="669"/>
      <c r="AM1" s="669"/>
      <c r="AN1" s="669"/>
      <c r="AO1" s="669"/>
      <c r="AP1" s="669"/>
      <c r="AQ1" s="669"/>
      <c r="AR1" s="669"/>
      <c r="AS1" s="669"/>
      <c r="AT1" s="669"/>
      <c r="AU1" s="669"/>
      <c r="AV1" s="370"/>
      <c r="AW1" s="370"/>
      <c r="AX1" s="370"/>
      <c r="AY1" s="370"/>
      <c r="AZ1" s="370"/>
      <c r="BA1" s="370"/>
      <c r="BB1" s="370"/>
      <c r="BC1" s="370"/>
      <c r="BD1" s="370"/>
      <c r="BE1" s="370"/>
      <c r="BF1" s="370"/>
      <c r="BG1" s="370"/>
      <c r="BH1" s="370"/>
      <c r="BI1" s="370"/>
      <c r="BJ1" s="370"/>
      <c r="BK1" s="371"/>
      <c r="BL1" s="670" t="s">
        <v>32</v>
      </c>
      <c r="BM1" s="671"/>
      <c r="BN1" s="671"/>
      <c r="BO1" s="671"/>
      <c r="BP1" s="672"/>
      <c r="BQ1" s="670" t="s">
        <v>535</v>
      </c>
      <c r="BR1" s="671"/>
      <c r="BS1" s="671"/>
      <c r="BT1" s="671"/>
      <c r="BU1" s="672"/>
      <c r="BV1" s="372"/>
      <c r="BW1" s="372"/>
      <c r="BX1" s="372"/>
      <c r="BY1" s="372"/>
      <c r="BZ1" s="372"/>
      <c r="CA1" s="372"/>
      <c r="CB1" s="372"/>
      <c r="CC1" s="372"/>
      <c r="CD1" s="372"/>
      <c r="CE1" s="372"/>
      <c r="CF1" s="372"/>
      <c r="CG1" s="372"/>
      <c r="CH1" s="372"/>
      <c r="CI1" s="372"/>
      <c r="CJ1" s="372"/>
      <c r="CK1" s="372"/>
      <c r="CL1" s="372"/>
      <c r="CM1" s="372"/>
      <c r="CN1" s="372"/>
      <c r="CO1" s="372"/>
      <c r="CP1" s="372"/>
    </row>
    <row r="2" spans="1:113" ht="5.25" customHeight="1">
      <c r="A2" s="369"/>
      <c r="D2" s="371"/>
      <c r="H2" s="370"/>
      <c r="I2" s="370"/>
      <c r="J2" s="370"/>
      <c r="K2" s="370"/>
      <c r="L2" s="370"/>
      <c r="M2" s="370"/>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c r="AO2" s="374"/>
      <c r="AP2" s="374"/>
      <c r="AQ2" s="374"/>
      <c r="AR2" s="374"/>
      <c r="AS2" s="374"/>
      <c r="AT2" s="374"/>
      <c r="AU2" s="374"/>
      <c r="AV2" s="370"/>
      <c r="AW2" s="370"/>
      <c r="AX2" s="370"/>
      <c r="AY2" s="370"/>
      <c r="AZ2" s="370"/>
      <c r="BA2" s="370"/>
      <c r="BB2" s="370"/>
      <c r="BC2" s="370"/>
      <c r="BD2" s="370"/>
      <c r="BE2" s="370"/>
      <c r="BF2" s="370"/>
      <c r="BG2" s="370"/>
      <c r="BH2" s="370"/>
      <c r="BI2" s="370"/>
      <c r="BJ2" s="370"/>
      <c r="BK2" s="371"/>
      <c r="BL2" s="371"/>
      <c r="BM2" s="371"/>
      <c r="BN2" s="372"/>
      <c r="BO2" s="372"/>
      <c r="BP2" s="375"/>
      <c r="BQ2" s="375"/>
      <c r="BR2" s="375"/>
      <c r="BS2" s="375"/>
      <c r="BT2" s="375"/>
      <c r="BU2" s="372"/>
      <c r="BV2" s="372"/>
      <c r="BW2" s="372"/>
      <c r="BX2" s="372"/>
      <c r="BY2" s="372"/>
      <c r="BZ2" s="372"/>
      <c r="CA2" s="372"/>
      <c r="CB2" s="372"/>
      <c r="CC2" s="372"/>
      <c r="CD2" s="372"/>
      <c r="CE2" s="372"/>
      <c r="CF2" s="372"/>
      <c r="CG2" s="372"/>
      <c r="CH2" s="372"/>
      <c r="CI2" s="372"/>
      <c r="CJ2" s="372"/>
      <c r="CK2" s="372"/>
      <c r="CL2" s="372"/>
      <c r="CM2" s="372"/>
      <c r="CN2" s="372"/>
      <c r="CO2" s="372"/>
      <c r="CP2" s="372"/>
    </row>
    <row r="3" spans="1:113" ht="21" customHeight="1">
      <c r="C3" s="376"/>
      <c r="D3" s="377"/>
      <c r="E3" s="377"/>
      <c r="F3" s="377"/>
      <c r="G3" s="377"/>
      <c r="H3" s="377"/>
      <c r="I3" s="377"/>
      <c r="J3" s="377"/>
      <c r="K3" s="377"/>
      <c r="L3" s="377"/>
      <c r="M3" s="377"/>
      <c r="N3" s="377"/>
      <c r="O3" s="377"/>
      <c r="P3" s="377"/>
      <c r="Q3" s="377"/>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2"/>
      <c r="AU3" s="372"/>
      <c r="AV3" s="372"/>
      <c r="AW3" s="372"/>
      <c r="AX3" s="372"/>
      <c r="AY3" s="372"/>
      <c r="AZ3" s="372"/>
      <c r="BA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row>
    <row r="4" spans="1:113" ht="21" customHeight="1">
      <c r="C4" s="378"/>
      <c r="D4" s="378"/>
      <c r="E4" s="378"/>
      <c r="F4" s="673"/>
      <c r="G4" s="673"/>
      <c r="H4" s="379" t="s">
        <v>163</v>
      </c>
      <c r="I4" s="673"/>
      <c r="J4" s="673"/>
      <c r="K4" s="379" t="s">
        <v>634</v>
      </c>
      <c r="L4" s="673"/>
      <c r="M4" s="673"/>
      <c r="N4" s="379" t="s">
        <v>635</v>
      </c>
      <c r="O4" s="378"/>
      <c r="R4" s="378"/>
      <c r="S4" s="378"/>
      <c r="U4" s="378"/>
      <c r="V4" s="378"/>
      <c r="W4" s="378"/>
      <c r="X4" s="378"/>
      <c r="Y4" s="378"/>
      <c r="AA4" s="378"/>
      <c r="AB4" s="378"/>
      <c r="AC4" s="378"/>
      <c r="AD4" s="378"/>
      <c r="AE4" s="378"/>
      <c r="AG4" s="378"/>
      <c r="AH4" s="378"/>
      <c r="AI4" s="378"/>
      <c r="AJ4" s="378"/>
      <c r="AK4" s="378"/>
      <c r="AL4" s="378"/>
      <c r="AM4" s="378"/>
      <c r="AN4" s="378"/>
      <c r="AO4" s="378"/>
      <c r="AP4" s="378"/>
      <c r="AQ4" s="378"/>
      <c r="AR4" s="378"/>
      <c r="AS4" s="378"/>
      <c r="AT4" s="372"/>
      <c r="AU4" s="372"/>
      <c r="AV4" s="372"/>
      <c r="AW4" s="372"/>
      <c r="AX4" s="377"/>
      <c r="AY4" s="372"/>
      <c r="AZ4" s="372"/>
      <c r="BA4" s="372"/>
      <c r="BF4" s="372"/>
      <c r="BG4" s="372"/>
      <c r="BH4" s="372"/>
      <c r="BI4" s="372"/>
      <c r="BJ4" s="372"/>
      <c r="BK4" s="372"/>
      <c r="BL4" s="372"/>
      <c r="BM4" s="372"/>
      <c r="BN4" s="372"/>
      <c r="BO4" s="372"/>
      <c r="BP4" s="372"/>
      <c r="BQ4" s="372"/>
      <c r="BR4" s="372"/>
      <c r="BS4" s="372"/>
      <c r="BT4" s="372"/>
      <c r="BU4" s="372"/>
      <c r="BV4" s="372"/>
      <c r="BW4" s="372"/>
      <c r="BX4" s="372"/>
      <c r="BY4" s="372"/>
      <c r="BZ4" s="372"/>
      <c r="CA4" s="372"/>
      <c r="CB4" s="372"/>
      <c r="CC4" s="372"/>
      <c r="CD4" s="372"/>
      <c r="CE4" s="372"/>
      <c r="CF4" s="372"/>
      <c r="CG4" s="372"/>
      <c r="CH4" s="372"/>
      <c r="CI4" s="372"/>
      <c r="CJ4" s="372"/>
      <c r="CK4" s="372"/>
      <c r="CL4" s="372"/>
      <c r="CM4" s="372"/>
      <c r="CN4" s="372"/>
      <c r="CO4" s="372"/>
      <c r="CP4" s="372"/>
    </row>
    <row r="5" spans="1:113" ht="21" customHeight="1" thickBot="1">
      <c r="B5" s="380" t="s">
        <v>33</v>
      </c>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c r="AT5" s="372"/>
      <c r="AU5" s="372"/>
      <c r="AV5" s="372"/>
      <c r="AW5" s="372"/>
      <c r="AX5" s="372"/>
      <c r="AY5" s="372"/>
      <c r="AZ5" s="372"/>
      <c r="BA5" s="372"/>
      <c r="BF5" s="372"/>
      <c r="BG5" s="372"/>
      <c r="BH5" s="372"/>
      <c r="BI5" s="372"/>
      <c r="BJ5" s="372"/>
      <c r="BK5" s="372"/>
      <c r="BL5" s="372"/>
      <c r="BM5" s="372"/>
      <c r="BN5" s="372"/>
      <c r="BO5" s="372"/>
      <c r="BP5" s="372"/>
      <c r="BQ5" s="372"/>
      <c r="BR5" s="372"/>
      <c r="BS5" s="372"/>
      <c r="BT5" s="372"/>
      <c r="BU5" s="372"/>
      <c r="BV5" s="372"/>
      <c r="BW5" s="372"/>
      <c r="BX5" s="372"/>
      <c r="BY5" s="372"/>
      <c r="BZ5" s="372"/>
      <c r="CA5" s="372"/>
      <c r="CB5" s="372"/>
      <c r="CC5" s="372"/>
      <c r="CD5" s="372"/>
      <c r="CE5" s="372"/>
      <c r="CF5" s="372"/>
      <c r="CG5" s="372"/>
      <c r="CH5" s="372"/>
      <c r="CI5" s="372"/>
      <c r="CJ5" s="372"/>
      <c r="CK5" s="372"/>
      <c r="CL5" s="372"/>
      <c r="CM5" s="372"/>
      <c r="CN5" s="372"/>
      <c r="CO5" s="372"/>
      <c r="CP5" s="372"/>
    </row>
    <row r="6" spans="1:113" ht="18" customHeight="1">
      <c r="B6" s="552" t="s">
        <v>34</v>
      </c>
      <c r="C6" s="660" t="s">
        <v>35</v>
      </c>
      <c r="D6" s="661"/>
      <c r="E6" s="661"/>
      <c r="F6" s="661"/>
      <c r="G6" s="661"/>
      <c r="H6" s="661"/>
      <c r="I6" s="661"/>
      <c r="J6" s="662"/>
      <c r="K6" s="382"/>
      <c r="L6" s="383"/>
      <c r="M6" s="384"/>
      <c r="N6" s="663" t="s">
        <v>36</v>
      </c>
      <c r="O6" s="663"/>
      <c r="P6" s="663"/>
      <c r="Q6" s="663"/>
      <c r="R6" s="382"/>
      <c r="S6" s="383"/>
      <c r="T6" s="382"/>
      <c r="U6" s="663" t="s">
        <v>37</v>
      </c>
      <c r="V6" s="663"/>
      <c r="W6" s="663"/>
      <c r="X6" s="663"/>
      <c r="Y6" s="382"/>
      <c r="Z6" s="385"/>
      <c r="AA6" s="386"/>
      <c r="AB6" s="384"/>
      <c r="AC6" s="384"/>
      <c r="AD6" s="384"/>
      <c r="AE6" s="384"/>
      <c r="AF6" s="384"/>
      <c r="AG6" s="384"/>
      <c r="AH6" s="384"/>
      <c r="AI6" s="384"/>
      <c r="AJ6" s="384"/>
      <c r="AK6" s="384"/>
      <c r="AL6" s="384"/>
      <c r="AM6" s="384"/>
      <c r="AN6" s="384"/>
      <c r="AO6" s="384"/>
      <c r="AP6" s="384"/>
      <c r="AQ6" s="384"/>
      <c r="AR6" s="384"/>
      <c r="AS6" s="384"/>
      <c r="AT6" s="384"/>
      <c r="AU6" s="384"/>
      <c r="AV6" s="384"/>
      <c r="AW6" s="384"/>
      <c r="AX6" s="384"/>
      <c r="AY6" s="384"/>
      <c r="AZ6" s="384"/>
      <c r="BA6" s="384"/>
      <c r="BB6" s="384"/>
      <c r="BC6" s="384"/>
      <c r="BD6" s="384"/>
      <c r="BE6" s="384"/>
      <c r="BF6" s="384"/>
      <c r="BG6" s="384"/>
      <c r="BH6" s="384"/>
      <c r="BI6" s="384"/>
      <c r="BJ6" s="384"/>
      <c r="BK6" s="384"/>
      <c r="BL6" s="384"/>
      <c r="BM6" s="384"/>
      <c r="BN6" s="384"/>
      <c r="BO6" s="384"/>
      <c r="BP6" s="384"/>
      <c r="BQ6" s="384"/>
      <c r="BR6" s="384"/>
      <c r="BS6" s="387"/>
      <c r="BT6" s="387"/>
      <c r="BU6" s="387"/>
      <c r="BV6" s="387"/>
      <c r="BW6" s="387"/>
      <c r="BX6" s="388"/>
      <c r="BY6" s="372"/>
      <c r="BZ6" s="664"/>
      <c r="CA6" s="372"/>
      <c r="CB6" s="372"/>
      <c r="CC6" s="372"/>
      <c r="CD6" s="372"/>
      <c r="CE6" s="372"/>
      <c r="CF6" s="372"/>
      <c r="CG6" s="372"/>
      <c r="CH6" s="372"/>
      <c r="CI6" s="372"/>
      <c r="CJ6" s="372"/>
      <c r="CK6" s="372"/>
      <c r="CL6" s="372"/>
      <c r="CM6" s="372"/>
      <c r="CN6" s="372"/>
      <c r="CO6" s="372"/>
      <c r="CP6" s="372"/>
    </row>
    <row r="7" spans="1:113" ht="30.6" customHeight="1">
      <c r="B7" s="553"/>
      <c r="C7" s="665" t="s">
        <v>38</v>
      </c>
      <c r="D7" s="587"/>
      <c r="E7" s="587"/>
      <c r="F7" s="587"/>
      <c r="G7" s="587"/>
      <c r="H7" s="587"/>
      <c r="I7" s="587"/>
      <c r="J7" s="666"/>
      <c r="K7" s="589"/>
      <c r="L7" s="589"/>
      <c r="M7" s="589"/>
      <c r="N7" s="589"/>
      <c r="O7" s="589"/>
      <c r="P7" s="589"/>
      <c r="Q7" s="589"/>
      <c r="R7" s="589"/>
      <c r="S7" s="589"/>
      <c r="T7" s="589"/>
      <c r="U7" s="589"/>
      <c r="V7" s="589"/>
      <c r="W7" s="589"/>
      <c r="X7" s="589"/>
      <c r="Y7" s="589"/>
      <c r="Z7" s="589"/>
      <c r="AA7" s="589"/>
      <c r="AB7" s="589"/>
      <c r="AC7" s="589"/>
      <c r="AD7" s="589"/>
      <c r="AE7" s="589"/>
      <c r="AF7" s="589"/>
      <c r="AG7" s="589"/>
      <c r="AH7" s="589"/>
      <c r="AI7" s="589"/>
      <c r="AJ7" s="589"/>
      <c r="AK7" s="589"/>
      <c r="AL7" s="589"/>
      <c r="AM7" s="589"/>
      <c r="AN7" s="589"/>
      <c r="AO7" s="589"/>
      <c r="AP7" s="589"/>
      <c r="AQ7" s="589"/>
      <c r="AR7" s="589"/>
      <c r="AS7" s="589"/>
      <c r="AT7" s="589"/>
      <c r="AU7" s="589"/>
      <c r="AV7" s="589"/>
      <c r="AW7" s="589"/>
      <c r="AX7" s="589"/>
      <c r="AY7" s="589"/>
      <c r="AZ7" s="589"/>
      <c r="BA7" s="589"/>
      <c r="BB7" s="589"/>
      <c r="BC7" s="589"/>
      <c r="BD7" s="589"/>
      <c r="BE7" s="589"/>
      <c r="BF7" s="589"/>
      <c r="BG7" s="589"/>
      <c r="BH7" s="589"/>
      <c r="BI7" s="589"/>
      <c r="BJ7" s="589"/>
      <c r="BK7" s="589"/>
      <c r="BL7" s="589"/>
      <c r="BM7" s="589"/>
      <c r="BN7" s="589"/>
      <c r="BO7" s="589"/>
      <c r="BP7" s="589"/>
      <c r="BQ7" s="589"/>
      <c r="BR7" s="590"/>
      <c r="BS7" s="389"/>
      <c r="BT7" s="390"/>
      <c r="BU7" s="390"/>
      <c r="BV7" s="390"/>
      <c r="BW7" s="390"/>
      <c r="BX7" s="391"/>
      <c r="BY7" s="372"/>
      <c r="BZ7" s="664"/>
      <c r="CA7" s="372"/>
      <c r="CB7" s="372"/>
      <c r="CC7" s="372"/>
      <c r="CD7" s="372"/>
      <c r="CE7" s="372"/>
      <c r="CF7" s="372"/>
      <c r="CG7" s="372"/>
      <c r="CH7" s="372"/>
      <c r="CI7" s="372"/>
      <c r="CJ7" s="372"/>
      <c r="CK7" s="372"/>
      <c r="CL7" s="372"/>
      <c r="CM7" s="372"/>
      <c r="CN7" s="372"/>
      <c r="CO7" s="372"/>
      <c r="CP7" s="372"/>
      <c r="DG7" s="372"/>
    </row>
    <row r="8" spans="1:113" ht="30.9" customHeight="1">
      <c r="B8" s="553"/>
      <c r="C8" s="625" t="s">
        <v>39</v>
      </c>
      <c r="D8" s="560"/>
      <c r="E8" s="560"/>
      <c r="F8" s="560"/>
      <c r="G8" s="560"/>
      <c r="H8" s="560"/>
      <c r="I8" s="560"/>
      <c r="J8" s="588"/>
      <c r="K8" s="589"/>
      <c r="L8" s="589"/>
      <c r="M8" s="589"/>
      <c r="N8" s="589"/>
      <c r="O8" s="589"/>
      <c r="P8" s="589"/>
      <c r="Q8" s="589"/>
      <c r="R8" s="589"/>
      <c r="S8" s="589"/>
      <c r="T8" s="589"/>
      <c r="U8" s="589"/>
      <c r="V8" s="589"/>
      <c r="W8" s="589"/>
      <c r="X8" s="589"/>
      <c r="Y8" s="589"/>
      <c r="Z8" s="589"/>
      <c r="AA8" s="589"/>
      <c r="AB8" s="589"/>
      <c r="AC8" s="589"/>
      <c r="AD8" s="589"/>
      <c r="AE8" s="589"/>
      <c r="AF8" s="589"/>
      <c r="AG8" s="589"/>
      <c r="AH8" s="589"/>
      <c r="AI8" s="589"/>
      <c r="AJ8" s="589"/>
      <c r="AK8" s="589"/>
      <c r="AL8" s="589"/>
      <c r="AM8" s="589"/>
      <c r="AN8" s="589"/>
      <c r="AO8" s="589"/>
      <c r="AP8" s="589"/>
      <c r="AQ8" s="589"/>
      <c r="AR8" s="589"/>
      <c r="AS8" s="589"/>
      <c r="AT8" s="589"/>
      <c r="AU8" s="589"/>
      <c r="AV8" s="589"/>
      <c r="AW8" s="589"/>
      <c r="AX8" s="589"/>
      <c r="AY8" s="589"/>
      <c r="AZ8" s="589"/>
      <c r="BA8" s="589"/>
      <c r="BB8" s="589"/>
      <c r="BC8" s="589"/>
      <c r="BD8" s="589"/>
      <c r="BE8" s="589"/>
      <c r="BF8" s="589"/>
      <c r="BG8" s="589"/>
      <c r="BH8" s="589"/>
      <c r="BI8" s="589"/>
      <c r="BJ8" s="589"/>
      <c r="BK8" s="589"/>
      <c r="BL8" s="589"/>
      <c r="BM8" s="589"/>
      <c r="BN8" s="589"/>
      <c r="BO8" s="589"/>
      <c r="BP8" s="589"/>
      <c r="BQ8" s="589"/>
      <c r="BR8" s="590"/>
      <c r="BS8" s="389"/>
      <c r="BT8" s="390"/>
      <c r="BU8" s="390"/>
      <c r="BV8" s="390"/>
      <c r="BW8" s="390"/>
      <c r="BX8" s="391"/>
      <c r="BY8" s="392"/>
      <c r="BZ8" s="390" t="str">
        <f t="shared" ref="BZ8:BZ26" si="0">IF(AND(ISERROR(FIND(" ",K7)),ISERROR(FIND("　",K7)))=TRUE,"",AND(ISERROR(FIND(" ",K7)),ISERROR(FIND("　",K7))))</f>
        <v/>
      </c>
      <c r="CA8" s="580" t="str">
        <f>IF($BZ8=FALSE,"スペースは利用できません","")</f>
        <v/>
      </c>
      <c r="CB8" s="580"/>
      <c r="CC8" s="580"/>
      <c r="CD8" s="580"/>
      <c r="CE8" s="580"/>
      <c r="CF8" s="580"/>
      <c r="CG8" s="580"/>
      <c r="CH8" s="580"/>
      <c r="CI8" s="580"/>
      <c r="CJ8" s="580"/>
      <c r="CK8" s="580"/>
      <c r="CL8" s="580"/>
      <c r="CM8" s="372"/>
      <c r="CN8" s="372"/>
      <c r="CO8" s="393"/>
      <c r="CP8" s="654"/>
      <c r="CQ8" s="654"/>
      <c r="CR8" s="654"/>
      <c r="CS8" s="654"/>
      <c r="CT8" s="654"/>
      <c r="CU8" s="654"/>
      <c r="CV8" s="654"/>
      <c r="CW8" s="654"/>
      <c r="CX8" s="654"/>
      <c r="CY8" s="654"/>
      <c r="CZ8" s="654"/>
      <c r="DA8" s="654"/>
      <c r="DB8" s="654"/>
      <c r="DC8" s="372"/>
      <c r="DD8" s="372"/>
      <c r="DE8" s="372"/>
      <c r="DF8" s="372"/>
      <c r="DG8" s="372"/>
      <c r="DH8" s="372"/>
      <c r="DI8" s="372"/>
    </row>
    <row r="9" spans="1:113" ht="30.9" customHeight="1">
      <c r="B9" s="553"/>
      <c r="C9" s="655" t="s">
        <v>636</v>
      </c>
      <c r="D9" s="656"/>
      <c r="E9" s="656"/>
      <c r="F9" s="656"/>
      <c r="G9" s="656"/>
      <c r="H9" s="656"/>
      <c r="I9" s="656"/>
      <c r="J9" s="657"/>
      <c r="K9" s="658"/>
      <c r="L9" s="658"/>
      <c r="M9" s="658"/>
      <c r="N9" s="658"/>
      <c r="O9" s="658"/>
      <c r="P9" s="658"/>
      <c r="Q9" s="658"/>
      <c r="R9" s="658"/>
      <c r="S9" s="658"/>
      <c r="T9" s="658"/>
      <c r="U9" s="658"/>
      <c r="V9" s="658"/>
      <c r="W9" s="659"/>
      <c r="X9" s="396"/>
      <c r="Y9" s="397"/>
      <c r="Z9" s="397"/>
      <c r="AA9" s="397"/>
      <c r="AB9" s="397"/>
      <c r="AC9" s="398"/>
      <c r="AD9" s="398"/>
      <c r="AE9" s="399"/>
      <c r="AF9" s="399"/>
      <c r="AG9" s="399"/>
      <c r="AH9" s="399"/>
      <c r="AI9" s="399"/>
      <c r="AJ9" s="399"/>
      <c r="AK9" s="399"/>
      <c r="AL9" s="399"/>
      <c r="AM9" s="399"/>
      <c r="AN9" s="399"/>
      <c r="AO9" s="399"/>
      <c r="AP9" s="399"/>
      <c r="AQ9" s="399"/>
      <c r="AR9" s="399"/>
      <c r="AS9" s="399"/>
      <c r="AT9" s="399"/>
      <c r="AU9" s="399"/>
      <c r="AV9" s="399"/>
      <c r="AW9" s="399"/>
      <c r="AX9" s="399"/>
      <c r="AY9" s="399"/>
      <c r="AZ9" s="399"/>
      <c r="BA9" s="399"/>
      <c r="BB9" s="399"/>
      <c r="BC9" s="399"/>
      <c r="BD9" s="399"/>
      <c r="BE9" s="399"/>
      <c r="BF9" s="399"/>
      <c r="BG9" s="399"/>
      <c r="BH9" s="399"/>
      <c r="BI9" s="399"/>
      <c r="BJ9" s="399"/>
      <c r="BK9" s="399"/>
      <c r="BL9" s="399"/>
      <c r="BM9" s="399"/>
      <c r="BN9" s="399"/>
      <c r="BO9" s="399"/>
      <c r="BP9" s="399"/>
      <c r="BQ9" s="399"/>
      <c r="BR9" s="399"/>
      <c r="BS9" s="390"/>
      <c r="BT9" s="390"/>
      <c r="BU9" s="390"/>
      <c r="BV9" s="390"/>
      <c r="BW9" s="390"/>
      <c r="BX9" s="391"/>
      <c r="BY9" s="394"/>
      <c r="BZ9" s="390" t="str">
        <f t="shared" si="0"/>
        <v/>
      </c>
      <c r="CA9" s="580" t="str">
        <f t="shared" ref="CA9:CA37" si="1">IF($BZ9=FALSE,"スペースは利用できません","")</f>
        <v/>
      </c>
      <c r="CB9" s="580"/>
      <c r="CC9" s="580"/>
      <c r="CD9" s="580"/>
      <c r="CE9" s="580"/>
      <c r="CF9" s="580"/>
      <c r="CG9" s="580"/>
      <c r="CH9" s="580"/>
      <c r="CI9" s="580"/>
      <c r="CJ9" s="580"/>
      <c r="CK9" s="580"/>
      <c r="CL9" s="580"/>
      <c r="CM9" s="372"/>
      <c r="CN9" s="372"/>
      <c r="CO9" s="395"/>
      <c r="CP9" s="654"/>
      <c r="CQ9" s="654"/>
      <c r="CR9" s="654"/>
      <c r="CS9" s="654"/>
      <c r="CT9" s="654"/>
      <c r="CU9" s="654"/>
      <c r="CV9" s="654"/>
      <c r="CW9" s="654"/>
      <c r="CX9" s="654"/>
      <c r="CY9" s="654"/>
      <c r="CZ9" s="654"/>
      <c r="DA9" s="654"/>
      <c r="DB9" s="654"/>
      <c r="DC9" s="372"/>
      <c r="DD9" s="372"/>
      <c r="DE9" s="372"/>
      <c r="DF9" s="372"/>
      <c r="DG9" s="372"/>
      <c r="DH9" s="372"/>
      <c r="DI9" s="372"/>
    </row>
    <row r="10" spans="1:113" ht="30.9" customHeight="1">
      <c r="B10" s="553"/>
      <c r="C10" s="667" t="s">
        <v>40</v>
      </c>
      <c r="D10" s="646"/>
      <c r="E10" s="646"/>
      <c r="F10" s="646"/>
      <c r="G10" s="646"/>
      <c r="H10" s="646"/>
      <c r="I10" s="646"/>
      <c r="J10" s="647"/>
      <c r="K10" s="668"/>
      <c r="L10" s="607"/>
      <c r="M10" s="607"/>
      <c r="N10" s="607"/>
      <c r="O10" s="607"/>
      <c r="P10" s="607"/>
      <c r="Q10" s="607"/>
      <c r="R10" s="607"/>
      <c r="S10" s="607"/>
      <c r="T10" s="607"/>
      <c r="U10" s="607"/>
      <c r="V10" s="607"/>
      <c r="W10" s="607"/>
      <c r="X10" s="607"/>
      <c r="Y10" s="607"/>
      <c r="Z10" s="607"/>
      <c r="AA10" s="607"/>
      <c r="AB10" s="607"/>
      <c r="AC10" s="607"/>
      <c r="AD10" s="608"/>
      <c r="AE10" s="400"/>
      <c r="AF10" s="401"/>
      <c r="AG10" s="402"/>
      <c r="AH10" s="403"/>
      <c r="AI10" s="402"/>
      <c r="AJ10" s="402"/>
      <c r="AK10" s="402"/>
      <c r="AL10" s="402"/>
      <c r="AM10" s="402"/>
      <c r="AN10" s="402"/>
      <c r="AO10" s="402"/>
      <c r="AP10" s="402"/>
      <c r="AQ10" s="402"/>
      <c r="AR10" s="402"/>
      <c r="AS10" s="402"/>
      <c r="AT10" s="402"/>
      <c r="AU10" s="402"/>
      <c r="AV10" s="402"/>
      <c r="AW10" s="402"/>
      <c r="AX10" s="402"/>
      <c r="AY10" s="404"/>
      <c r="AZ10" s="404"/>
      <c r="BA10" s="404"/>
      <c r="BB10" s="404"/>
      <c r="BC10" s="404"/>
      <c r="BD10" s="404"/>
      <c r="BE10" s="404"/>
      <c r="BF10" s="404"/>
      <c r="BG10" s="404"/>
      <c r="BH10" s="404"/>
      <c r="BI10" s="404"/>
      <c r="BJ10" s="404"/>
      <c r="BK10" s="404"/>
      <c r="BL10" s="404"/>
      <c r="BM10" s="404"/>
      <c r="BN10" s="404"/>
      <c r="BO10" s="404"/>
      <c r="BP10" s="404"/>
      <c r="BQ10" s="404"/>
      <c r="BR10" s="404"/>
      <c r="BS10" s="390"/>
      <c r="BT10" s="390"/>
      <c r="BU10" s="390"/>
      <c r="BV10" s="390"/>
      <c r="BW10" s="390"/>
      <c r="BX10" s="391"/>
      <c r="BY10" s="394"/>
      <c r="BZ10" s="390" t="str">
        <f t="shared" si="0"/>
        <v/>
      </c>
      <c r="CA10" s="580" t="str">
        <f t="shared" si="1"/>
        <v/>
      </c>
      <c r="CB10" s="580"/>
      <c r="CC10" s="580"/>
      <c r="CD10" s="580"/>
      <c r="CE10" s="580"/>
      <c r="CF10" s="580"/>
      <c r="CG10" s="580"/>
      <c r="CH10" s="580"/>
      <c r="CI10" s="580"/>
      <c r="CJ10" s="580"/>
      <c r="CK10" s="580"/>
      <c r="CL10" s="580"/>
      <c r="CM10" s="372"/>
      <c r="CN10" s="372"/>
      <c r="CO10" s="395"/>
      <c r="CP10" s="654"/>
      <c r="CQ10" s="654"/>
      <c r="CR10" s="654"/>
      <c r="CS10" s="654"/>
      <c r="CT10" s="654"/>
      <c r="CU10" s="654"/>
      <c r="CV10" s="654"/>
      <c r="CW10" s="654"/>
      <c r="CX10" s="654"/>
      <c r="CY10" s="654"/>
      <c r="CZ10" s="654"/>
      <c r="DA10" s="654"/>
      <c r="DB10" s="654"/>
      <c r="DC10" s="372"/>
      <c r="DD10" s="372"/>
      <c r="DE10" s="372"/>
      <c r="DF10" s="372"/>
      <c r="DG10" s="372"/>
      <c r="DH10" s="372"/>
      <c r="DI10" s="372"/>
    </row>
    <row r="11" spans="1:113" ht="30.9" customHeight="1">
      <c r="B11" s="553"/>
      <c r="C11" s="625" t="s">
        <v>41</v>
      </c>
      <c r="D11" s="560"/>
      <c r="E11" s="560"/>
      <c r="F11" s="560"/>
      <c r="G11" s="560"/>
      <c r="H11" s="560"/>
      <c r="I11" s="560"/>
      <c r="J11" s="588"/>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c r="AK11" s="589"/>
      <c r="AL11" s="589"/>
      <c r="AM11" s="589"/>
      <c r="AN11" s="589"/>
      <c r="AO11" s="589"/>
      <c r="AP11" s="589"/>
      <c r="AQ11" s="589"/>
      <c r="AR11" s="589"/>
      <c r="AS11" s="589"/>
      <c r="AT11" s="589"/>
      <c r="AU11" s="589"/>
      <c r="AV11" s="589"/>
      <c r="AW11" s="589"/>
      <c r="AX11" s="590"/>
      <c r="AY11" s="404"/>
      <c r="AZ11" s="404"/>
      <c r="BA11" s="404"/>
      <c r="BB11" s="404"/>
      <c r="BC11" s="404"/>
      <c r="BD11" s="404"/>
      <c r="BE11" s="404"/>
      <c r="BF11" s="404"/>
      <c r="BG11" s="404"/>
      <c r="BH11" s="404"/>
      <c r="BI11" s="404"/>
      <c r="BJ11" s="404"/>
      <c r="BK11" s="404"/>
      <c r="BL11" s="404"/>
      <c r="BM11" s="404"/>
      <c r="BN11" s="404"/>
      <c r="BO11" s="404"/>
      <c r="BP11" s="404"/>
      <c r="BQ11" s="404"/>
      <c r="BR11" s="404"/>
      <c r="BS11" s="390"/>
      <c r="BT11" s="390"/>
      <c r="BU11" s="390"/>
      <c r="BV11" s="390"/>
      <c r="BW11" s="390"/>
      <c r="BX11" s="391"/>
      <c r="BY11" s="394"/>
      <c r="BZ11" s="390" t="str">
        <f t="shared" si="0"/>
        <v/>
      </c>
      <c r="CA11" s="580" t="str">
        <f t="shared" si="1"/>
        <v/>
      </c>
      <c r="CB11" s="580"/>
      <c r="CC11" s="580"/>
      <c r="CD11" s="580"/>
      <c r="CE11" s="580"/>
      <c r="CF11" s="580"/>
      <c r="CG11" s="580"/>
      <c r="CH11" s="580"/>
      <c r="CI11" s="580"/>
      <c r="CJ11" s="580"/>
      <c r="CK11" s="580"/>
      <c r="CL11" s="580"/>
      <c r="CM11" s="372"/>
      <c r="CN11" s="372"/>
      <c r="CO11" s="653"/>
      <c r="CP11" s="644"/>
      <c r="CQ11" s="644"/>
      <c r="CR11" s="644"/>
      <c r="CS11" s="644"/>
      <c r="CT11" s="644"/>
      <c r="CU11" s="644"/>
      <c r="CV11" s="644"/>
      <c r="CW11" s="644"/>
      <c r="CX11" s="644"/>
      <c r="CY11" s="644"/>
      <c r="CZ11" s="644"/>
      <c r="DA11" s="644"/>
      <c r="DB11" s="644"/>
      <c r="DC11" s="372"/>
      <c r="DD11" s="372"/>
      <c r="DE11" s="372"/>
      <c r="DF11" s="372"/>
      <c r="DG11" s="372"/>
      <c r="DH11" s="372"/>
      <c r="DI11" s="372"/>
    </row>
    <row r="12" spans="1:113" ht="30.9" customHeight="1">
      <c r="B12" s="553"/>
      <c r="C12" s="625" t="s">
        <v>42</v>
      </c>
      <c r="D12" s="560"/>
      <c r="E12" s="560"/>
      <c r="F12" s="560"/>
      <c r="G12" s="560"/>
      <c r="H12" s="560"/>
      <c r="I12" s="560"/>
      <c r="J12" s="588"/>
      <c r="K12" s="589"/>
      <c r="L12" s="589"/>
      <c r="M12" s="589"/>
      <c r="N12" s="589"/>
      <c r="O12" s="589"/>
      <c r="P12" s="589"/>
      <c r="Q12" s="589"/>
      <c r="R12" s="589"/>
      <c r="S12" s="589"/>
      <c r="T12" s="589"/>
      <c r="U12" s="589"/>
      <c r="V12" s="589"/>
      <c r="W12" s="589"/>
      <c r="X12" s="589"/>
      <c r="Y12" s="589"/>
      <c r="Z12" s="589"/>
      <c r="AA12" s="589"/>
      <c r="AB12" s="589"/>
      <c r="AC12" s="589"/>
      <c r="AD12" s="589"/>
      <c r="AE12" s="589"/>
      <c r="AF12" s="589"/>
      <c r="AG12" s="589"/>
      <c r="AH12" s="589"/>
      <c r="AI12" s="589"/>
      <c r="AJ12" s="589"/>
      <c r="AK12" s="589"/>
      <c r="AL12" s="589"/>
      <c r="AM12" s="589"/>
      <c r="AN12" s="589"/>
      <c r="AO12" s="589"/>
      <c r="AP12" s="589"/>
      <c r="AQ12" s="589"/>
      <c r="AR12" s="589"/>
      <c r="AS12" s="589"/>
      <c r="AT12" s="589"/>
      <c r="AU12" s="589"/>
      <c r="AV12" s="589"/>
      <c r="AW12" s="589"/>
      <c r="AX12" s="590"/>
      <c r="AY12" s="404"/>
      <c r="AZ12" s="404"/>
      <c r="BA12" s="405"/>
      <c r="BB12" s="404"/>
      <c r="BC12" s="404"/>
      <c r="BD12" s="404"/>
      <c r="BE12" s="404"/>
      <c r="BF12" s="404"/>
      <c r="BG12" s="404"/>
      <c r="BH12" s="404"/>
      <c r="BI12" s="404"/>
      <c r="BJ12" s="404"/>
      <c r="BK12" s="404"/>
      <c r="BL12" s="404"/>
      <c r="BM12" s="404"/>
      <c r="BN12" s="404"/>
      <c r="BO12" s="404"/>
      <c r="BP12" s="404"/>
      <c r="BQ12" s="404"/>
      <c r="BR12" s="404"/>
      <c r="BS12" s="390"/>
      <c r="BT12" s="390"/>
      <c r="BU12" s="390"/>
      <c r="BV12" s="390"/>
      <c r="BW12" s="390"/>
      <c r="BX12" s="391"/>
      <c r="BY12" s="394"/>
      <c r="BZ12" s="390" t="str">
        <f t="shared" si="0"/>
        <v/>
      </c>
      <c r="CA12" s="580" t="str">
        <f t="shared" si="1"/>
        <v/>
      </c>
      <c r="CB12" s="580"/>
      <c r="CC12" s="580"/>
      <c r="CD12" s="580"/>
      <c r="CE12" s="580"/>
      <c r="CF12" s="580"/>
      <c r="CG12" s="580"/>
      <c r="CH12" s="580"/>
      <c r="CI12" s="580"/>
      <c r="CJ12" s="580"/>
      <c r="CK12" s="580"/>
      <c r="CL12" s="580"/>
      <c r="CM12" s="372"/>
      <c r="CN12" s="372"/>
      <c r="CO12" s="653"/>
      <c r="CP12" s="644"/>
      <c r="CQ12" s="644"/>
      <c r="CR12" s="644"/>
      <c r="CS12" s="644"/>
      <c r="CT12" s="644"/>
      <c r="CU12" s="644"/>
      <c r="CV12" s="644"/>
      <c r="CW12" s="644"/>
      <c r="CX12" s="644"/>
      <c r="CY12" s="644"/>
      <c r="CZ12" s="644"/>
      <c r="DA12" s="644"/>
      <c r="DB12" s="644"/>
      <c r="DC12" s="372"/>
      <c r="DD12" s="372"/>
      <c r="DE12" s="372"/>
      <c r="DF12" s="372"/>
      <c r="DG12" s="372"/>
      <c r="DH12" s="372"/>
      <c r="DI12" s="372"/>
    </row>
    <row r="13" spans="1:113" ht="30.9" customHeight="1" thickBot="1">
      <c r="B13" s="554"/>
      <c r="C13" s="610" t="s">
        <v>43</v>
      </c>
      <c r="D13" s="541"/>
      <c r="E13" s="541"/>
      <c r="F13" s="541"/>
      <c r="G13" s="541"/>
      <c r="H13" s="541"/>
      <c r="I13" s="541"/>
      <c r="J13" s="542"/>
      <c r="K13" s="650"/>
      <c r="L13" s="650"/>
      <c r="M13" s="650"/>
      <c r="N13" s="407" t="s">
        <v>637</v>
      </c>
      <c r="O13" s="650"/>
      <c r="P13" s="650"/>
      <c r="Q13" s="650"/>
      <c r="R13" s="650"/>
      <c r="S13" s="407" t="s">
        <v>637</v>
      </c>
      <c r="T13" s="650"/>
      <c r="U13" s="650"/>
      <c r="V13" s="650"/>
      <c r="W13" s="651"/>
      <c r="X13" s="652" t="s">
        <v>44</v>
      </c>
      <c r="Y13" s="541"/>
      <c r="Z13" s="541"/>
      <c r="AA13" s="541"/>
      <c r="AB13" s="541"/>
      <c r="AC13" s="541"/>
      <c r="AD13" s="541"/>
      <c r="AE13" s="541"/>
      <c r="AF13" s="541"/>
      <c r="AG13" s="598"/>
      <c r="AH13" s="557"/>
      <c r="AI13" s="557"/>
      <c r="AJ13" s="422" t="s">
        <v>637</v>
      </c>
      <c r="AK13" s="557"/>
      <c r="AL13" s="557"/>
      <c r="AM13" s="557"/>
      <c r="AN13" s="557"/>
      <c r="AO13" s="422" t="s">
        <v>637</v>
      </c>
      <c r="AP13" s="557"/>
      <c r="AQ13" s="557"/>
      <c r="AR13" s="557"/>
      <c r="AS13" s="558"/>
      <c r="AT13" s="408"/>
      <c r="AU13" s="408"/>
      <c r="AV13" s="408"/>
      <c r="AW13" s="408"/>
      <c r="AX13" s="408"/>
      <c r="AY13" s="408"/>
      <c r="AZ13" s="408"/>
      <c r="BA13" s="408"/>
      <c r="BB13" s="408"/>
      <c r="BC13" s="408"/>
      <c r="BD13" s="408"/>
      <c r="BE13" s="408"/>
      <c r="BF13" s="408"/>
      <c r="BG13" s="408"/>
      <c r="BH13" s="408"/>
      <c r="BI13" s="408"/>
      <c r="BJ13" s="408"/>
      <c r="BK13" s="408"/>
      <c r="BL13" s="408"/>
      <c r="BM13" s="408"/>
      <c r="BN13" s="408"/>
      <c r="BO13" s="409"/>
      <c r="BP13" s="409"/>
      <c r="BQ13" s="409"/>
      <c r="BR13" s="409"/>
      <c r="BS13" s="409"/>
      <c r="BT13" s="409"/>
      <c r="BU13" s="409"/>
      <c r="BV13" s="409"/>
      <c r="BW13" s="409"/>
      <c r="BX13" s="410"/>
      <c r="BY13" s="394"/>
      <c r="BZ13" s="390" t="str">
        <f t="shared" si="0"/>
        <v/>
      </c>
      <c r="CA13" s="580" t="str">
        <f t="shared" si="1"/>
        <v/>
      </c>
      <c r="CB13" s="580"/>
      <c r="CC13" s="580"/>
      <c r="CD13" s="580"/>
      <c r="CE13" s="580"/>
      <c r="CF13" s="580"/>
      <c r="CG13" s="580"/>
      <c r="CH13" s="580"/>
      <c r="CI13" s="580"/>
      <c r="CJ13" s="580"/>
      <c r="CK13" s="580"/>
      <c r="CL13" s="580"/>
      <c r="CM13" s="372"/>
      <c r="CN13" s="372"/>
      <c r="CO13" s="406"/>
      <c r="CP13" s="644"/>
      <c r="CQ13" s="644"/>
      <c r="CR13" s="644"/>
      <c r="CS13" s="644"/>
      <c r="CT13" s="644"/>
      <c r="CU13" s="644"/>
      <c r="CV13" s="644"/>
      <c r="CW13" s="644"/>
      <c r="CX13" s="644"/>
      <c r="CY13" s="644"/>
      <c r="CZ13" s="644"/>
      <c r="DA13" s="644"/>
      <c r="DB13" s="644"/>
      <c r="DC13" s="372"/>
      <c r="DD13" s="372"/>
      <c r="DE13" s="372"/>
      <c r="DF13" s="372"/>
      <c r="DG13" s="372"/>
      <c r="DH13" s="372"/>
      <c r="DI13" s="372"/>
    </row>
    <row r="14" spans="1:113" ht="30.9" customHeight="1">
      <c r="B14" s="553" t="s">
        <v>45</v>
      </c>
      <c r="C14" s="645" t="s">
        <v>46</v>
      </c>
      <c r="D14" s="646"/>
      <c r="E14" s="646"/>
      <c r="F14" s="646"/>
      <c r="G14" s="646"/>
      <c r="H14" s="646"/>
      <c r="I14" s="646"/>
      <c r="J14" s="647"/>
      <c r="K14" s="648"/>
      <c r="L14" s="648"/>
      <c r="M14" s="648"/>
      <c r="N14" s="648"/>
      <c r="O14" s="648"/>
      <c r="P14" s="648"/>
      <c r="Q14" s="648"/>
      <c r="R14" s="648"/>
      <c r="S14" s="648"/>
      <c r="T14" s="648"/>
      <c r="U14" s="648"/>
      <c r="V14" s="648"/>
      <c r="W14" s="648"/>
      <c r="X14" s="648"/>
      <c r="Y14" s="648"/>
      <c r="Z14" s="648"/>
      <c r="AA14" s="648"/>
      <c r="AB14" s="648"/>
      <c r="AC14" s="648"/>
      <c r="AD14" s="648"/>
      <c r="AE14" s="648"/>
      <c r="AF14" s="648"/>
      <c r="AG14" s="648"/>
      <c r="AH14" s="648"/>
      <c r="AI14" s="648"/>
      <c r="AJ14" s="648"/>
      <c r="AK14" s="648"/>
      <c r="AL14" s="648"/>
      <c r="AM14" s="648"/>
      <c r="AN14" s="648"/>
      <c r="AO14" s="648"/>
      <c r="AP14" s="648"/>
      <c r="AQ14" s="648"/>
      <c r="AR14" s="648"/>
      <c r="AS14" s="648"/>
      <c r="AT14" s="648"/>
      <c r="AU14" s="648"/>
      <c r="AV14" s="648"/>
      <c r="AW14" s="648"/>
      <c r="AX14" s="648"/>
      <c r="AY14" s="648"/>
      <c r="AZ14" s="648"/>
      <c r="BA14" s="648"/>
      <c r="BB14" s="648"/>
      <c r="BC14" s="648"/>
      <c r="BD14" s="648"/>
      <c r="BE14" s="648"/>
      <c r="BF14" s="648"/>
      <c r="BG14" s="648"/>
      <c r="BH14" s="648"/>
      <c r="BI14" s="648"/>
      <c r="BJ14" s="648"/>
      <c r="BK14" s="648"/>
      <c r="BL14" s="648"/>
      <c r="BM14" s="648"/>
      <c r="BN14" s="648"/>
      <c r="BO14" s="648"/>
      <c r="BP14" s="648"/>
      <c r="BQ14" s="648"/>
      <c r="BR14" s="649"/>
      <c r="BS14" s="412"/>
      <c r="BT14" s="413"/>
      <c r="BU14" s="413"/>
      <c r="BV14" s="413"/>
      <c r="BW14" s="413"/>
      <c r="BX14" s="414"/>
      <c r="BY14" s="390"/>
      <c r="BZ14" s="390" t="str">
        <f t="shared" si="0"/>
        <v/>
      </c>
      <c r="CA14" s="580" t="str">
        <f t="shared" si="1"/>
        <v/>
      </c>
      <c r="CB14" s="580"/>
      <c r="CC14" s="580"/>
      <c r="CD14" s="580"/>
      <c r="CE14" s="580"/>
      <c r="CF14" s="580"/>
      <c r="CG14" s="580"/>
      <c r="CH14" s="580"/>
      <c r="CI14" s="580"/>
      <c r="CJ14" s="580"/>
      <c r="CK14" s="580"/>
      <c r="CL14" s="580"/>
      <c r="CM14" s="372"/>
      <c r="CN14" s="372"/>
      <c r="CO14" s="411"/>
      <c r="CP14" s="644"/>
      <c r="CQ14" s="644"/>
      <c r="CR14" s="644"/>
      <c r="CS14" s="644"/>
      <c r="CT14" s="644"/>
      <c r="CU14" s="644"/>
      <c r="CV14" s="644"/>
      <c r="CW14" s="644"/>
      <c r="CX14" s="644"/>
      <c r="CY14" s="644"/>
      <c r="CZ14" s="644"/>
      <c r="DA14" s="644"/>
      <c r="DB14" s="644"/>
      <c r="DC14" s="372"/>
      <c r="DD14" s="372"/>
      <c r="DE14" s="372"/>
      <c r="DF14" s="372"/>
      <c r="DG14" s="372"/>
      <c r="DH14" s="372"/>
      <c r="DI14" s="372"/>
    </row>
    <row r="15" spans="1:113" ht="30.9" customHeight="1">
      <c r="B15" s="553"/>
      <c r="C15" s="625" t="s">
        <v>47</v>
      </c>
      <c r="D15" s="560"/>
      <c r="E15" s="560"/>
      <c r="F15" s="560"/>
      <c r="G15" s="560"/>
      <c r="H15" s="560"/>
      <c r="I15" s="560"/>
      <c r="J15" s="588"/>
      <c r="K15" s="556"/>
      <c r="L15" s="556"/>
      <c r="M15" s="556"/>
      <c r="N15" s="415" t="s">
        <v>48</v>
      </c>
      <c r="O15" s="557"/>
      <c r="P15" s="557"/>
      <c r="Q15" s="557"/>
      <c r="R15" s="558"/>
      <c r="S15" s="559" t="s">
        <v>49</v>
      </c>
      <c r="T15" s="560"/>
      <c r="U15" s="560"/>
      <c r="V15" s="560"/>
      <c r="W15" s="560"/>
      <c r="X15" s="561"/>
      <c r="Y15" s="562"/>
      <c r="Z15" s="563"/>
      <c r="AA15" s="563"/>
      <c r="AB15" s="563"/>
      <c r="AC15" s="563"/>
      <c r="AD15" s="563"/>
      <c r="AE15" s="563"/>
      <c r="AF15" s="563"/>
      <c r="AG15" s="563"/>
      <c r="AH15" s="563"/>
      <c r="AI15" s="563"/>
      <c r="AJ15" s="563"/>
      <c r="AK15" s="563"/>
      <c r="AL15" s="563"/>
      <c r="AM15" s="563"/>
      <c r="AN15" s="564"/>
      <c r="AO15" s="546" t="s">
        <v>565</v>
      </c>
      <c r="AP15" s="547"/>
      <c r="AQ15" s="547"/>
      <c r="AR15" s="547"/>
      <c r="AS15" s="547"/>
      <c r="AT15" s="547"/>
      <c r="AU15" s="547"/>
      <c r="AV15" s="548"/>
      <c r="AW15" s="549"/>
      <c r="AX15" s="550"/>
      <c r="AY15" s="550"/>
      <c r="AZ15" s="550"/>
      <c r="BA15" s="550"/>
      <c r="BB15" s="550"/>
      <c r="BC15" s="550"/>
      <c r="BD15" s="550"/>
      <c r="BE15" s="550"/>
      <c r="BF15" s="550"/>
      <c r="BG15" s="550"/>
      <c r="BH15" s="550"/>
      <c r="BI15" s="550"/>
      <c r="BJ15" s="550"/>
      <c r="BK15" s="550"/>
      <c r="BL15" s="550"/>
      <c r="BM15" s="550"/>
      <c r="BN15" s="550"/>
      <c r="BO15" s="550"/>
      <c r="BP15" s="550"/>
      <c r="BQ15" s="550"/>
      <c r="BR15" s="551"/>
      <c r="BS15" s="412"/>
      <c r="BT15" s="372"/>
      <c r="BU15" s="372"/>
      <c r="BV15" s="372"/>
      <c r="BW15" s="372"/>
      <c r="BX15" s="416"/>
      <c r="BY15" s="372"/>
      <c r="BZ15" s="390" t="str">
        <f t="shared" si="0"/>
        <v/>
      </c>
      <c r="CA15" s="580" t="str">
        <f t="shared" si="1"/>
        <v/>
      </c>
      <c r="CB15" s="580"/>
      <c r="CC15" s="580"/>
      <c r="CD15" s="580"/>
      <c r="CE15" s="580"/>
      <c r="CF15" s="580"/>
      <c r="CG15" s="580"/>
      <c r="CH15" s="580"/>
      <c r="CI15" s="580"/>
      <c r="CJ15" s="580"/>
      <c r="CK15" s="580"/>
      <c r="CL15" s="580"/>
      <c r="CM15" s="372"/>
      <c r="CN15" s="372"/>
      <c r="CO15" s="411"/>
      <c r="CP15" s="644"/>
      <c r="CQ15" s="644"/>
      <c r="CR15" s="644"/>
      <c r="CS15" s="644"/>
      <c r="CT15" s="644"/>
      <c r="CU15" s="644"/>
      <c r="CV15" s="644"/>
      <c r="CW15" s="644"/>
      <c r="CX15" s="644"/>
      <c r="CY15" s="644"/>
      <c r="CZ15" s="644"/>
      <c r="DA15" s="644"/>
      <c r="DB15" s="644"/>
      <c r="DC15" s="372"/>
      <c r="DD15" s="372"/>
      <c r="DE15" s="372"/>
      <c r="DF15" s="372"/>
      <c r="DG15" s="372"/>
      <c r="DH15" s="372"/>
      <c r="DI15" s="372"/>
    </row>
    <row r="16" spans="1:113" ht="30.9" customHeight="1">
      <c r="B16" s="553"/>
      <c r="C16" s="576" t="s">
        <v>566</v>
      </c>
      <c r="D16" s="547"/>
      <c r="E16" s="547"/>
      <c r="F16" s="547"/>
      <c r="G16" s="547"/>
      <c r="H16" s="547"/>
      <c r="I16" s="547"/>
      <c r="J16" s="577"/>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78"/>
      <c r="AL16" s="578"/>
      <c r="AM16" s="578"/>
      <c r="AN16" s="578"/>
      <c r="AO16" s="578"/>
      <c r="AP16" s="578"/>
      <c r="AQ16" s="578"/>
      <c r="AR16" s="578"/>
      <c r="AS16" s="578"/>
      <c r="AT16" s="578"/>
      <c r="AU16" s="578"/>
      <c r="AV16" s="578"/>
      <c r="AW16" s="578"/>
      <c r="AX16" s="578"/>
      <c r="AY16" s="578"/>
      <c r="AZ16" s="578"/>
      <c r="BA16" s="578"/>
      <c r="BB16" s="578"/>
      <c r="BC16" s="578"/>
      <c r="BD16" s="578"/>
      <c r="BE16" s="578"/>
      <c r="BF16" s="578"/>
      <c r="BG16" s="578"/>
      <c r="BH16" s="578"/>
      <c r="BI16" s="578"/>
      <c r="BJ16" s="578"/>
      <c r="BK16" s="578"/>
      <c r="BL16" s="578"/>
      <c r="BM16" s="578"/>
      <c r="BN16" s="578"/>
      <c r="BO16" s="578"/>
      <c r="BP16" s="578"/>
      <c r="BQ16" s="578"/>
      <c r="BR16" s="579"/>
      <c r="BS16" s="417"/>
      <c r="BT16" s="372"/>
      <c r="BU16" s="372"/>
      <c r="BV16" s="372"/>
      <c r="BW16" s="372"/>
      <c r="BX16" s="416"/>
      <c r="BY16" s="372"/>
      <c r="BZ16" s="390" t="str">
        <f t="shared" si="0"/>
        <v/>
      </c>
      <c r="CA16" s="580" t="str">
        <f t="shared" si="1"/>
        <v/>
      </c>
      <c r="CB16" s="580"/>
      <c r="CC16" s="580"/>
      <c r="CD16" s="580"/>
      <c r="CE16" s="580"/>
      <c r="CF16" s="580"/>
      <c r="CG16" s="580"/>
      <c r="CH16" s="580"/>
      <c r="CI16" s="580"/>
      <c r="CJ16" s="580"/>
      <c r="CK16" s="580"/>
      <c r="CL16" s="580"/>
      <c r="CM16" s="372"/>
      <c r="CN16" s="372"/>
      <c r="CO16" s="411"/>
      <c r="CP16" s="644"/>
      <c r="CQ16" s="644"/>
      <c r="CR16" s="644"/>
      <c r="CS16" s="644"/>
      <c r="CT16" s="644"/>
      <c r="CU16" s="644"/>
      <c r="CV16" s="644"/>
      <c r="CW16" s="644"/>
      <c r="CX16" s="644"/>
      <c r="CY16" s="644"/>
      <c r="CZ16" s="644"/>
      <c r="DA16" s="644"/>
      <c r="DB16" s="644"/>
      <c r="DC16" s="372"/>
      <c r="DD16" s="372"/>
      <c r="DE16" s="372"/>
      <c r="DF16" s="372"/>
      <c r="DG16" s="372"/>
      <c r="DH16" s="372"/>
      <c r="DI16" s="372"/>
    </row>
    <row r="17" spans="2:113" ht="30.9" customHeight="1">
      <c r="B17" s="553"/>
      <c r="C17" s="625" t="s">
        <v>50</v>
      </c>
      <c r="D17" s="560"/>
      <c r="E17" s="560"/>
      <c r="F17" s="560"/>
      <c r="G17" s="560"/>
      <c r="H17" s="560"/>
      <c r="I17" s="560"/>
      <c r="J17" s="588"/>
      <c r="K17" s="626"/>
      <c r="L17" s="626"/>
      <c r="M17" s="626"/>
      <c r="N17" s="626"/>
      <c r="O17" s="626"/>
      <c r="P17" s="626"/>
      <c r="Q17" s="626"/>
      <c r="R17" s="626"/>
      <c r="S17" s="626"/>
      <c r="T17" s="626"/>
      <c r="U17" s="626"/>
      <c r="V17" s="626"/>
      <c r="W17" s="626"/>
      <c r="X17" s="626"/>
      <c r="Y17" s="626"/>
      <c r="Z17" s="626"/>
      <c r="AA17" s="626"/>
      <c r="AB17" s="626"/>
      <c r="AC17" s="626"/>
      <c r="AD17" s="626"/>
      <c r="AE17" s="626"/>
      <c r="AF17" s="626"/>
      <c r="AG17" s="626"/>
      <c r="AH17" s="626"/>
      <c r="AI17" s="626"/>
      <c r="AJ17" s="626"/>
      <c r="AK17" s="626"/>
      <c r="AL17" s="626"/>
      <c r="AM17" s="626"/>
      <c r="AN17" s="626"/>
      <c r="AO17" s="626"/>
      <c r="AP17" s="626"/>
      <c r="AQ17" s="626"/>
      <c r="AR17" s="626"/>
      <c r="AS17" s="626"/>
      <c r="AT17" s="626"/>
      <c r="AU17" s="626"/>
      <c r="AV17" s="626"/>
      <c r="AW17" s="626"/>
      <c r="AX17" s="626"/>
      <c r="AY17" s="626"/>
      <c r="AZ17" s="626"/>
      <c r="BA17" s="626"/>
      <c r="BB17" s="626"/>
      <c r="BC17" s="626"/>
      <c r="BD17" s="626"/>
      <c r="BE17" s="626"/>
      <c r="BF17" s="626"/>
      <c r="BG17" s="626"/>
      <c r="BH17" s="626"/>
      <c r="BI17" s="626"/>
      <c r="BJ17" s="626"/>
      <c r="BK17" s="626"/>
      <c r="BL17" s="626"/>
      <c r="BM17" s="626"/>
      <c r="BN17" s="626"/>
      <c r="BO17" s="626"/>
      <c r="BP17" s="626"/>
      <c r="BQ17" s="626"/>
      <c r="BR17" s="627"/>
      <c r="BS17" s="418"/>
      <c r="BT17" s="419"/>
      <c r="BU17" s="419"/>
      <c r="BV17" s="419"/>
      <c r="BW17" s="419"/>
      <c r="BX17" s="420"/>
      <c r="BY17" s="372"/>
      <c r="BZ17" s="390" t="str">
        <f t="shared" si="0"/>
        <v/>
      </c>
      <c r="CA17" s="580" t="str">
        <f t="shared" si="1"/>
        <v/>
      </c>
      <c r="CB17" s="580"/>
      <c r="CC17" s="580"/>
      <c r="CD17" s="580"/>
      <c r="CE17" s="580"/>
      <c r="CF17" s="580"/>
      <c r="CG17" s="580"/>
      <c r="CH17" s="580"/>
      <c r="CI17" s="580"/>
      <c r="CJ17" s="580"/>
      <c r="CK17" s="580"/>
      <c r="CL17" s="580"/>
      <c r="CM17" s="372"/>
      <c r="CN17" s="372"/>
      <c r="CO17" s="411"/>
      <c r="CP17" s="644"/>
      <c r="CQ17" s="644"/>
      <c r="CR17" s="644"/>
      <c r="CS17" s="644"/>
      <c r="CT17" s="644"/>
      <c r="CU17" s="644"/>
      <c r="CV17" s="644"/>
      <c r="CW17" s="644"/>
      <c r="CX17" s="644"/>
      <c r="CY17" s="644"/>
      <c r="CZ17" s="644"/>
      <c r="DA17" s="644"/>
      <c r="DB17" s="644"/>
      <c r="DC17" s="372"/>
      <c r="DD17" s="372"/>
      <c r="DE17" s="372"/>
      <c r="DF17" s="372"/>
      <c r="DG17" s="372"/>
      <c r="DH17" s="372"/>
      <c r="DI17" s="372"/>
    </row>
    <row r="18" spans="2:113" ht="30.6" customHeight="1">
      <c r="B18" s="553"/>
      <c r="C18" s="629" t="s">
        <v>567</v>
      </c>
      <c r="D18" s="592"/>
      <c r="E18" s="592"/>
      <c r="F18" s="592"/>
      <c r="G18" s="592"/>
      <c r="H18" s="592"/>
      <c r="I18" s="592"/>
      <c r="J18" s="630"/>
      <c r="K18" s="634"/>
      <c r="L18" s="634"/>
      <c r="M18" s="634"/>
      <c r="N18" s="634"/>
      <c r="O18" s="634"/>
      <c r="P18" s="634"/>
      <c r="Q18" s="634"/>
      <c r="R18" s="634"/>
      <c r="S18" s="634"/>
      <c r="T18" s="634"/>
      <c r="U18" s="634"/>
      <c r="V18" s="634"/>
      <c r="W18" s="634"/>
      <c r="X18" s="634"/>
      <c r="Y18" s="634"/>
      <c r="Z18" s="634"/>
      <c r="AA18" s="634"/>
      <c r="AB18" s="634"/>
      <c r="AC18" s="634"/>
      <c r="AD18" s="635"/>
      <c r="AE18" s="559" t="s">
        <v>41</v>
      </c>
      <c r="AF18" s="560"/>
      <c r="AG18" s="560"/>
      <c r="AH18" s="560"/>
      <c r="AI18" s="561"/>
      <c r="AJ18" s="638"/>
      <c r="AK18" s="639"/>
      <c r="AL18" s="639"/>
      <c r="AM18" s="639"/>
      <c r="AN18" s="639"/>
      <c r="AO18" s="639"/>
      <c r="AP18" s="639"/>
      <c r="AQ18" s="639"/>
      <c r="AR18" s="639"/>
      <c r="AS18" s="639"/>
      <c r="AT18" s="639"/>
      <c r="AU18" s="639"/>
      <c r="AV18" s="639"/>
      <c r="AW18" s="639"/>
      <c r="AX18" s="639"/>
      <c r="AY18" s="639"/>
      <c r="AZ18" s="639"/>
      <c r="BA18" s="639"/>
      <c r="BB18" s="639"/>
      <c r="BC18" s="639"/>
      <c r="BD18" s="639"/>
      <c r="BE18" s="639"/>
      <c r="BF18" s="639"/>
      <c r="BG18" s="639"/>
      <c r="BH18" s="639"/>
      <c r="BI18" s="639"/>
      <c r="BJ18" s="639"/>
      <c r="BK18" s="639"/>
      <c r="BL18" s="639"/>
      <c r="BM18" s="639"/>
      <c r="BN18" s="639"/>
      <c r="BO18" s="639"/>
      <c r="BP18" s="639"/>
      <c r="BQ18" s="639"/>
      <c r="BR18" s="639"/>
      <c r="BS18" s="639"/>
      <c r="BT18" s="639"/>
      <c r="BU18" s="639"/>
      <c r="BV18" s="639"/>
      <c r="BW18" s="639"/>
      <c r="BX18" s="640"/>
      <c r="BY18" s="372"/>
      <c r="BZ18" s="390" t="str">
        <f t="shared" si="0"/>
        <v/>
      </c>
      <c r="CA18" s="580" t="str">
        <f t="shared" si="1"/>
        <v/>
      </c>
      <c r="CB18" s="580"/>
      <c r="CC18" s="580"/>
      <c r="CD18" s="580"/>
      <c r="CE18" s="580"/>
      <c r="CF18" s="580"/>
      <c r="CG18" s="580"/>
      <c r="CH18" s="580"/>
      <c r="CI18" s="580"/>
      <c r="CJ18" s="580"/>
      <c r="CK18" s="580"/>
      <c r="CL18" s="580"/>
      <c r="CM18" s="372"/>
      <c r="CN18" s="372"/>
      <c r="CO18" s="393"/>
      <c r="CP18" s="628"/>
      <c r="CQ18" s="628"/>
      <c r="CR18" s="628"/>
      <c r="CS18" s="628"/>
      <c r="CT18" s="628"/>
      <c r="CU18" s="628"/>
      <c r="CV18" s="628"/>
      <c r="CW18" s="628"/>
      <c r="CX18" s="628"/>
      <c r="CY18" s="628"/>
      <c r="CZ18" s="628"/>
      <c r="DA18" s="628"/>
      <c r="DB18" s="628"/>
      <c r="DC18" s="372"/>
      <c r="DD18" s="372"/>
      <c r="DE18" s="372"/>
      <c r="DF18" s="372"/>
      <c r="DG18" s="372"/>
      <c r="DH18" s="372"/>
      <c r="DI18" s="372"/>
    </row>
    <row r="19" spans="2:113" ht="30.6" customHeight="1">
      <c r="B19" s="553"/>
      <c r="C19" s="631"/>
      <c r="D19" s="632"/>
      <c r="E19" s="632"/>
      <c r="F19" s="632"/>
      <c r="G19" s="632"/>
      <c r="H19" s="632"/>
      <c r="I19" s="632"/>
      <c r="J19" s="633"/>
      <c r="K19" s="636"/>
      <c r="L19" s="636"/>
      <c r="M19" s="636"/>
      <c r="N19" s="636"/>
      <c r="O19" s="636"/>
      <c r="P19" s="636"/>
      <c r="Q19" s="636"/>
      <c r="R19" s="636"/>
      <c r="S19" s="636"/>
      <c r="T19" s="636"/>
      <c r="U19" s="636"/>
      <c r="V19" s="636"/>
      <c r="W19" s="636"/>
      <c r="X19" s="636"/>
      <c r="Y19" s="636"/>
      <c r="Z19" s="636"/>
      <c r="AA19" s="636"/>
      <c r="AB19" s="636"/>
      <c r="AC19" s="636"/>
      <c r="AD19" s="637"/>
      <c r="AE19" s="641" t="s">
        <v>51</v>
      </c>
      <c r="AF19" s="642"/>
      <c r="AG19" s="642"/>
      <c r="AH19" s="642"/>
      <c r="AI19" s="643"/>
      <c r="AJ19" s="638"/>
      <c r="AK19" s="639"/>
      <c r="AL19" s="639"/>
      <c r="AM19" s="639"/>
      <c r="AN19" s="639"/>
      <c r="AO19" s="639"/>
      <c r="AP19" s="639"/>
      <c r="AQ19" s="639"/>
      <c r="AR19" s="639"/>
      <c r="AS19" s="639"/>
      <c r="AT19" s="639"/>
      <c r="AU19" s="639"/>
      <c r="AV19" s="639"/>
      <c r="AW19" s="639"/>
      <c r="AX19" s="639"/>
      <c r="AY19" s="639"/>
      <c r="AZ19" s="639"/>
      <c r="BA19" s="639"/>
      <c r="BB19" s="639"/>
      <c r="BC19" s="639"/>
      <c r="BD19" s="639"/>
      <c r="BE19" s="639"/>
      <c r="BF19" s="639"/>
      <c r="BG19" s="639"/>
      <c r="BH19" s="639"/>
      <c r="BI19" s="639"/>
      <c r="BJ19" s="639"/>
      <c r="BK19" s="639"/>
      <c r="BL19" s="639"/>
      <c r="BM19" s="639"/>
      <c r="BN19" s="639"/>
      <c r="BO19" s="639"/>
      <c r="BP19" s="639"/>
      <c r="BQ19" s="639"/>
      <c r="BR19" s="639"/>
      <c r="BS19" s="639"/>
      <c r="BT19" s="639"/>
      <c r="BU19" s="639"/>
      <c r="BV19" s="639"/>
      <c r="BW19" s="639"/>
      <c r="BX19" s="640"/>
      <c r="BY19" s="372"/>
      <c r="BZ19" s="390" t="str">
        <f t="shared" si="0"/>
        <v/>
      </c>
      <c r="CA19" s="580" t="str">
        <f t="shared" si="1"/>
        <v/>
      </c>
      <c r="CB19" s="580"/>
      <c r="CC19" s="580"/>
      <c r="CD19" s="580"/>
      <c r="CE19" s="580"/>
      <c r="CF19" s="580"/>
      <c r="CG19" s="580"/>
      <c r="CH19" s="580"/>
      <c r="CI19" s="580"/>
      <c r="CJ19" s="580"/>
      <c r="CK19" s="580"/>
      <c r="CL19" s="580"/>
      <c r="CM19" s="372"/>
      <c r="CN19" s="372"/>
      <c r="CO19" s="421"/>
      <c r="CP19" s="628"/>
      <c r="CQ19" s="628"/>
      <c r="CR19" s="628"/>
      <c r="CS19" s="628"/>
      <c r="CT19" s="628"/>
      <c r="CU19" s="628"/>
      <c r="CV19" s="628"/>
      <c r="CW19" s="628"/>
      <c r="CX19" s="628"/>
      <c r="CY19" s="628"/>
      <c r="CZ19" s="628"/>
      <c r="DA19" s="628"/>
      <c r="DB19" s="628"/>
      <c r="DC19" s="372"/>
      <c r="DD19" s="372"/>
      <c r="DE19" s="372"/>
      <c r="DF19" s="372"/>
      <c r="DG19" s="372"/>
      <c r="DH19" s="372"/>
      <c r="DI19" s="372"/>
    </row>
    <row r="20" spans="2:113" ht="28.5" customHeight="1">
      <c r="B20" s="553"/>
      <c r="C20" s="625" t="s">
        <v>43</v>
      </c>
      <c r="D20" s="560"/>
      <c r="E20" s="560"/>
      <c r="F20" s="560"/>
      <c r="G20" s="560"/>
      <c r="H20" s="560"/>
      <c r="I20" s="560"/>
      <c r="J20" s="588"/>
      <c r="K20" s="557"/>
      <c r="L20" s="557"/>
      <c r="M20" s="557"/>
      <c r="N20" s="422" t="s">
        <v>637</v>
      </c>
      <c r="O20" s="557"/>
      <c r="P20" s="557"/>
      <c r="Q20" s="557"/>
      <c r="R20" s="557"/>
      <c r="S20" s="422" t="s">
        <v>637</v>
      </c>
      <c r="T20" s="557"/>
      <c r="U20" s="557"/>
      <c r="V20" s="557"/>
      <c r="W20" s="558"/>
      <c r="X20" s="573" t="s">
        <v>44</v>
      </c>
      <c r="Y20" s="571"/>
      <c r="Z20" s="571"/>
      <c r="AA20" s="571"/>
      <c r="AB20" s="571"/>
      <c r="AC20" s="571"/>
      <c r="AD20" s="571"/>
      <c r="AE20" s="571"/>
      <c r="AF20" s="571"/>
      <c r="AG20" s="598"/>
      <c r="AH20" s="557"/>
      <c r="AI20" s="557"/>
      <c r="AJ20" s="422" t="s">
        <v>637</v>
      </c>
      <c r="AK20" s="557"/>
      <c r="AL20" s="557"/>
      <c r="AM20" s="557"/>
      <c r="AN20" s="557"/>
      <c r="AO20" s="422" t="s">
        <v>637</v>
      </c>
      <c r="AP20" s="557"/>
      <c r="AQ20" s="557"/>
      <c r="AR20" s="557"/>
      <c r="AS20" s="558"/>
      <c r="AT20" s="390"/>
      <c r="AU20" s="390"/>
      <c r="AV20" s="390"/>
      <c r="AW20" s="390"/>
      <c r="AX20" s="390"/>
      <c r="AY20" s="390"/>
      <c r="AZ20" s="390"/>
      <c r="BA20" s="390"/>
      <c r="BB20" s="390"/>
      <c r="BC20" s="390"/>
      <c r="BD20" s="390"/>
      <c r="BE20" s="390"/>
      <c r="BF20" s="390"/>
      <c r="BG20" s="390"/>
      <c r="BH20" s="390"/>
      <c r="BI20" s="390"/>
      <c r="BJ20" s="390"/>
      <c r="BK20" s="390"/>
      <c r="BL20" s="390"/>
      <c r="BM20" s="390"/>
      <c r="BN20" s="390"/>
      <c r="BO20" s="390"/>
      <c r="BP20" s="390"/>
      <c r="BQ20" s="423"/>
      <c r="BR20" s="390"/>
      <c r="BS20" s="423"/>
      <c r="BT20" s="423"/>
      <c r="BU20" s="423"/>
      <c r="BV20" s="423"/>
      <c r="BW20" s="423"/>
      <c r="BX20" s="424"/>
      <c r="BY20" s="372"/>
      <c r="BZ20" s="390" t="str">
        <f t="shared" si="0"/>
        <v/>
      </c>
      <c r="CA20" s="580" t="str">
        <f t="shared" si="1"/>
        <v/>
      </c>
      <c r="CB20" s="580"/>
      <c r="CC20" s="580"/>
      <c r="CD20" s="580"/>
      <c r="CE20" s="580"/>
      <c r="CF20" s="580"/>
      <c r="CG20" s="580"/>
      <c r="CH20" s="580"/>
      <c r="CI20" s="580"/>
      <c r="CJ20" s="580"/>
      <c r="CK20" s="580"/>
      <c r="CL20" s="580"/>
      <c r="CM20" s="372"/>
      <c r="CN20" s="372"/>
      <c r="CO20" s="393"/>
      <c r="CP20" s="619"/>
      <c r="CQ20" s="619"/>
      <c r="CR20" s="619"/>
      <c r="CS20" s="619"/>
      <c r="CT20" s="619"/>
      <c r="CU20" s="619"/>
      <c r="CV20" s="619"/>
      <c r="CW20" s="619"/>
      <c r="CX20" s="619"/>
      <c r="CY20" s="619"/>
      <c r="CZ20" s="619"/>
      <c r="DA20" s="619"/>
      <c r="DB20" s="619"/>
      <c r="DC20" s="372"/>
      <c r="DD20" s="372"/>
      <c r="DE20" s="372"/>
      <c r="DF20" s="372"/>
      <c r="DG20" s="372"/>
      <c r="DH20" s="372"/>
      <c r="DI20" s="372"/>
    </row>
    <row r="21" spans="2:113" ht="30.9" customHeight="1" thickBot="1">
      <c r="B21" s="554"/>
      <c r="C21" s="540" t="s">
        <v>52</v>
      </c>
      <c r="D21" s="620"/>
      <c r="E21" s="620"/>
      <c r="F21" s="620"/>
      <c r="G21" s="620"/>
      <c r="H21" s="620"/>
      <c r="I21" s="620"/>
      <c r="J21" s="621"/>
      <c r="K21" s="537"/>
      <c r="L21" s="538"/>
      <c r="M21" s="538"/>
      <c r="N21" s="538"/>
      <c r="O21" s="538"/>
      <c r="P21" s="538"/>
      <c r="Q21" s="538"/>
      <c r="R21" s="538"/>
      <c r="S21" s="538"/>
      <c r="T21" s="538"/>
      <c r="U21" s="538"/>
      <c r="V21" s="538"/>
      <c r="W21" s="538"/>
      <c r="X21" s="538"/>
      <c r="Y21" s="538"/>
      <c r="Z21" s="538"/>
      <c r="AA21" s="538"/>
      <c r="AB21" s="538"/>
      <c r="AC21" s="538"/>
      <c r="AD21" s="538"/>
      <c r="AE21" s="538"/>
      <c r="AF21" s="538"/>
      <c r="AG21" s="538"/>
      <c r="AH21" s="538"/>
      <c r="AI21" s="538"/>
      <c r="AJ21" s="538"/>
      <c r="AK21" s="538"/>
      <c r="AL21" s="538"/>
      <c r="AM21" s="538"/>
      <c r="AN21" s="538"/>
      <c r="AO21" s="538"/>
      <c r="AP21" s="538"/>
      <c r="AQ21" s="538"/>
      <c r="AR21" s="538"/>
      <c r="AS21" s="538"/>
      <c r="AT21" s="538"/>
      <c r="AU21" s="538"/>
      <c r="AV21" s="538"/>
      <c r="AW21" s="538"/>
      <c r="AX21" s="538"/>
      <c r="AY21" s="538"/>
      <c r="AZ21" s="538"/>
      <c r="BA21" s="538"/>
      <c r="BB21" s="538"/>
      <c r="BC21" s="538"/>
      <c r="BD21" s="538"/>
      <c r="BE21" s="538"/>
      <c r="BF21" s="538"/>
      <c r="BG21" s="538"/>
      <c r="BH21" s="539"/>
      <c r="BI21" s="408"/>
      <c r="BJ21" s="408"/>
      <c r="BK21" s="408"/>
      <c r="BL21" s="408"/>
      <c r="BM21" s="408"/>
      <c r="BN21" s="408"/>
      <c r="BO21" s="408"/>
      <c r="BP21" s="408"/>
      <c r="BQ21" s="408"/>
      <c r="BR21" s="408"/>
      <c r="BS21" s="408"/>
      <c r="BT21" s="408"/>
      <c r="BU21" s="408"/>
      <c r="BV21" s="408"/>
      <c r="BW21" s="408"/>
      <c r="BX21" s="425"/>
      <c r="BY21" s="372"/>
      <c r="BZ21" s="390" t="str">
        <f t="shared" si="0"/>
        <v/>
      </c>
      <c r="CA21" s="580" t="str">
        <f t="shared" si="1"/>
        <v/>
      </c>
      <c r="CB21" s="580"/>
      <c r="CC21" s="580"/>
      <c r="CD21" s="580"/>
      <c r="CE21" s="580"/>
      <c r="CF21" s="580"/>
      <c r="CG21" s="580"/>
      <c r="CH21" s="580"/>
      <c r="CI21" s="580"/>
      <c r="CJ21" s="580"/>
      <c r="CK21" s="580"/>
      <c r="CL21" s="580"/>
      <c r="CM21" s="372"/>
      <c r="CN21" s="372"/>
      <c r="CO21" s="393"/>
      <c r="CP21" s="619"/>
      <c r="CQ21" s="619"/>
      <c r="CR21" s="619"/>
      <c r="CS21" s="619"/>
      <c r="CT21" s="619"/>
      <c r="CU21" s="619"/>
      <c r="CV21" s="619"/>
      <c r="CW21" s="619"/>
      <c r="CX21" s="619"/>
      <c r="CY21" s="619"/>
      <c r="CZ21" s="619"/>
      <c r="DA21" s="619"/>
      <c r="DB21" s="619"/>
      <c r="DC21" s="372"/>
      <c r="DD21" s="372"/>
      <c r="DE21" s="372"/>
      <c r="DF21" s="372"/>
      <c r="DG21" s="372"/>
      <c r="DH21" s="372"/>
      <c r="DI21" s="372"/>
    </row>
    <row r="22" spans="2:113" ht="30.9" customHeight="1">
      <c r="B22" s="622" t="s">
        <v>53</v>
      </c>
      <c r="C22" s="625" t="s">
        <v>47</v>
      </c>
      <c r="D22" s="560"/>
      <c r="E22" s="560"/>
      <c r="F22" s="560"/>
      <c r="G22" s="560"/>
      <c r="H22" s="560"/>
      <c r="I22" s="560"/>
      <c r="J22" s="588"/>
      <c r="K22" s="556"/>
      <c r="L22" s="556"/>
      <c r="M22" s="556"/>
      <c r="N22" s="415" t="s">
        <v>48</v>
      </c>
      <c r="O22" s="557"/>
      <c r="P22" s="557"/>
      <c r="Q22" s="557"/>
      <c r="R22" s="558"/>
      <c r="S22" s="559" t="s">
        <v>49</v>
      </c>
      <c r="T22" s="560"/>
      <c r="U22" s="560"/>
      <c r="V22" s="560"/>
      <c r="W22" s="560"/>
      <c r="X22" s="561"/>
      <c r="Y22" s="562"/>
      <c r="Z22" s="563"/>
      <c r="AA22" s="563"/>
      <c r="AB22" s="563"/>
      <c r="AC22" s="563"/>
      <c r="AD22" s="563"/>
      <c r="AE22" s="563"/>
      <c r="AF22" s="563"/>
      <c r="AG22" s="563"/>
      <c r="AH22" s="563"/>
      <c r="AI22" s="563"/>
      <c r="AJ22" s="563"/>
      <c r="AK22" s="563"/>
      <c r="AL22" s="563"/>
      <c r="AM22" s="563"/>
      <c r="AN22" s="564"/>
      <c r="AO22" s="546" t="s">
        <v>565</v>
      </c>
      <c r="AP22" s="547"/>
      <c r="AQ22" s="547"/>
      <c r="AR22" s="547"/>
      <c r="AS22" s="547"/>
      <c r="AT22" s="547"/>
      <c r="AU22" s="547"/>
      <c r="AV22" s="548"/>
      <c r="AW22" s="549"/>
      <c r="AX22" s="550"/>
      <c r="AY22" s="550"/>
      <c r="AZ22" s="550"/>
      <c r="BA22" s="550"/>
      <c r="BB22" s="550"/>
      <c r="BC22" s="550"/>
      <c r="BD22" s="550"/>
      <c r="BE22" s="550"/>
      <c r="BF22" s="550"/>
      <c r="BG22" s="550"/>
      <c r="BH22" s="550"/>
      <c r="BI22" s="550"/>
      <c r="BJ22" s="550"/>
      <c r="BK22" s="550"/>
      <c r="BL22" s="550"/>
      <c r="BM22" s="550"/>
      <c r="BN22" s="550"/>
      <c r="BO22" s="550"/>
      <c r="BP22" s="550"/>
      <c r="BQ22" s="550"/>
      <c r="BR22" s="551"/>
      <c r="BS22" s="427"/>
      <c r="BT22" s="427"/>
      <c r="BU22" s="427"/>
      <c r="BV22" s="427"/>
      <c r="BW22" s="427"/>
      <c r="BX22" s="428"/>
      <c r="BY22" s="392"/>
      <c r="BZ22" s="390" t="str">
        <f t="shared" si="0"/>
        <v/>
      </c>
      <c r="CA22" s="580" t="str">
        <f t="shared" si="1"/>
        <v/>
      </c>
      <c r="CB22" s="580"/>
      <c r="CC22" s="580"/>
      <c r="CD22" s="580"/>
      <c r="CE22" s="580"/>
      <c r="CF22" s="580"/>
      <c r="CG22" s="580"/>
      <c r="CH22" s="580"/>
      <c r="CI22" s="580"/>
      <c r="CJ22" s="580"/>
      <c r="CK22" s="580"/>
      <c r="CL22" s="580"/>
      <c r="CO22" s="426"/>
      <c r="CP22" s="426"/>
      <c r="CQ22" s="426"/>
      <c r="CR22" s="426"/>
      <c r="CS22" s="426"/>
      <c r="CT22" s="426"/>
      <c r="CU22" s="426"/>
      <c r="CV22" s="426"/>
      <c r="CW22" s="426"/>
      <c r="CX22" s="426"/>
      <c r="CY22" s="426"/>
      <c r="CZ22" s="426"/>
      <c r="DA22" s="426"/>
      <c r="DB22" s="426"/>
      <c r="DC22" s="372"/>
      <c r="DD22" s="372"/>
      <c r="DE22" s="372"/>
      <c r="DF22" s="372"/>
      <c r="DG22" s="372"/>
      <c r="DH22" s="372"/>
      <c r="DI22" s="372"/>
    </row>
    <row r="23" spans="2:113" ht="30.9" customHeight="1">
      <c r="B23" s="623"/>
      <c r="C23" s="576" t="s">
        <v>566</v>
      </c>
      <c r="D23" s="547"/>
      <c r="E23" s="547"/>
      <c r="F23" s="547"/>
      <c r="G23" s="547"/>
      <c r="H23" s="547"/>
      <c r="I23" s="547"/>
      <c r="J23" s="577"/>
      <c r="K23" s="607"/>
      <c r="L23" s="607"/>
      <c r="M23" s="607"/>
      <c r="N23" s="607"/>
      <c r="O23" s="607"/>
      <c r="P23" s="607"/>
      <c r="Q23" s="607"/>
      <c r="R23" s="607"/>
      <c r="S23" s="607"/>
      <c r="T23" s="607"/>
      <c r="U23" s="607"/>
      <c r="V23" s="607"/>
      <c r="W23" s="607"/>
      <c r="X23" s="607"/>
      <c r="Y23" s="607"/>
      <c r="Z23" s="607"/>
      <c r="AA23" s="607"/>
      <c r="AB23" s="607"/>
      <c r="AC23" s="607"/>
      <c r="AD23" s="607"/>
      <c r="AE23" s="607"/>
      <c r="AF23" s="607"/>
      <c r="AG23" s="607"/>
      <c r="AH23" s="607"/>
      <c r="AI23" s="607"/>
      <c r="AJ23" s="607"/>
      <c r="AK23" s="607"/>
      <c r="AL23" s="607"/>
      <c r="AM23" s="607"/>
      <c r="AN23" s="607"/>
      <c r="AO23" s="607"/>
      <c r="AP23" s="607"/>
      <c r="AQ23" s="607"/>
      <c r="AR23" s="607"/>
      <c r="AS23" s="607"/>
      <c r="AT23" s="607"/>
      <c r="AU23" s="607"/>
      <c r="AV23" s="607"/>
      <c r="AW23" s="607"/>
      <c r="AX23" s="607"/>
      <c r="AY23" s="607"/>
      <c r="AZ23" s="607"/>
      <c r="BA23" s="607"/>
      <c r="BB23" s="607"/>
      <c r="BC23" s="607"/>
      <c r="BD23" s="607"/>
      <c r="BE23" s="607"/>
      <c r="BF23" s="607"/>
      <c r="BG23" s="607"/>
      <c r="BH23" s="607"/>
      <c r="BI23" s="607"/>
      <c r="BJ23" s="607"/>
      <c r="BK23" s="607"/>
      <c r="BL23" s="607"/>
      <c r="BM23" s="607"/>
      <c r="BN23" s="607"/>
      <c r="BO23" s="607"/>
      <c r="BP23" s="607"/>
      <c r="BQ23" s="607"/>
      <c r="BR23" s="608"/>
      <c r="BS23" s="390"/>
      <c r="BT23" s="390"/>
      <c r="BU23" s="390"/>
      <c r="BV23" s="390"/>
      <c r="BW23" s="390"/>
      <c r="BX23" s="391"/>
      <c r="BY23" s="392"/>
      <c r="BZ23" s="390" t="str">
        <f t="shared" si="0"/>
        <v/>
      </c>
      <c r="CA23" s="580" t="str">
        <f t="shared" si="1"/>
        <v/>
      </c>
      <c r="CB23" s="580"/>
      <c r="CC23" s="580"/>
      <c r="CD23" s="580"/>
      <c r="CE23" s="580"/>
      <c r="CF23" s="580"/>
      <c r="CG23" s="580"/>
      <c r="CH23" s="580"/>
      <c r="CI23" s="580"/>
      <c r="CJ23" s="580"/>
      <c r="CK23" s="580"/>
      <c r="CL23" s="580"/>
      <c r="CM23" s="372"/>
      <c r="CN23" s="372"/>
      <c r="CO23" s="429"/>
      <c r="CP23" s="606"/>
      <c r="CQ23" s="606"/>
      <c r="CR23" s="606"/>
      <c r="CS23" s="606"/>
      <c r="CT23" s="606"/>
      <c r="CU23" s="606"/>
      <c r="CV23" s="606"/>
      <c r="CW23" s="606"/>
      <c r="CX23" s="606"/>
      <c r="CY23" s="606"/>
      <c r="CZ23" s="606"/>
      <c r="DA23" s="606"/>
      <c r="DB23" s="606"/>
      <c r="DC23" s="372"/>
      <c r="DD23" s="372"/>
      <c r="DE23" s="372"/>
      <c r="DF23" s="372"/>
      <c r="DG23" s="372"/>
      <c r="DH23" s="372"/>
      <c r="DI23" s="372"/>
    </row>
    <row r="24" spans="2:113" ht="30.9" customHeight="1" thickBot="1">
      <c r="B24" s="624"/>
      <c r="C24" s="610" t="s">
        <v>50</v>
      </c>
      <c r="D24" s="541"/>
      <c r="E24" s="541"/>
      <c r="F24" s="541"/>
      <c r="G24" s="541"/>
      <c r="H24" s="541"/>
      <c r="I24" s="541"/>
      <c r="J24" s="542"/>
      <c r="K24" s="611"/>
      <c r="L24" s="612"/>
      <c r="M24" s="612"/>
      <c r="N24" s="612"/>
      <c r="O24" s="612"/>
      <c r="P24" s="612"/>
      <c r="Q24" s="612"/>
      <c r="R24" s="612"/>
      <c r="S24" s="612"/>
      <c r="T24" s="612"/>
      <c r="U24" s="612"/>
      <c r="V24" s="612"/>
      <c r="W24" s="612"/>
      <c r="X24" s="612"/>
      <c r="Y24" s="612"/>
      <c r="Z24" s="612"/>
      <c r="AA24" s="612"/>
      <c r="AB24" s="612"/>
      <c r="AC24" s="612"/>
      <c r="AD24" s="612"/>
      <c r="AE24" s="612"/>
      <c r="AF24" s="612"/>
      <c r="AG24" s="612"/>
      <c r="AH24" s="612"/>
      <c r="AI24" s="612"/>
      <c r="AJ24" s="612"/>
      <c r="AK24" s="612"/>
      <c r="AL24" s="612"/>
      <c r="AM24" s="612"/>
      <c r="AN24" s="612"/>
      <c r="AO24" s="612"/>
      <c r="AP24" s="612"/>
      <c r="AQ24" s="612"/>
      <c r="AR24" s="612"/>
      <c r="AS24" s="612"/>
      <c r="AT24" s="612"/>
      <c r="AU24" s="612"/>
      <c r="AV24" s="612"/>
      <c r="AW24" s="612"/>
      <c r="AX24" s="612"/>
      <c r="AY24" s="612"/>
      <c r="AZ24" s="612"/>
      <c r="BA24" s="612"/>
      <c r="BB24" s="612"/>
      <c r="BC24" s="612"/>
      <c r="BD24" s="612"/>
      <c r="BE24" s="612"/>
      <c r="BF24" s="612"/>
      <c r="BG24" s="612"/>
      <c r="BH24" s="612"/>
      <c r="BI24" s="612"/>
      <c r="BJ24" s="612"/>
      <c r="BK24" s="612"/>
      <c r="BL24" s="612"/>
      <c r="BM24" s="612"/>
      <c r="BN24" s="612"/>
      <c r="BO24" s="612"/>
      <c r="BP24" s="612"/>
      <c r="BQ24" s="612"/>
      <c r="BR24" s="613"/>
      <c r="BS24" s="408"/>
      <c r="BT24" s="408"/>
      <c r="BU24" s="408"/>
      <c r="BV24" s="408"/>
      <c r="BW24" s="408"/>
      <c r="BX24" s="425"/>
      <c r="BY24" s="392"/>
      <c r="BZ24" s="390" t="str">
        <f t="shared" si="0"/>
        <v/>
      </c>
      <c r="CA24" s="580" t="str">
        <f t="shared" si="1"/>
        <v/>
      </c>
      <c r="CB24" s="580"/>
      <c r="CC24" s="580"/>
      <c r="CD24" s="580"/>
      <c r="CE24" s="580"/>
      <c r="CF24" s="580"/>
      <c r="CG24" s="580"/>
      <c r="CH24" s="580"/>
      <c r="CI24" s="580"/>
      <c r="CJ24" s="580"/>
      <c r="CK24" s="580"/>
      <c r="CL24" s="580"/>
      <c r="CM24" s="372"/>
      <c r="CN24" s="372"/>
      <c r="CO24" s="430"/>
      <c r="CP24" s="609"/>
      <c r="CQ24" s="609"/>
      <c r="CR24" s="609"/>
      <c r="CS24" s="609"/>
      <c r="CT24" s="609"/>
      <c r="CU24" s="609"/>
      <c r="CV24" s="609"/>
      <c r="CW24" s="609"/>
      <c r="CX24" s="609"/>
      <c r="CY24" s="609"/>
      <c r="CZ24" s="609"/>
      <c r="DA24" s="609"/>
      <c r="DB24" s="609"/>
      <c r="DC24" s="372"/>
      <c r="DD24" s="372"/>
      <c r="DE24" s="372"/>
      <c r="DF24" s="372"/>
      <c r="DG24" s="372"/>
      <c r="DH24" s="372"/>
      <c r="DI24" s="372"/>
    </row>
    <row r="25" spans="2:113" ht="30.9" customHeight="1">
      <c r="B25" s="555" t="s">
        <v>653</v>
      </c>
      <c r="C25" s="555"/>
      <c r="D25" s="555"/>
      <c r="E25" s="555"/>
      <c r="F25" s="555"/>
      <c r="G25" s="555"/>
      <c r="H25" s="555"/>
      <c r="I25" s="555"/>
      <c r="J25" s="555"/>
      <c r="K25" s="555"/>
      <c r="L25" s="555"/>
      <c r="M25" s="555"/>
      <c r="N25" s="555"/>
      <c r="O25" s="555"/>
      <c r="P25" s="555"/>
      <c r="Q25" s="555"/>
      <c r="R25" s="555"/>
      <c r="S25" s="555"/>
      <c r="T25" s="555"/>
      <c r="U25" s="555"/>
      <c r="V25" s="555"/>
      <c r="W25" s="555"/>
      <c r="X25" s="555"/>
      <c r="Y25" s="555"/>
      <c r="Z25" s="555"/>
      <c r="AA25" s="555"/>
      <c r="AB25" s="555"/>
      <c r="AC25" s="555"/>
      <c r="AD25" s="555"/>
      <c r="AE25" s="555"/>
      <c r="AF25" s="555"/>
      <c r="AG25" s="555"/>
      <c r="AH25" s="555"/>
      <c r="AI25" s="555"/>
      <c r="AJ25" s="555"/>
      <c r="AK25" s="555"/>
      <c r="AL25" s="555"/>
      <c r="AM25" s="555"/>
      <c r="AN25" s="555"/>
      <c r="AO25" s="555"/>
      <c r="AP25" s="555"/>
      <c r="AQ25" s="555"/>
      <c r="AR25" s="555"/>
      <c r="AS25" s="555"/>
      <c r="AT25" s="555"/>
      <c r="AU25" s="555"/>
      <c r="AV25" s="555"/>
      <c r="AW25" s="555"/>
      <c r="AX25" s="555"/>
      <c r="AY25" s="555"/>
      <c r="AZ25" s="555"/>
      <c r="BA25" s="555"/>
      <c r="BB25" s="555"/>
      <c r="BC25" s="555"/>
      <c r="BD25" s="555"/>
      <c r="BE25" s="555"/>
      <c r="BF25" s="555"/>
      <c r="BG25" s="555"/>
      <c r="BH25" s="555"/>
      <c r="BI25" s="555"/>
      <c r="BJ25" s="555"/>
      <c r="BK25" s="555"/>
      <c r="BL25" s="555"/>
      <c r="BM25" s="555"/>
      <c r="BN25" s="555"/>
      <c r="BO25" s="555"/>
      <c r="BP25" s="555"/>
      <c r="BQ25" s="555"/>
      <c r="BR25" s="555"/>
      <c r="BS25" s="555"/>
      <c r="BT25" s="555"/>
      <c r="BU25" s="555"/>
      <c r="BV25" s="555"/>
      <c r="BW25" s="555"/>
      <c r="BX25" s="555"/>
      <c r="BY25" s="372"/>
      <c r="BZ25" s="390" t="str">
        <f t="shared" si="0"/>
        <v/>
      </c>
      <c r="CA25" s="580" t="str">
        <f t="shared" si="1"/>
        <v/>
      </c>
      <c r="CB25" s="580"/>
      <c r="CC25" s="580"/>
      <c r="CD25" s="580"/>
      <c r="CE25" s="580"/>
      <c r="CF25" s="580"/>
      <c r="CG25" s="580"/>
      <c r="CH25" s="580"/>
      <c r="CI25" s="580"/>
      <c r="CJ25" s="580"/>
      <c r="CK25" s="580"/>
      <c r="CL25" s="580"/>
      <c r="CM25" s="372"/>
      <c r="CN25" s="372"/>
      <c r="CO25" s="614"/>
      <c r="CP25" s="614"/>
      <c r="CQ25" s="614"/>
      <c r="CR25" s="614"/>
      <c r="CS25" s="614"/>
      <c r="CT25" s="614"/>
      <c r="CU25" s="614"/>
      <c r="CV25" s="614"/>
      <c r="CW25" s="614"/>
      <c r="CX25" s="614"/>
      <c r="CY25" s="614"/>
      <c r="CZ25" s="614"/>
      <c r="DA25" s="614"/>
      <c r="DB25" s="614"/>
      <c r="DC25" s="372"/>
      <c r="DD25" s="372"/>
      <c r="DE25" s="372"/>
      <c r="DF25" s="372"/>
      <c r="DG25" s="372"/>
      <c r="DH25" s="372"/>
      <c r="DI25" s="372"/>
    </row>
    <row r="26" spans="2:113" ht="30.9" customHeight="1">
      <c r="B26" s="431"/>
      <c r="C26" s="431"/>
      <c r="D26" s="431"/>
      <c r="E26" s="431"/>
      <c r="F26" s="431"/>
      <c r="G26" s="431"/>
      <c r="H26" s="431"/>
      <c r="I26" s="431"/>
      <c r="J26" s="431"/>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1"/>
      <c r="AM26" s="431"/>
      <c r="AN26" s="431"/>
      <c r="AO26" s="431"/>
      <c r="AP26" s="431"/>
      <c r="AQ26" s="431"/>
      <c r="AR26" s="431"/>
      <c r="AS26" s="431"/>
      <c r="AT26" s="431"/>
      <c r="AU26" s="431"/>
      <c r="AV26" s="431"/>
      <c r="AW26" s="431"/>
      <c r="AX26" s="431"/>
      <c r="AY26" s="431"/>
      <c r="AZ26" s="431"/>
      <c r="BA26" s="431"/>
      <c r="BB26" s="431"/>
      <c r="BC26" s="431"/>
      <c r="BD26" s="431"/>
      <c r="BE26" s="431"/>
      <c r="BF26" s="431"/>
      <c r="BG26" s="431"/>
      <c r="BH26" s="431"/>
      <c r="BI26" s="431"/>
      <c r="BJ26" s="431"/>
      <c r="BK26" s="431"/>
      <c r="BL26" s="431"/>
      <c r="BM26" s="431"/>
      <c r="BN26" s="431"/>
      <c r="BO26" s="431"/>
      <c r="BP26" s="431"/>
      <c r="BQ26" s="431"/>
      <c r="BR26" s="431"/>
      <c r="BS26" s="431"/>
      <c r="BT26" s="431"/>
      <c r="BU26" s="431"/>
      <c r="BV26" s="431"/>
      <c r="BW26" s="431"/>
      <c r="BX26" s="431"/>
      <c r="BY26" s="372"/>
      <c r="BZ26" s="390" t="str">
        <f t="shared" si="0"/>
        <v/>
      </c>
      <c r="CA26" s="580" t="str">
        <f t="shared" si="1"/>
        <v/>
      </c>
      <c r="CB26" s="580"/>
      <c r="CC26" s="580"/>
      <c r="CD26" s="580"/>
      <c r="CE26" s="580"/>
      <c r="CF26" s="580"/>
      <c r="CG26" s="580"/>
      <c r="CH26" s="580"/>
      <c r="CI26" s="580"/>
      <c r="CJ26" s="580"/>
      <c r="CK26" s="580"/>
      <c r="CL26" s="580"/>
      <c r="CM26" s="372"/>
      <c r="CN26" s="372"/>
      <c r="CO26" s="614"/>
      <c r="CP26" s="614"/>
      <c r="CQ26" s="614"/>
      <c r="CR26" s="614"/>
      <c r="CS26" s="614"/>
      <c r="CT26" s="614"/>
      <c r="CU26" s="614"/>
      <c r="CV26" s="614"/>
      <c r="CW26" s="614"/>
      <c r="CX26" s="614"/>
      <c r="CY26" s="614"/>
      <c r="CZ26" s="614"/>
      <c r="DA26" s="614"/>
      <c r="DB26" s="614"/>
      <c r="DC26" s="372"/>
      <c r="DD26" s="372"/>
      <c r="DE26" s="372"/>
      <c r="DF26" s="372"/>
      <c r="DG26" s="372"/>
      <c r="DH26" s="372"/>
      <c r="DI26" s="372"/>
    </row>
    <row r="27" spans="2:113" ht="6.9" customHeight="1" thickBot="1">
      <c r="B27" s="433"/>
      <c r="C27" s="433"/>
      <c r="D27" s="433"/>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3"/>
      <c r="AK27" s="433"/>
      <c r="AL27" s="433"/>
      <c r="AM27" s="433"/>
      <c r="AN27" s="433"/>
      <c r="AO27" s="433"/>
      <c r="AP27" s="433"/>
      <c r="AQ27" s="433"/>
      <c r="AR27" s="433"/>
      <c r="AS27" s="433"/>
      <c r="AT27" s="433"/>
      <c r="AU27" s="433"/>
      <c r="AV27" s="433"/>
      <c r="AW27" s="433"/>
      <c r="AX27" s="433"/>
      <c r="AY27" s="433"/>
      <c r="AZ27" s="433"/>
      <c r="BA27" s="433"/>
      <c r="BB27" s="433"/>
      <c r="BC27" s="433"/>
      <c r="BD27" s="433"/>
      <c r="BE27" s="433"/>
      <c r="BF27" s="433"/>
      <c r="BG27" s="433"/>
      <c r="BH27" s="433"/>
      <c r="BI27" s="433"/>
      <c r="BJ27" s="433"/>
      <c r="BK27" s="433"/>
      <c r="BL27" s="433"/>
      <c r="BM27" s="433"/>
      <c r="BN27" s="433"/>
      <c r="BO27" s="433"/>
      <c r="BP27" s="433"/>
      <c r="BQ27" s="433"/>
      <c r="BR27" s="433"/>
      <c r="BS27" s="433"/>
      <c r="BT27" s="433"/>
      <c r="BU27" s="433"/>
      <c r="BV27" s="433"/>
      <c r="BW27" s="433"/>
      <c r="BX27" s="433"/>
      <c r="BY27" s="372"/>
      <c r="BZ27" s="390"/>
      <c r="CA27" s="432"/>
      <c r="CB27" s="432"/>
      <c r="CC27" s="432"/>
      <c r="CD27" s="432"/>
      <c r="CE27" s="432"/>
      <c r="CF27" s="432"/>
      <c r="CG27" s="432"/>
      <c r="CH27" s="432"/>
      <c r="CI27" s="432"/>
      <c r="CJ27" s="432"/>
      <c r="CK27" s="432"/>
      <c r="CL27" s="432"/>
      <c r="CM27" s="372"/>
      <c r="CN27" s="372"/>
      <c r="CO27" s="614"/>
      <c r="CP27" s="614"/>
      <c r="CQ27" s="614"/>
      <c r="CR27" s="614"/>
      <c r="CS27" s="614"/>
      <c r="CT27" s="614"/>
      <c r="CU27" s="614"/>
      <c r="CV27" s="614"/>
      <c r="CW27" s="614"/>
      <c r="CX27" s="614"/>
      <c r="CY27" s="614"/>
      <c r="CZ27" s="614"/>
      <c r="DA27" s="614"/>
      <c r="DB27" s="614"/>
      <c r="DC27" s="372"/>
      <c r="DD27" s="372"/>
      <c r="DE27" s="372"/>
      <c r="DF27" s="372"/>
      <c r="DG27" s="372"/>
      <c r="DH27" s="372"/>
      <c r="DI27" s="372"/>
    </row>
    <row r="28" spans="2:113" ht="36" customHeight="1">
      <c r="B28" s="531" t="s">
        <v>54</v>
      </c>
      <c r="C28" s="532"/>
      <c r="D28" s="532"/>
      <c r="E28" s="532"/>
      <c r="F28" s="532"/>
      <c r="G28" s="532"/>
      <c r="H28" s="533"/>
      <c r="I28" s="615" t="s">
        <v>638</v>
      </c>
      <c r="J28" s="582"/>
      <c r="K28" s="582"/>
      <c r="L28" s="582"/>
      <c r="M28" s="582"/>
      <c r="N28" s="582"/>
      <c r="O28" s="582"/>
      <c r="P28" s="582"/>
      <c r="Q28" s="583"/>
      <c r="R28" s="616"/>
      <c r="S28" s="617"/>
      <c r="T28" s="617"/>
      <c r="U28" s="617"/>
      <c r="V28" s="617"/>
      <c r="W28" s="617"/>
      <c r="X28" s="617"/>
      <c r="Y28" s="617"/>
      <c r="Z28" s="617"/>
      <c r="AA28" s="617"/>
      <c r="AB28" s="617"/>
      <c r="AC28" s="617"/>
      <c r="AD28" s="617"/>
      <c r="AE28" s="617"/>
      <c r="AF28" s="617"/>
      <c r="AG28" s="616"/>
      <c r="AH28" s="616"/>
      <c r="AI28" s="616"/>
      <c r="AJ28" s="616"/>
      <c r="AK28" s="616"/>
      <c r="AL28" s="616"/>
      <c r="AM28" s="616"/>
      <c r="AN28" s="616"/>
      <c r="AO28" s="616"/>
      <c r="AP28" s="616"/>
      <c r="AQ28" s="616"/>
      <c r="AR28" s="616"/>
      <c r="AS28" s="616"/>
      <c r="AT28" s="616"/>
      <c r="AU28" s="616"/>
      <c r="AV28" s="616"/>
      <c r="AW28" s="616"/>
      <c r="AX28" s="616"/>
      <c r="AY28" s="616"/>
      <c r="AZ28" s="616"/>
      <c r="BA28" s="616"/>
      <c r="BB28" s="616"/>
      <c r="BC28" s="616"/>
      <c r="BD28" s="616"/>
      <c r="BE28" s="618"/>
      <c r="BF28" s="435"/>
      <c r="BG28" s="435"/>
      <c r="BH28" s="435"/>
      <c r="BI28" s="435"/>
      <c r="BJ28" s="435"/>
      <c r="BK28" s="435"/>
      <c r="BL28" s="435"/>
      <c r="BM28" s="435"/>
      <c r="BN28" s="435"/>
      <c r="BO28" s="435"/>
      <c r="BP28" s="435"/>
      <c r="BQ28" s="435"/>
      <c r="BR28" s="435"/>
      <c r="BS28" s="435"/>
      <c r="BT28" s="435"/>
      <c r="BU28" s="435"/>
      <c r="BV28" s="435"/>
      <c r="BW28" s="435"/>
      <c r="BX28" s="435"/>
      <c r="BY28" s="436"/>
      <c r="BZ28" s="390" t="str">
        <f>IF(AND(ISERROR(FIND(" ",#REF!)),ISERROR(FIND("　",#REF!)))=TRUE,"",AND(ISERROR(FIND(" ",#REF!)),ISERROR(FIND("　",#REF!))))</f>
        <v/>
      </c>
      <c r="CA28" s="580" t="str">
        <f t="shared" si="1"/>
        <v/>
      </c>
      <c r="CB28" s="580"/>
      <c r="CC28" s="580"/>
      <c r="CD28" s="580"/>
      <c r="CE28" s="580"/>
      <c r="CF28" s="580"/>
      <c r="CG28" s="580"/>
      <c r="CH28" s="580"/>
      <c r="CI28" s="580"/>
      <c r="CJ28" s="580"/>
      <c r="CK28" s="580"/>
      <c r="CL28" s="580"/>
      <c r="CO28" s="614"/>
      <c r="CP28" s="614"/>
      <c r="CQ28" s="614"/>
      <c r="CR28" s="614"/>
      <c r="CS28" s="614"/>
      <c r="CT28" s="614"/>
      <c r="CU28" s="614"/>
      <c r="CV28" s="614"/>
      <c r="CW28" s="614"/>
      <c r="CX28" s="614"/>
      <c r="CY28" s="614"/>
      <c r="CZ28" s="614"/>
      <c r="DA28" s="614"/>
      <c r="DB28" s="614"/>
      <c r="DC28" s="372"/>
      <c r="DD28" s="372"/>
      <c r="DE28" s="372"/>
      <c r="DF28" s="372"/>
      <c r="DG28" s="372"/>
      <c r="DH28" s="372"/>
      <c r="DI28" s="372"/>
    </row>
    <row r="29" spans="2:113" ht="36" customHeight="1" thickBot="1">
      <c r="B29" s="543"/>
      <c r="C29" s="544"/>
      <c r="D29" s="544"/>
      <c r="E29" s="544"/>
      <c r="F29" s="544"/>
      <c r="G29" s="544"/>
      <c r="H29" s="545"/>
      <c r="I29" s="587" t="s">
        <v>55</v>
      </c>
      <c r="J29" s="560"/>
      <c r="K29" s="560"/>
      <c r="L29" s="560"/>
      <c r="M29" s="560"/>
      <c r="N29" s="560"/>
      <c r="O29" s="560"/>
      <c r="P29" s="560"/>
      <c r="Q29" s="588"/>
      <c r="R29" s="589"/>
      <c r="S29" s="589"/>
      <c r="T29" s="589"/>
      <c r="U29" s="589"/>
      <c r="V29" s="589"/>
      <c r="W29" s="589"/>
      <c r="X29" s="589"/>
      <c r="Y29" s="589"/>
      <c r="Z29" s="589"/>
      <c r="AA29" s="589"/>
      <c r="AB29" s="589"/>
      <c r="AC29" s="589"/>
      <c r="AD29" s="589"/>
      <c r="AE29" s="589"/>
      <c r="AF29" s="589"/>
      <c r="AG29" s="589"/>
      <c r="AH29" s="589"/>
      <c r="AI29" s="589"/>
      <c r="AJ29" s="589"/>
      <c r="AK29" s="589"/>
      <c r="AL29" s="589"/>
      <c r="AM29" s="589"/>
      <c r="AN29" s="589"/>
      <c r="AO29" s="589"/>
      <c r="AP29" s="589"/>
      <c r="AQ29" s="589"/>
      <c r="AR29" s="589"/>
      <c r="AS29" s="589"/>
      <c r="AT29" s="589"/>
      <c r="AU29" s="589"/>
      <c r="AV29" s="589"/>
      <c r="AW29" s="589"/>
      <c r="AX29" s="589"/>
      <c r="AY29" s="589"/>
      <c r="AZ29" s="589"/>
      <c r="BA29" s="589"/>
      <c r="BB29" s="589"/>
      <c r="BC29" s="589"/>
      <c r="BD29" s="589"/>
      <c r="BE29" s="590"/>
      <c r="BF29" s="372"/>
      <c r="BG29" s="372"/>
      <c r="BH29" s="372"/>
      <c r="BI29" s="372"/>
      <c r="BJ29" s="372"/>
      <c r="BK29" s="372"/>
      <c r="BL29" s="372"/>
      <c r="BM29" s="372"/>
      <c r="BN29" s="372"/>
      <c r="BO29" s="372"/>
      <c r="BP29" s="372"/>
      <c r="BQ29" s="372"/>
      <c r="BR29" s="372"/>
      <c r="BS29" s="372"/>
      <c r="BT29" s="372"/>
      <c r="BU29" s="372"/>
      <c r="BV29" s="372"/>
      <c r="BW29" s="372"/>
      <c r="BX29" s="372"/>
      <c r="BY29" s="416"/>
      <c r="BZ29" s="390" t="str">
        <f t="shared" ref="BZ29:BZ37" si="2">IF(AND(ISERROR(FIND(" ",R28)),ISERROR(FIND("　",R28)))=TRUE,"",AND(ISERROR(FIND(" ",R28)),ISERROR(FIND("　",R28))))</f>
        <v/>
      </c>
      <c r="CA29" s="580" t="str">
        <f t="shared" si="1"/>
        <v/>
      </c>
      <c r="CB29" s="580"/>
      <c r="CC29" s="580"/>
      <c r="CD29" s="580"/>
      <c r="CE29" s="580"/>
      <c r="CF29" s="580"/>
      <c r="CG29" s="580"/>
      <c r="CH29" s="580"/>
      <c r="CI29" s="580"/>
      <c r="CJ29" s="580"/>
      <c r="CK29" s="580"/>
      <c r="CL29" s="580"/>
      <c r="CO29" s="586"/>
      <c r="CP29" s="586"/>
      <c r="CQ29" s="586"/>
      <c r="CR29" s="586"/>
      <c r="CS29" s="586"/>
      <c r="CT29" s="586"/>
      <c r="CU29" s="586"/>
      <c r="CV29" s="586"/>
      <c r="CW29" s="586"/>
      <c r="CX29" s="586"/>
      <c r="CY29" s="586"/>
      <c r="CZ29" s="586"/>
      <c r="DA29" s="586"/>
      <c r="DB29" s="586"/>
      <c r="DC29" s="372"/>
      <c r="DD29" s="372"/>
      <c r="DE29" s="372"/>
      <c r="DF29" s="372"/>
      <c r="DG29" s="372"/>
      <c r="DH29" s="372"/>
      <c r="DI29" s="372"/>
    </row>
    <row r="30" spans="2:113" ht="36" customHeight="1" thickTop="1">
      <c r="B30" s="543"/>
      <c r="C30" s="544"/>
      <c r="D30" s="544"/>
      <c r="E30" s="544"/>
      <c r="F30" s="544"/>
      <c r="G30" s="544"/>
      <c r="H30" s="545"/>
      <c r="I30" s="560" t="s">
        <v>56</v>
      </c>
      <c r="J30" s="560"/>
      <c r="K30" s="560"/>
      <c r="L30" s="560"/>
      <c r="M30" s="560"/>
      <c r="N30" s="560"/>
      <c r="O30" s="560"/>
      <c r="P30" s="560"/>
      <c r="Q30" s="588"/>
      <c r="R30" s="557"/>
      <c r="S30" s="557"/>
      <c r="T30" s="557"/>
      <c r="U30" s="422" t="s">
        <v>637</v>
      </c>
      <c r="V30" s="557"/>
      <c r="W30" s="557"/>
      <c r="X30" s="557"/>
      <c r="Y30" s="557"/>
      <c r="Z30" s="422" t="s">
        <v>637</v>
      </c>
      <c r="AA30" s="557"/>
      <c r="AB30" s="557"/>
      <c r="AC30" s="557"/>
      <c r="AD30" s="558"/>
      <c r="AE30" s="559" t="s">
        <v>44</v>
      </c>
      <c r="AF30" s="560"/>
      <c r="AG30" s="560"/>
      <c r="AH30" s="560"/>
      <c r="AI30" s="560"/>
      <c r="AJ30" s="560"/>
      <c r="AK30" s="560"/>
      <c r="AL30" s="560"/>
      <c r="AM30" s="560"/>
      <c r="AN30" s="598"/>
      <c r="AO30" s="557"/>
      <c r="AP30" s="557"/>
      <c r="AQ30" s="422" t="s">
        <v>637</v>
      </c>
      <c r="AR30" s="557"/>
      <c r="AS30" s="557"/>
      <c r="AT30" s="557"/>
      <c r="AU30" s="557"/>
      <c r="AV30" s="422" t="s">
        <v>637</v>
      </c>
      <c r="AW30" s="557"/>
      <c r="AX30" s="557"/>
      <c r="AY30" s="557"/>
      <c r="AZ30" s="558"/>
      <c r="BA30" s="390"/>
      <c r="BB30" s="390"/>
      <c r="BC30" s="390"/>
      <c r="BD30" s="372"/>
      <c r="BE30" s="372"/>
      <c r="BF30" s="419"/>
      <c r="BG30" s="419"/>
      <c r="BH30" s="419"/>
      <c r="BI30" s="419"/>
      <c r="BJ30" s="419"/>
      <c r="BK30" s="419"/>
      <c r="BL30" s="419"/>
      <c r="BM30" s="419"/>
      <c r="BN30" s="419"/>
      <c r="BO30" s="419"/>
      <c r="BP30" s="372"/>
      <c r="BQ30" s="419"/>
      <c r="BR30" s="438"/>
      <c r="BS30" s="599" t="s">
        <v>57</v>
      </c>
      <c r="BT30" s="600"/>
      <c r="BU30" s="600"/>
      <c r="BV30" s="600"/>
      <c r="BW30" s="600"/>
      <c r="BX30" s="600"/>
      <c r="BY30" s="601"/>
      <c r="BZ30" s="390" t="str">
        <f t="shared" si="2"/>
        <v/>
      </c>
      <c r="CA30" s="580" t="str">
        <f t="shared" si="1"/>
        <v/>
      </c>
      <c r="CB30" s="580"/>
      <c r="CC30" s="580"/>
      <c r="CD30" s="580"/>
      <c r="CE30" s="580"/>
      <c r="CF30" s="580"/>
      <c r="CG30" s="580"/>
      <c r="CH30" s="580"/>
      <c r="CI30" s="580"/>
      <c r="CJ30" s="580"/>
      <c r="CK30" s="580"/>
      <c r="CL30" s="580"/>
      <c r="CM30" s="437"/>
      <c r="CO30" s="586"/>
      <c r="CP30" s="586"/>
      <c r="CQ30" s="586"/>
      <c r="CR30" s="586"/>
      <c r="CS30" s="586"/>
      <c r="CT30" s="586"/>
      <c r="CU30" s="586"/>
      <c r="CV30" s="586"/>
      <c r="CW30" s="586"/>
      <c r="CX30" s="586"/>
      <c r="CY30" s="586"/>
      <c r="CZ30" s="586"/>
      <c r="DA30" s="586"/>
      <c r="DB30" s="586"/>
      <c r="DC30" s="372"/>
      <c r="DD30" s="372"/>
      <c r="DE30" s="372"/>
      <c r="DF30" s="372"/>
      <c r="DG30" s="372"/>
      <c r="DH30" s="372"/>
      <c r="DI30" s="372"/>
    </row>
    <row r="31" spans="2:113" ht="36" customHeight="1" thickBot="1">
      <c r="B31" s="543"/>
      <c r="C31" s="544"/>
      <c r="D31" s="544"/>
      <c r="E31" s="544"/>
      <c r="F31" s="544"/>
      <c r="G31" s="544"/>
      <c r="H31" s="545"/>
      <c r="I31" s="592" t="s">
        <v>52</v>
      </c>
      <c r="J31" s="571"/>
      <c r="K31" s="571"/>
      <c r="L31" s="571"/>
      <c r="M31" s="571"/>
      <c r="N31" s="571"/>
      <c r="O31" s="571"/>
      <c r="P31" s="571"/>
      <c r="Q31" s="572"/>
      <c r="R31" s="537"/>
      <c r="S31" s="538"/>
      <c r="T31" s="538"/>
      <c r="U31" s="538"/>
      <c r="V31" s="538"/>
      <c r="W31" s="538"/>
      <c r="X31" s="538"/>
      <c r="Y31" s="538"/>
      <c r="Z31" s="538"/>
      <c r="AA31" s="538"/>
      <c r="AB31" s="538"/>
      <c r="AC31" s="538"/>
      <c r="AD31" s="538"/>
      <c r="AE31" s="538"/>
      <c r="AF31" s="538"/>
      <c r="AG31" s="538"/>
      <c r="AH31" s="538"/>
      <c r="AI31" s="538"/>
      <c r="AJ31" s="538"/>
      <c r="AK31" s="538"/>
      <c r="AL31" s="538"/>
      <c r="AM31" s="538"/>
      <c r="AN31" s="538"/>
      <c r="AO31" s="538"/>
      <c r="AP31" s="538"/>
      <c r="AQ31" s="538"/>
      <c r="AR31" s="538"/>
      <c r="AS31" s="538"/>
      <c r="AT31" s="538"/>
      <c r="AU31" s="538"/>
      <c r="AV31" s="538"/>
      <c r="AW31" s="538"/>
      <c r="AX31" s="538"/>
      <c r="AY31" s="538"/>
      <c r="AZ31" s="538"/>
      <c r="BA31" s="538"/>
      <c r="BB31" s="538"/>
      <c r="BC31" s="538"/>
      <c r="BD31" s="538"/>
      <c r="BE31" s="538"/>
      <c r="BF31" s="538"/>
      <c r="BG31" s="538"/>
      <c r="BH31" s="538"/>
      <c r="BI31" s="538"/>
      <c r="BJ31" s="538"/>
      <c r="BK31" s="538"/>
      <c r="BL31" s="538"/>
      <c r="BM31" s="538"/>
      <c r="BN31" s="538"/>
      <c r="BO31" s="539"/>
      <c r="BP31" s="439"/>
      <c r="BQ31" s="372"/>
      <c r="BR31" s="440"/>
      <c r="BS31" s="602"/>
      <c r="BT31" s="602"/>
      <c r="BU31" s="602"/>
      <c r="BV31" s="602"/>
      <c r="BW31" s="602"/>
      <c r="BX31" s="602"/>
      <c r="BY31" s="603"/>
      <c r="BZ31" s="390" t="str">
        <f t="shared" si="2"/>
        <v/>
      </c>
      <c r="CA31" s="580" t="str">
        <f t="shared" si="1"/>
        <v/>
      </c>
      <c r="CB31" s="580"/>
      <c r="CC31" s="580"/>
      <c r="CD31" s="580"/>
      <c r="CE31" s="580"/>
      <c r="CF31" s="580"/>
      <c r="CG31" s="580"/>
      <c r="CH31" s="580"/>
      <c r="CI31" s="580"/>
      <c r="CJ31" s="580"/>
      <c r="CK31" s="580"/>
      <c r="CL31" s="580"/>
      <c r="CM31" s="437"/>
      <c r="CO31" s="591"/>
      <c r="CP31" s="591"/>
      <c r="CQ31" s="591"/>
      <c r="CR31" s="591"/>
      <c r="CS31" s="591"/>
      <c r="CT31" s="591"/>
      <c r="CU31" s="591"/>
      <c r="CV31" s="591"/>
      <c r="CW31" s="591"/>
      <c r="CX31" s="591"/>
      <c r="CY31" s="591"/>
      <c r="CZ31" s="591"/>
      <c r="DA31" s="591"/>
      <c r="DB31" s="591"/>
      <c r="DC31" s="372"/>
      <c r="DD31" s="372"/>
      <c r="DE31" s="372"/>
      <c r="DF31" s="372"/>
      <c r="DG31" s="372"/>
      <c r="DH31" s="372"/>
      <c r="DI31" s="372"/>
    </row>
    <row r="32" spans="2:113" ht="36" customHeight="1" thickTop="1">
      <c r="B32" s="543"/>
      <c r="C32" s="544"/>
      <c r="D32" s="544"/>
      <c r="E32" s="544"/>
      <c r="F32" s="544"/>
      <c r="G32" s="544"/>
      <c r="H32" s="545"/>
      <c r="I32" s="593" t="s">
        <v>58</v>
      </c>
      <c r="J32" s="593"/>
      <c r="K32" s="593"/>
      <c r="L32" s="593"/>
      <c r="M32" s="593"/>
      <c r="N32" s="593"/>
      <c r="O32" s="593"/>
      <c r="P32" s="593"/>
      <c r="Q32" s="594"/>
      <c r="R32" s="595"/>
      <c r="S32" s="596"/>
      <c r="T32" s="596"/>
      <c r="U32" s="596"/>
      <c r="V32" s="596"/>
      <c r="W32" s="596"/>
      <c r="X32" s="596"/>
      <c r="Y32" s="596"/>
      <c r="Z32" s="596"/>
      <c r="AA32" s="596"/>
      <c r="AB32" s="596"/>
      <c r="AC32" s="596"/>
      <c r="AD32" s="596"/>
      <c r="AE32" s="596"/>
      <c r="AF32" s="596"/>
      <c r="AG32" s="596"/>
      <c r="AH32" s="596"/>
      <c r="AI32" s="596"/>
      <c r="AJ32" s="596"/>
      <c r="AK32" s="596"/>
      <c r="AL32" s="596"/>
      <c r="AM32" s="596"/>
      <c r="AN32" s="596"/>
      <c r="AO32" s="596"/>
      <c r="AP32" s="596"/>
      <c r="AQ32" s="596"/>
      <c r="AR32" s="596"/>
      <c r="AS32" s="596"/>
      <c r="AT32" s="596"/>
      <c r="AU32" s="596"/>
      <c r="AV32" s="596"/>
      <c r="AW32" s="596"/>
      <c r="AX32" s="596"/>
      <c r="AY32" s="596"/>
      <c r="AZ32" s="596"/>
      <c r="BA32" s="596"/>
      <c r="BB32" s="596"/>
      <c r="BC32" s="596"/>
      <c r="BD32" s="596"/>
      <c r="BE32" s="597"/>
      <c r="BF32" s="441"/>
      <c r="BG32" s="442"/>
      <c r="BH32" s="442"/>
      <c r="BI32" s="442"/>
      <c r="BJ32" s="442"/>
      <c r="BK32" s="442"/>
      <c r="BL32" s="442"/>
      <c r="BM32" s="442"/>
      <c r="BN32" s="442"/>
      <c r="BO32" s="442"/>
      <c r="BP32" s="442"/>
      <c r="BQ32" s="442"/>
      <c r="BR32" s="443"/>
      <c r="BS32" s="604"/>
      <c r="BT32" s="604"/>
      <c r="BU32" s="604"/>
      <c r="BV32" s="604"/>
      <c r="BW32" s="604"/>
      <c r="BX32" s="604"/>
      <c r="BY32" s="605"/>
      <c r="BZ32" s="390" t="str">
        <f t="shared" si="2"/>
        <v/>
      </c>
      <c r="CA32" s="580" t="str">
        <f t="shared" si="1"/>
        <v/>
      </c>
      <c r="CB32" s="580"/>
      <c r="CC32" s="580"/>
      <c r="CD32" s="580"/>
      <c r="CE32" s="580"/>
      <c r="CF32" s="580"/>
      <c r="CG32" s="580"/>
      <c r="CH32" s="580"/>
      <c r="CI32" s="580"/>
      <c r="CJ32" s="580"/>
      <c r="CK32" s="580"/>
      <c r="CL32" s="580"/>
      <c r="CM32" s="437"/>
      <c r="CO32" s="591"/>
      <c r="CP32" s="591"/>
      <c r="CQ32" s="591"/>
      <c r="CR32" s="591"/>
      <c r="CS32" s="591"/>
      <c r="CT32" s="591"/>
      <c r="CU32" s="591"/>
      <c r="CV32" s="591"/>
      <c r="CW32" s="591"/>
      <c r="CX32" s="591"/>
      <c r="CY32" s="591"/>
      <c r="CZ32" s="591"/>
      <c r="DA32" s="591"/>
      <c r="DB32" s="591"/>
      <c r="DC32" s="372"/>
      <c r="DD32" s="372"/>
      <c r="DE32" s="372"/>
      <c r="DF32" s="372"/>
      <c r="DG32" s="372"/>
      <c r="DH32" s="372"/>
      <c r="DI32" s="372"/>
    </row>
    <row r="33" spans="2:113" ht="36" customHeight="1">
      <c r="B33" s="543"/>
      <c r="C33" s="544"/>
      <c r="D33" s="544"/>
      <c r="E33" s="544"/>
      <c r="F33" s="544"/>
      <c r="G33" s="544"/>
      <c r="H33" s="545"/>
      <c r="I33" s="571" t="s">
        <v>59</v>
      </c>
      <c r="J33" s="571"/>
      <c r="K33" s="571"/>
      <c r="L33" s="571"/>
      <c r="M33" s="571"/>
      <c r="N33" s="571"/>
      <c r="O33" s="571"/>
      <c r="P33" s="571"/>
      <c r="Q33" s="572"/>
      <c r="R33" s="569"/>
      <c r="S33" s="569"/>
      <c r="T33" s="569"/>
      <c r="U33" s="444" t="s">
        <v>637</v>
      </c>
      <c r="V33" s="569"/>
      <c r="W33" s="569"/>
      <c r="X33" s="569"/>
      <c r="Y33" s="569"/>
      <c r="Z33" s="444" t="s">
        <v>637</v>
      </c>
      <c r="AA33" s="569"/>
      <c r="AB33" s="569"/>
      <c r="AC33" s="569"/>
      <c r="AD33" s="570"/>
      <c r="AE33" s="573" t="s">
        <v>44</v>
      </c>
      <c r="AF33" s="571"/>
      <c r="AG33" s="571"/>
      <c r="AH33" s="571"/>
      <c r="AI33" s="571"/>
      <c r="AJ33" s="571"/>
      <c r="AK33" s="571"/>
      <c r="AL33" s="571"/>
      <c r="AM33" s="574"/>
      <c r="AN33" s="575"/>
      <c r="AO33" s="569"/>
      <c r="AP33" s="569"/>
      <c r="AQ33" s="444" t="s">
        <v>637</v>
      </c>
      <c r="AR33" s="569"/>
      <c r="AS33" s="569"/>
      <c r="AT33" s="569"/>
      <c r="AU33" s="569"/>
      <c r="AV33" s="444" t="s">
        <v>637</v>
      </c>
      <c r="AW33" s="569"/>
      <c r="AX33" s="569"/>
      <c r="AY33" s="569"/>
      <c r="AZ33" s="570"/>
      <c r="BA33" s="459"/>
      <c r="BB33" s="459"/>
      <c r="BC33" s="459"/>
      <c r="BD33" s="460"/>
      <c r="BE33" s="460"/>
      <c r="BF33" s="457"/>
      <c r="BG33" s="457"/>
      <c r="BH33" s="457"/>
      <c r="BI33" s="457"/>
      <c r="BJ33" s="457"/>
      <c r="BK33" s="457"/>
      <c r="BL33" s="457"/>
      <c r="BM33" s="372"/>
      <c r="BN33" s="372"/>
      <c r="BO33" s="372"/>
      <c r="BP33" s="372"/>
      <c r="BQ33" s="372"/>
      <c r="BR33" s="461"/>
      <c r="BS33" s="604"/>
      <c r="BT33" s="604"/>
      <c r="BU33" s="604"/>
      <c r="BV33" s="604"/>
      <c r="BW33" s="604"/>
      <c r="BX33" s="604"/>
      <c r="BY33" s="605"/>
      <c r="BZ33" s="390" t="str">
        <f>IF(AND(ISERROR(FIND(" ",R32)),ISERROR(FIND("　",R32)))=TRUE,"",AND(ISERROR(FIND(" ",R32)),ISERROR(FIND("　",R32))))</f>
        <v/>
      </c>
      <c r="CA33" s="580" t="str">
        <f t="shared" si="1"/>
        <v/>
      </c>
      <c r="CB33" s="580"/>
      <c r="CC33" s="580"/>
      <c r="CD33" s="580"/>
      <c r="CE33" s="580"/>
      <c r="CF33" s="580"/>
      <c r="CG33" s="580"/>
      <c r="CH33" s="580"/>
      <c r="CI33" s="580"/>
      <c r="CJ33" s="580"/>
      <c r="CK33" s="580"/>
      <c r="CL33" s="580"/>
      <c r="CM33" s="437"/>
      <c r="CO33" s="591"/>
      <c r="CP33" s="591"/>
      <c r="CQ33" s="591"/>
      <c r="CR33" s="591"/>
      <c r="CS33" s="591"/>
      <c r="CT33" s="591"/>
      <c r="CU33" s="591"/>
      <c r="CV33" s="591"/>
      <c r="CW33" s="591"/>
      <c r="CX33" s="591"/>
      <c r="CY33" s="591"/>
      <c r="CZ33" s="591"/>
      <c r="DA33" s="591"/>
      <c r="DB33" s="591"/>
      <c r="DC33" s="372"/>
      <c r="DD33" s="372"/>
      <c r="DE33" s="372"/>
      <c r="DF33" s="372"/>
      <c r="DG33" s="372"/>
      <c r="DH33" s="372"/>
      <c r="DI33" s="372"/>
    </row>
    <row r="34" spans="2:113" ht="36" customHeight="1" thickBot="1">
      <c r="B34" s="534"/>
      <c r="C34" s="535"/>
      <c r="D34" s="535"/>
      <c r="E34" s="535"/>
      <c r="F34" s="535"/>
      <c r="G34" s="535"/>
      <c r="H34" s="536"/>
      <c r="I34" s="540" t="s">
        <v>52</v>
      </c>
      <c r="J34" s="541"/>
      <c r="K34" s="541"/>
      <c r="L34" s="541"/>
      <c r="M34" s="541"/>
      <c r="N34" s="541"/>
      <c r="O34" s="541"/>
      <c r="P34" s="541"/>
      <c r="Q34" s="542"/>
      <c r="R34" s="537"/>
      <c r="S34" s="538"/>
      <c r="T34" s="538"/>
      <c r="U34" s="538"/>
      <c r="V34" s="538"/>
      <c r="W34" s="538"/>
      <c r="X34" s="538"/>
      <c r="Y34" s="538"/>
      <c r="Z34" s="538"/>
      <c r="AA34" s="538"/>
      <c r="AB34" s="538"/>
      <c r="AC34" s="538"/>
      <c r="AD34" s="538"/>
      <c r="AE34" s="538"/>
      <c r="AF34" s="538"/>
      <c r="AG34" s="538"/>
      <c r="AH34" s="538"/>
      <c r="AI34" s="538"/>
      <c r="AJ34" s="538"/>
      <c r="AK34" s="538"/>
      <c r="AL34" s="538"/>
      <c r="AM34" s="538"/>
      <c r="AN34" s="538"/>
      <c r="AO34" s="538"/>
      <c r="AP34" s="538"/>
      <c r="AQ34" s="538"/>
      <c r="AR34" s="538"/>
      <c r="AS34" s="538"/>
      <c r="AT34" s="538"/>
      <c r="AU34" s="538"/>
      <c r="AV34" s="538"/>
      <c r="AW34" s="538"/>
      <c r="AX34" s="538"/>
      <c r="AY34" s="538"/>
      <c r="AZ34" s="538"/>
      <c r="BA34" s="538"/>
      <c r="BB34" s="538"/>
      <c r="BC34" s="538"/>
      <c r="BD34" s="538"/>
      <c r="BE34" s="538"/>
      <c r="BF34" s="538"/>
      <c r="BG34" s="538"/>
      <c r="BH34" s="538"/>
      <c r="BI34" s="538"/>
      <c r="BJ34" s="538"/>
      <c r="BK34" s="538"/>
      <c r="BL34" s="538"/>
      <c r="BM34" s="538"/>
      <c r="BN34" s="538"/>
      <c r="BO34" s="539"/>
      <c r="BP34" s="446"/>
      <c r="BQ34" s="446"/>
      <c r="BR34" s="446"/>
      <c r="BS34" s="462"/>
      <c r="BT34" s="462"/>
      <c r="BU34" s="462"/>
      <c r="BV34" s="462"/>
      <c r="BW34" s="462"/>
      <c r="BX34" s="462"/>
      <c r="BY34" s="463"/>
      <c r="BZ34" s="390"/>
      <c r="CA34" s="432"/>
      <c r="CB34" s="432"/>
      <c r="CC34" s="432"/>
      <c r="CD34" s="432"/>
      <c r="CE34" s="432"/>
      <c r="CF34" s="432"/>
      <c r="CG34" s="432"/>
      <c r="CH34" s="432"/>
      <c r="CI34" s="432"/>
      <c r="CJ34" s="432"/>
      <c r="CK34" s="432"/>
      <c r="CL34" s="432"/>
      <c r="CM34" s="437"/>
      <c r="CO34" s="458"/>
      <c r="CP34" s="458"/>
      <c r="CQ34" s="458"/>
      <c r="CR34" s="458"/>
      <c r="CS34" s="458"/>
      <c r="CT34" s="458"/>
      <c r="CU34" s="458"/>
      <c r="CV34" s="458"/>
      <c r="CW34" s="458"/>
      <c r="CX34" s="458"/>
      <c r="CY34" s="458"/>
      <c r="CZ34" s="458"/>
      <c r="DA34" s="458"/>
      <c r="DB34" s="458"/>
      <c r="DC34" s="372"/>
      <c r="DD34" s="372"/>
      <c r="DE34" s="372"/>
      <c r="DF34" s="372"/>
      <c r="DG34" s="372"/>
      <c r="DH34" s="372"/>
      <c r="DI34" s="372"/>
    </row>
    <row r="35" spans="2:113" ht="36" customHeight="1">
      <c r="B35" s="531" t="s">
        <v>64</v>
      </c>
      <c r="C35" s="532"/>
      <c r="D35" s="532"/>
      <c r="E35" s="532"/>
      <c r="F35" s="532"/>
      <c r="G35" s="532"/>
      <c r="H35" s="533"/>
      <c r="I35" s="582" t="s">
        <v>65</v>
      </c>
      <c r="J35" s="582"/>
      <c r="K35" s="582"/>
      <c r="L35" s="582"/>
      <c r="M35" s="582"/>
      <c r="N35" s="582"/>
      <c r="O35" s="582"/>
      <c r="P35" s="582"/>
      <c r="Q35" s="583"/>
      <c r="R35" s="566"/>
      <c r="S35" s="566"/>
      <c r="T35" s="566"/>
      <c r="U35" s="566"/>
      <c r="V35" s="566"/>
      <c r="W35" s="566"/>
      <c r="X35" s="566"/>
      <c r="Y35" s="566"/>
      <c r="Z35" s="567" t="s">
        <v>67</v>
      </c>
      <c r="AA35" s="568"/>
      <c r="AB35" s="584" t="s">
        <v>66</v>
      </c>
      <c r="AC35" s="585"/>
      <c r="AD35" s="585"/>
      <c r="AE35" s="585"/>
      <c r="AF35" s="585"/>
      <c r="AG35" s="585"/>
      <c r="AH35" s="585"/>
      <c r="AI35" s="585"/>
      <c r="AJ35" s="585"/>
      <c r="AK35" s="585"/>
      <c r="AL35" s="585"/>
      <c r="AM35" s="565"/>
      <c r="AN35" s="566"/>
      <c r="AO35" s="566"/>
      <c r="AP35" s="566"/>
      <c r="AQ35" s="566"/>
      <c r="AR35" s="566"/>
      <c r="AS35" s="566"/>
      <c r="AT35" s="566"/>
      <c r="AU35" s="566"/>
      <c r="AV35" s="567" t="s">
        <v>67</v>
      </c>
      <c r="AW35" s="568"/>
      <c r="AX35" s="447"/>
      <c r="AY35" s="435"/>
      <c r="AZ35" s="435"/>
      <c r="BA35" s="427"/>
      <c r="BB35" s="427"/>
      <c r="BC35" s="427"/>
      <c r="BD35" s="435"/>
      <c r="BE35" s="435"/>
      <c r="BF35" s="435"/>
      <c r="BG35" s="435"/>
      <c r="BH35" s="435"/>
      <c r="BI35" s="435"/>
      <c r="BJ35" s="435"/>
      <c r="BK35" s="435"/>
      <c r="BL35" s="435"/>
      <c r="BM35" s="435"/>
      <c r="BN35" s="435"/>
      <c r="BO35" s="435"/>
      <c r="BP35" s="435"/>
      <c r="BQ35" s="435"/>
      <c r="BR35" s="435"/>
      <c r="BS35" s="435"/>
      <c r="BT35" s="435"/>
      <c r="BU35" s="435"/>
      <c r="BV35" s="435"/>
      <c r="BW35" s="435"/>
      <c r="BX35" s="435"/>
      <c r="BY35" s="436"/>
      <c r="BZ35" s="390" t="str">
        <f>IF(AND(ISERROR(FIND(" ",#REF!)),ISERROR(FIND("　",#REF!)))=TRUE,"",AND(ISERROR(FIND(" ",#REF!)),ISERROR(FIND("　",#REF!))))</f>
        <v/>
      </c>
      <c r="CA35" s="580" t="str">
        <f t="shared" si="1"/>
        <v/>
      </c>
      <c r="CB35" s="580"/>
      <c r="CC35" s="580"/>
      <c r="CD35" s="580"/>
      <c r="CE35" s="580"/>
      <c r="CF35" s="580"/>
      <c r="CG35" s="580"/>
      <c r="CH35" s="580"/>
      <c r="CI35" s="580"/>
      <c r="CJ35" s="580"/>
      <c r="CK35" s="580"/>
      <c r="CL35" s="580"/>
    </row>
    <row r="36" spans="2:113" ht="36" customHeight="1" thickBot="1">
      <c r="B36" s="534"/>
      <c r="C36" s="535"/>
      <c r="D36" s="535"/>
      <c r="E36" s="535"/>
      <c r="F36" s="535"/>
      <c r="G36" s="535"/>
      <c r="H36" s="536"/>
      <c r="I36" s="541" t="s">
        <v>68</v>
      </c>
      <c r="J36" s="541"/>
      <c r="K36" s="541"/>
      <c r="L36" s="541"/>
      <c r="M36" s="541"/>
      <c r="N36" s="541"/>
      <c r="O36" s="541"/>
      <c r="P36" s="541"/>
      <c r="Q36" s="542"/>
      <c r="R36" s="581"/>
      <c r="S36" s="581"/>
      <c r="T36" s="581"/>
      <c r="U36" s="448" t="s">
        <v>61</v>
      </c>
      <c r="V36" s="449"/>
      <c r="W36" s="450"/>
      <c r="X36" s="451"/>
      <c r="Y36" s="451"/>
      <c r="Z36" s="451"/>
      <c r="AA36" s="451"/>
      <c r="AB36" s="451"/>
      <c r="AC36" s="452"/>
      <c r="AD36" s="453"/>
      <c r="AE36" s="453"/>
      <c r="AF36" s="453"/>
      <c r="AG36" s="453"/>
      <c r="AH36" s="453"/>
      <c r="AI36" s="453"/>
      <c r="AJ36" s="453"/>
      <c r="AK36" s="453"/>
      <c r="AL36" s="453"/>
      <c r="AM36" s="453"/>
      <c r="AN36" s="453"/>
      <c r="AO36" s="453"/>
      <c r="AP36" s="453"/>
      <c r="AQ36" s="453"/>
      <c r="AR36" s="453"/>
      <c r="AS36" s="453"/>
      <c r="AT36" s="453"/>
      <c r="AU36" s="453"/>
      <c r="AV36" s="453"/>
      <c r="AW36" s="453"/>
      <c r="AX36" s="454"/>
      <c r="AY36" s="454"/>
      <c r="AZ36" s="454"/>
      <c r="BA36" s="408"/>
      <c r="BB36" s="408"/>
      <c r="BC36" s="408"/>
      <c r="BD36" s="434"/>
      <c r="BE36" s="434"/>
      <c r="BF36" s="434"/>
      <c r="BG36" s="434"/>
      <c r="BH36" s="434"/>
      <c r="BI36" s="434"/>
      <c r="BJ36" s="434"/>
      <c r="BK36" s="434"/>
      <c r="BL36" s="434"/>
      <c r="BM36" s="434"/>
      <c r="BN36" s="434"/>
      <c r="BO36" s="434"/>
      <c r="BP36" s="434"/>
      <c r="BQ36" s="434"/>
      <c r="BR36" s="434"/>
      <c r="BS36" s="434"/>
      <c r="BT36" s="434"/>
      <c r="BU36" s="434"/>
      <c r="BV36" s="434"/>
      <c r="BW36" s="434"/>
      <c r="BX36" s="434"/>
      <c r="BY36" s="445"/>
      <c r="BZ36" s="390" t="str">
        <f t="shared" si="2"/>
        <v/>
      </c>
      <c r="CA36" s="580" t="str">
        <f t="shared" si="1"/>
        <v/>
      </c>
      <c r="CB36" s="580"/>
      <c r="CC36" s="580"/>
      <c r="CD36" s="580"/>
      <c r="CE36" s="580"/>
      <c r="CF36" s="580"/>
      <c r="CG36" s="580"/>
      <c r="CH36" s="580"/>
      <c r="CI36" s="580"/>
      <c r="CJ36" s="580"/>
      <c r="CK36" s="580"/>
      <c r="CL36" s="580"/>
    </row>
    <row r="37" spans="2:113" ht="36" customHeight="1">
      <c r="B37" s="455" t="s">
        <v>654</v>
      </c>
      <c r="C37" s="455"/>
      <c r="D37" s="455"/>
      <c r="E37" s="455"/>
      <c r="F37" s="455"/>
      <c r="G37" s="455"/>
      <c r="H37" s="455"/>
      <c r="I37" s="455"/>
      <c r="J37" s="455"/>
      <c r="K37" s="455"/>
      <c r="L37" s="455"/>
      <c r="M37" s="455"/>
      <c r="N37" s="455"/>
      <c r="O37" s="455"/>
      <c r="P37" s="455"/>
      <c r="Q37" s="455"/>
      <c r="R37" s="455"/>
      <c r="S37" s="455"/>
      <c r="T37" s="455"/>
      <c r="U37" s="455"/>
      <c r="V37" s="455"/>
      <c r="W37" s="455"/>
      <c r="X37" s="455"/>
      <c r="Y37" s="455"/>
      <c r="Z37" s="455"/>
      <c r="AA37" s="455"/>
      <c r="AB37" s="455"/>
      <c r="AC37" s="455"/>
      <c r="AD37" s="455"/>
      <c r="AE37" s="455"/>
      <c r="AF37" s="455"/>
      <c r="AG37" s="455"/>
      <c r="AH37" s="455"/>
      <c r="AI37" s="455"/>
      <c r="AJ37" s="455"/>
      <c r="AK37" s="455"/>
      <c r="AL37" s="455"/>
      <c r="AM37" s="455"/>
      <c r="AN37" s="455"/>
      <c r="AO37" s="455"/>
      <c r="AP37" s="455"/>
      <c r="AQ37" s="455"/>
      <c r="AR37" s="455"/>
      <c r="AS37" s="455"/>
      <c r="AT37" s="455"/>
      <c r="AU37" s="455"/>
      <c r="AV37" s="455"/>
      <c r="AW37" s="455"/>
      <c r="AX37" s="455"/>
      <c r="AY37" s="455"/>
      <c r="AZ37" s="455"/>
      <c r="BA37" s="455"/>
      <c r="BB37" s="455"/>
      <c r="BC37" s="455"/>
      <c r="BD37" s="455"/>
      <c r="BE37" s="455"/>
      <c r="BF37" s="455"/>
      <c r="BG37" s="455"/>
      <c r="BH37" s="455"/>
      <c r="BI37" s="455"/>
      <c r="BJ37" s="455"/>
      <c r="BK37" s="455"/>
      <c r="BL37" s="455"/>
      <c r="BM37" s="455"/>
      <c r="BN37" s="455"/>
      <c r="BO37" s="455"/>
      <c r="BP37" s="455"/>
      <c r="BQ37" s="455"/>
      <c r="BR37" s="455"/>
      <c r="BS37" s="455"/>
      <c r="BT37" s="455"/>
      <c r="BU37" s="455"/>
      <c r="BV37" s="455"/>
      <c r="BW37" s="455"/>
      <c r="BX37" s="455"/>
      <c r="BY37" s="435"/>
      <c r="BZ37" s="390" t="str">
        <f t="shared" si="2"/>
        <v/>
      </c>
      <c r="CA37" s="580" t="str">
        <f t="shared" si="1"/>
        <v/>
      </c>
      <c r="CB37" s="580"/>
      <c r="CC37" s="580"/>
      <c r="CD37" s="580"/>
      <c r="CE37" s="580"/>
      <c r="CF37" s="580"/>
      <c r="CG37" s="580"/>
      <c r="CH37" s="580"/>
      <c r="CI37" s="580"/>
      <c r="CJ37" s="580"/>
      <c r="CK37" s="580"/>
      <c r="CL37" s="580"/>
    </row>
    <row r="38" spans="2:113" ht="29.1" customHeight="1">
      <c r="E38" s="372"/>
      <c r="F38" s="372"/>
      <c r="G38" s="372"/>
      <c r="H38" s="372"/>
      <c r="I38" s="372"/>
      <c r="J38" s="372"/>
      <c r="BY38" s="464"/>
    </row>
    <row r="39" spans="2:113" ht="29.1" customHeight="1">
      <c r="E39" s="372"/>
      <c r="F39" s="372"/>
      <c r="G39" s="372"/>
      <c r="H39" s="372"/>
      <c r="I39" s="372"/>
      <c r="J39" s="372"/>
    </row>
    <row r="40" spans="2:113" ht="29.1" customHeight="1">
      <c r="E40" s="372"/>
      <c r="F40" s="372"/>
      <c r="G40" s="372"/>
      <c r="H40" s="372"/>
      <c r="I40" s="372"/>
      <c r="J40" s="372"/>
    </row>
    <row r="41" spans="2:113" ht="29.1" customHeight="1">
      <c r="E41" s="372"/>
      <c r="F41" s="372"/>
      <c r="G41" s="372"/>
      <c r="H41" s="372"/>
      <c r="I41" s="372"/>
      <c r="J41" s="372"/>
    </row>
    <row r="42" spans="2:113" ht="29.1" customHeight="1">
      <c r="E42" s="372"/>
      <c r="F42" s="372"/>
      <c r="G42" s="372"/>
      <c r="H42" s="372"/>
      <c r="I42" s="372"/>
      <c r="J42" s="372"/>
    </row>
    <row r="43" spans="2:113" ht="29.1" customHeight="1">
      <c r="E43" s="372"/>
      <c r="F43" s="372"/>
      <c r="G43" s="372"/>
      <c r="H43" s="372"/>
      <c r="I43" s="372"/>
      <c r="J43" s="372"/>
    </row>
    <row r="44" spans="2:113" ht="29.1" customHeight="1">
      <c r="E44" s="372"/>
      <c r="F44" s="372"/>
      <c r="G44" s="372"/>
      <c r="H44" s="372"/>
      <c r="I44" s="372"/>
      <c r="J44" s="372"/>
    </row>
    <row r="45" spans="2:113" ht="29.1" customHeight="1">
      <c r="E45" s="372"/>
      <c r="F45" s="372"/>
      <c r="G45" s="372"/>
      <c r="H45" s="372"/>
      <c r="I45" s="372"/>
      <c r="J45" s="372"/>
    </row>
    <row r="46" spans="2:113" ht="29.1" customHeight="1">
      <c r="E46" s="372"/>
      <c r="F46" s="372"/>
      <c r="G46" s="372"/>
      <c r="H46" s="372"/>
      <c r="I46" s="372"/>
      <c r="J46" s="372"/>
    </row>
    <row r="47" spans="2:113" ht="29.1" customHeight="1">
      <c r="E47" s="372"/>
      <c r="F47" s="372"/>
      <c r="G47" s="372"/>
      <c r="H47" s="372"/>
      <c r="I47" s="372"/>
      <c r="J47" s="372"/>
    </row>
    <row r="48" spans="2:113" ht="29.1" customHeight="1">
      <c r="E48" s="372"/>
      <c r="F48" s="372"/>
      <c r="G48" s="372"/>
      <c r="H48" s="372"/>
      <c r="I48" s="372"/>
      <c r="J48" s="372"/>
    </row>
    <row r="49" spans="5:10" ht="29.1" customHeight="1">
      <c r="E49" s="372"/>
      <c r="F49" s="372"/>
      <c r="G49" s="372"/>
      <c r="H49" s="372"/>
      <c r="I49" s="372"/>
      <c r="J49" s="372"/>
    </row>
    <row r="50" spans="5:10" ht="29.1" customHeight="1">
      <c r="E50" s="372"/>
      <c r="F50" s="372"/>
      <c r="G50" s="372"/>
      <c r="H50" s="372"/>
      <c r="I50" s="372"/>
      <c r="J50" s="372"/>
    </row>
    <row r="51" spans="5:10" ht="29.1" customHeight="1">
      <c r="E51" s="372"/>
      <c r="F51" s="372"/>
      <c r="G51" s="372"/>
      <c r="H51" s="372"/>
      <c r="I51" s="372"/>
      <c r="J51" s="372"/>
    </row>
    <row r="52" spans="5:10" ht="29.1" customHeight="1">
      <c r="E52" s="372"/>
      <c r="F52" s="372"/>
      <c r="G52" s="372"/>
      <c r="H52" s="372"/>
      <c r="I52" s="372"/>
      <c r="J52" s="372"/>
    </row>
    <row r="53" spans="5:10" ht="29.1" customHeight="1">
      <c r="E53" s="372"/>
      <c r="F53" s="372"/>
      <c r="G53" s="372"/>
      <c r="H53" s="372"/>
      <c r="I53" s="372"/>
      <c r="J53" s="372"/>
    </row>
    <row r="54" spans="5:10" ht="29.1" customHeight="1">
      <c r="E54" s="372"/>
      <c r="F54" s="372"/>
      <c r="G54" s="372"/>
      <c r="H54" s="372"/>
      <c r="I54" s="372"/>
      <c r="J54" s="372"/>
    </row>
    <row r="55" spans="5:10" ht="29.1" customHeight="1">
      <c r="E55" s="372"/>
      <c r="F55" s="372"/>
      <c r="G55" s="372"/>
      <c r="H55" s="372"/>
      <c r="I55" s="372"/>
      <c r="J55" s="372"/>
    </row>
    <row r="56" spans="5:10" ht="29.1" customHeight="1">
      <c r="E56" s="372"/>
      <c r="F56" s="372"/>
      <c r="G56" s="372"/>
      <c r="H56" s="372"/>
      <c r="I56" s="372"/>
      <c r="J56" s="372"/>
    </row>
    <row r="57" spans="5:10" ht="29.1" customHeight="1">
      <c r="E57" s="372"/>
      <c r="F57" s="372"/>
      <c r="G57" s="372"/>
      <c r="H57" s="372"/>
      <c r="I57" s="372"/>
      <c r="J57" s="372"/>
    </row>
    <row r="58" spans="5:10" ht="29.1" customHeight="1">
      <c r="E58" s="372"/>
      <c r="F58" s="372"/>
      <c r="G58" s="372"/>
      <c r="H58" s="372"/>
      <c r="I58" s="372"/>
      <c r="J58" s="372"/>
    </row>
    <row r="59" spans="5:10" ht="29.1" customHeight="1">
      <c r="E59" s="372"/>
      <c r="F59" s="372"/>
      <c r="G59" s="372"/>
      <c r="H59" s="372"/>
      <c r="I59" s="372"/>
      <c r="J59" s="372"/>
    </row>
    <row r="60" spans="5:10" ht="29.1" customHeight="1">
      <c r="E60" s="372"/>
      <c r="F60" s="372"/>
      <c r="G60" s="372"/>
      <c r="H60" s="372"/>
      <c r="I60" s="372"/>
      <c r="J60" s="372"/>
    </row>
    <row r="61" spans="5:10" ht="29.1" customHeight="1">
      <c r="E61" s="372"/>
      <c r="F61" s="372"/>
      <c r="G61" s="372"/>
      <c r="H61" s="372"/>
      <c r="I61" s="372"/>
      <c r="J61" s="372"/>
    </row>
    <row r="62" spans="5:10" ht="29.1" customHeight="1">
      <c r="E62" s="372"/>
      <c r="F62" s="372"/>
      <c r="G62" s="372"/>
      <c r="H62" s="372"/>
      <c r="I62" s="372"/>
      <c r="J62" s="372"/>
    </row>
    <row r="63" spans="5:10" ht="29.1" customHeight="1">
      <c r="E63" s="372"/>
      <c r="F63" s="372"/>
      <c r="G63" s="372"/>
      <c r="H63" s="372"/>
      <c r="I63" s="372"/>
      <c r="J63" s="372"/>
    </row>
    <row r="64" spans="5:10" ht="29.1" customHeight="1">
      <c r="E64" s="372"/>
      <c r="F64" s="372"/>
      <c r="G64" s="372"/>
      <c r="H64" s="372"/>
      <c r="I64" s="372"/>
      <c r="J64" s="372"/>
    </row>
    <row r="65" spans="5:10" ht="29.1" customHeight="1">
      <c r="E65" s="372"/>
      <c r="F65" s="372"/>
      <c r="G65" s="372"/>
      <c r="H65" s="372"/>
      <c r="I65" s="372"/>
      <c r="J65" s="372"/>
    </row>
    <row r="66" spans="5:10" ht="29.1" customHeight="1">
      <c r="E66" s="372"/>
      <c r="F66" s="372"/>
      <c r="G66" s="372"/>
      <c r="H66" s="372"/>
      <c r="I66" s="372"/>
      <c r="J66" s="372"/>
    </row>
    <row r="67" spans="5:10" ht="29.1" customHeight="1">
      <c r="E67" s="372"/>
      <c r="F67" s="372"/>
      <c r="G67" s="372"/>
      <c r="H67" s="372"/>
      <c r="I67" s="372"/>
      <c r="J67" s="372"/>
    </row>
    <row r="68" spans="5:10" ht="29.1" customHeight="1">
      <c r="E68" s="372"/>
      <c r="F68" s="372"/>
      <c r="G68" s="372"/>
      <c r="H68" s="372"/>
      <c r="I68" s="372"/>
      <c r="J68" s="372"/>
    </row>
    <row r="69" spans="5:10" ht="29.1" customHeight="1">
      <c r="E69" s="372"/>
      <c r="F69" s="372"/>
      <c r="G69" s="372"/>
      <c r="H69" s="372"/>
      <c r="I69" s="372"/>
      <c r="J69" s="372"/>
    </row>
    <row r="70" spans="5:10" ht="29.1" customHeight="1">
      <c r="E70" s="372"/>
      <c r="F70" s="372"/>
      <c r="G70" s="372"/>
      <c r="H70" s="372"/>
      <c r="I70" s="372"/>
      <c r="J70" s="372"/>
    </row>
    <row r="71" spans="5:10" ht="29.1" customHeight="1">
      <c r="E71" s="372"/>
      <c r="F71" s="372"/>
      <c r="G71" s="372"/>
      <c r="H71" s="372"/>
      <c r="I71" s="372"/>
      <c r="J71" s="372"/>
    </row>
    <row r="72" spans="5:10" ht="29.1" customHeight="1">
      <c r="E72" s="372"/>
      <c r="F72" s="372"/>
      <c r="G72" s="372"/>
      <c r="H72" s="372"/>
      <c r="I72" s="372"/>
      <c r="J72" s="372"/>
    </row>
    <row r="73" spans="5:10" ht="29.1" customHeight="1">
      <c r="E73" s="372"/>
      <c r="F73" s="372"/>
      <c r="G73" s="372"/>
      <c r="H73" s="372"/>
      <c r="I73" s="372"/>
      <c r="J73" s="372"/>
    </row>
    <row r="74" spans="5:10" ht="29.1" customHeight="1">
      <c r="E74" s="372"/>
      <c r="F74" s="372"/>
      <c r="G74" s="372"/>
      <c r="H74" s="372"/>
      <c r="I74" s="372"/>
      <c r="J74" s="372"/>
    </row>
    <row r="75" spans="5:10" ht="29.1" customHeight="1">
      <c r="E75" s="372"/>
      <c r="F75" s="372"/>
      <c r="G75" s="372"/>
      <c r="H75" s="372"/>
      <c r="I75" s="372"/>
      <c r="J75" s="372"/>
    </row>
    <row r="76" spans="5:10" ht="29.1" customHeight="1">
      <c r="E76" s="372"/>
      <c r="F76" s="372"/>
      <c r="G76" s="372"/>
      <c r="H76" s="372"/>
      <c r="I76" s="372"/>
      <c r="J76" s="372"/>
    </row>
  </sheetData>
  <mergeCells count="154">
    <mergeCell ref="C6:J6"/>
    <mergeCell ref="N6:Q6"/>
    <mergeCell ref="U6:X6"/>
    <mergeCell ref="BZ6:BZ7"/>
    <mergeCell ref="C7:J7"/>
    <mergeCell ref="K7:BR7"/>
    <mergeCell ref="C10:J10"/>
    <mergeCell ref="K10:AD10"/>
    <mergeCell ref="N1:AU1"/>
    <mergeCell ref="BL1:BP1"/>
    <mergeCell ref="BQ1:BU1"/>
    <mergeCell ref="F4:G4"/>
    <mergeCell ref="I4:J4"/>
    <mergeCell ref="L4:M4"/>
    <mergeCell ref="CP11:DB12"/>
    <mergeCell ref="C11:J11"/>
    <mergeCell ref="K11:AX11"/>
    <mergeCell ref="CA12:CL12"/>
    <mergeCell ref="CA8:CL8"/>
    <mergeCell ref="CP8:DB10"/>
    <mergeCell ref="C8:J8"/>
    <mergeCell ref="K8:BR8"/>
    <mergeCell ref="CA9:CL9"/>
    <mergeCell ref="C9:J9"/>
    <mergeCell ref="K9:W9"/>
    <mergeCell ref="CA10:CL10"/>
    <mergeCell ref="C12:J12"/>
    <mergeCell ref="K12:AX12"/>
    <mergeCell ref="C13:J13"/>
    <mergeCell ref="K13:M13"/>
    <mergeCell ref="O13:R13"/>
    <mergeCell ref="T13:W13"/>
    <mergeCell ref="X13:AF13"/>
    <mergeCell ref="AG13:AI13"/>
    <mergeCell ref="AK13:AN13"/>
    <mergeCell ref="CA11:CL11"/>
    <mergeCell ref="CO11:CO12"/>
    <mergeCell ref="K17:BR17"/>
    <mergeCell ref="CA18:CL18"/>
    <mergeCell ref="CP18:DB19"/>
    <mergeCell ref="C18:J19"/>
    <mergeCell ref="K18:AD19"/>
    <mergeCell ref="AP13:AS13"/>
    <mergeCell ref="CA14:CL14"/>
    <mergeCell ref="AE18:AI18"/>
    <mergeCell ref="AJ18:BX18"/>
    <mergeCell ref="CA19:CL19"/>
    <mergeCell ref="AE19:AI19"/>
    <mergeCell ref="AJ19:BX19"/>
    <mergeCell ref="CP16:DB17"/>
    <mergeCell ref="CP14:DB15"/>
    <mergeCell ref="C14:J14"/>
    <mergeCell ref="K14:BR14"/>
    <mergeCell ref="CA15:CL15"/>
    <mergeCell ref="C15:J15"/>
    <mergeCell ref="K15:M15"/>
    <mergeCell ref="O15:R15"/>
    <mergeCell ref="S15:X15"/>
    <mergeCell ref="Y15:AN15"/>
    <mergeCell ref="CA13:CL13"/>
    <mergeCell ref="CP13:DB13"/>
    <mergeCell ref="CP21:DB21"/>
    <mergeCell ref="C21:J21"/>
    <mergeCell ref="K21:BH21"/>
    <mergeCell ref="CA22:CL22"/>
    <mergeCell ref="B22:B24"/>
    <mergeCell ref="C22:J22"/>
    <mergeCell ref="CA23:CL23"/>
    <mergeCell ref="CP20:DB20"/>
    <mergeCell ref="C20:J20"/>
    <mergeCell ref="K20:M20"/>
    <mergeCell ref="O20:R20"/>
    <mergeCell ref="T20:W20"/>
    <mergeCell ref="X20:AF20"/>
    <mergeCell ref="AG20:AI20"/>
    <mergeCell ref="AK20:AN20"/>
    <mergeCell ref="AP20:AS20"/>
    <mergeCell ref="CA21:CL21"/>
    <mergeCell ref="CA20:CL20"/>
    <mergeCell ref="B14:B21"/>
    <mergeCell ref="AO15:AV15"/>
    <mergeCell ref="AW15:BR15"/>
    <mergeCell ref="CA16:CL16"/>
    <mergeCell ref="CA17:CL17"/>
    <mergeCell ref="C17:J17"/>
    <mergeCell ref="CA26:CL26"/>
    <mergeCell ref="CA28:CL28"/>
    <mergeCell ref="CP23:DB23"/>
    <mergeCell ref="C23:J23"/>
    <mergeCell ref="K23:BR23"/>
    <mergeCell ref="CA24:CL24"/>
    <mergeCell ref="CP24:DB24"/>
    <mergeCell ref="C24:J24"/>
    <mergeCell ref="K24:BR24"/>
    <mergeCell ref="CA25:CL25"/>
    <mergeCell ref="CO25:DB28"/>
    <mergeCell ref="I28:Q28"/>
    <mergeCell ref="R28:BE28"/>
    <mergeCell ref="CA29:CL29"/>
    <mergeCell ref="CO29:DB30"/>
    <mergeCell ref="I29:Q29"/>
    <mergeCell ref="R29:BE29"/>
    <mergeCell ref="CA30:CL30"/>
    <mergeCell ref="I30:Q30"/>
    <mergeCell ref="R30:T30"/>
    <mergeCell ref="CA31:CL31"/>
    <mergeCell ref="CO31:DB33"/>
    <mergeCell ref="I31:Q31"/>
    <mergeCell ref="R31:BO31"/>
    <mergeCell ref="CA32:CL32"/>
    <mergeCell ref="I32:Q32"/>
    <mergeCell ref="R32:BE32"/>
    <mergeCell ref="CA33:CL33"/>
    <mergeCell ref="V30:Y30"/>
    <mergeCell ref="AA30:AD30"/>
    <mergeCell ref="AE30:AM30"/>
    <mergeCell ref="AN30:AP30"/>
    <mergeCell ref="AR30:AU30"/>
    <mergeCell ref="AW30:AZ30"/>
    <mergeCell ref="BS30:BY30"/>
    <mergeCell ref="BS31:BY33"/>
    <mergeCell ref="CA36:CL36"/>
    <mergeCell ref="I36:Q36"/>
    <mergeCell ref="R36:T36"/>
    <mergeCell ref="CA37:CL37"/>
    <mergeCell ref="CA35:CL35"/>
    <mergeCell ref="I35:Q35"/>
    <mergeCell ref="R35:Y35"/>
    <mergeCell ref="Z35:AA35"/>
    <mergeCell ref="AB35:AL35"/>
    <mergeCell ref="B35:H36"/>
    <mergeCell ref="R34:BO34"/>
    <mergeCell ref="I34:Q34"/>
    <mergeCell ref="B28:H34"/>
    <mergeCell ref="AO22:AV22"/>
    <mergeCell ref="AW22:BR22"/>
    <mergeCell ref="B6:B13"/>
    <mergeCell ref="B25:BX25"/>
    <mergeCell ref="K22:M22"/>
    <mergeCell ref="O22:R22"/>
    <mergeCell ref="S22:X22"/>
    <mergeCell ref="Y22:AN22"/>
    <mergeCell ref="AM35:AU35"/>
    <mergeCell ref="AV35:AW35"/>
    <mergeCell ref="AR33:AU33"/>
    <mergeCell ref="AW33:AZ33"/>
    <mergeCell ref="I33:Q33"/>
    <mergeCell ref="R33:T33"/>
    <mergeCell ref="V33:Y33"/>
    <mergeCell ref="AA33:AD33"/>
    <mergeCell ref="AE33:AM33"/>
    <mergeCell ref="AN33:AP33"/>
    <mergeCell ref="C16:J16"/>
    <mergeCell ref="K16:BR16"/>
  </mergeCells>
  <phoneticPr fontId="3"/>
  <conditionalFormatting sqref="CA8:CA37">
    <cfRule type="expression" dxfId="9" priority="31" stopIfTrue="1">
      <formula>IF($BZ8=FALSE,$CA$8="スペースは使用できません",$CA$8=aka)</formula>
    </cfRule>
  </conditionalFormatting>
  <conditionalFormatting sqref="K8 K11:K13 O13 T13 K18 AJ18:AJ19 K20 O20 T20 R28:R30 V30 AA30 AM35 R35:R36">
    <cfRule type="containsBlanks" dxfId="8" priority="30" stopIfTrue="1">
      <formula>LEN(TRIM(K8))=0</formula>
    </cfRule>
  </conditionalFormatting>
  <conditionalFormatting sqref="K14:BR14">
    <cfRule type="expression" dxfId="7" priority="28" stopIfTrue="1">
      <formula>K14=""</formula>
    </cfRule>
  </conditionalFormatting>
  <conditionalFormatting sqref="K15:M15 O15 Y15 AW15">
    <cfRule type="containsBlanks" dxfId="6" priority="27" stopIfTrue="1">
      <formula>LEN(TRIM(K15))=0</formula>
    </cfRule>
  </conditionalFormatting>
  <conditionalFormatting sqref="K7">
    <cfRule type="containsBlanks" dxfId="5" priority="8" stopIfTrue="1">
      <formula>LEN(TRIM(K7))=0</formula>
    </cfRule>
  </conditionalFormatting>
  <conditionalFormatting sqref="K10:AD10">
    <cfRule type="containsBlanks" dxfId="4" priority="3" stopIfTrue="1">
      <formula>LEN(TRIM(K10))=0</formula>
    </cfRule>
  </conditionalFormatting>
  <conditionalFormatting sqref="K22:M22 O22 Y22 AW22">
    <cfRule type="containsBlanks" dxfId="3" priority="6" stopIfTrue="1">
      <formula>LEN(TRIM(K22))=0</formula>
    </cfRule>
  </conditionalFormatting>
  <conditionalFormatting sqref="K23">
    <cfRule type="containsBlanks" dxfId="2" priority="1" stopIfTrue="1">
      <formula>LEN(TRIM(K23))=0</formula>
    </cfRule>
  </conditionalFormatting>
  <conditionalFormatting sqref="K9">
    <cfRule type="containsBlanks" dxfId="1" priority="4" stopIfTrue="1">
      <formula>LEN(TRIM(K9))=0</formula>
    </cfRule>
  </conditionalFormatting>
  <conditionalFormatting sqref="K16">
    <cfRule type="containsBlanks" dxfId="0" priority="2" stopIfTrue="1">
      <formula>LEN(TRIM(K16))=0</formula>
    </cfRule>
  </conditionalFormatting>
  <printOptions horizontalCentered="1"/>
  <pageMargins left="0.23622047244094491" right="0.23622047244094491" top="0.59055118110236227" bottom="0.39370078740157483" header="0.59055118110236227" footer="0.19685039370078741"/>
  <pageSetup paperSize="9" scale="79" fitToHeight="2" orientation="landscape" r:id="rId1"/>
  <headerFooter alignWithMargins="0">
    <oddFooter>&amp;C（様式Ｂ－１　　&amp;P / &amp;N ）&amp;R６特定調達</oddFooter>
  </headerFooter>
  <rowBreaks count="1" manualBreakCount="1">
    <brk id="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12</xdr:col>
                    <xdr:colOff>0</xdr:colOff>
                    <xdr:row>5</xdr:row>
                    <xdr:rowOff>0</xdr:rowOff>
                  </from>
                  <to>
                    <xdr:col>17</xdr:col>
                    <xdr:colOff>0</xdr:colOff>
                    <xdr:row>6</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19</xdr:col>
                    <xdr:colOff>0</xdr:colOff>
                    <xdr:row>5</xdr:row>
                    <xdr:rowOff>0</xdr:rowOff>
                  </from>
                  <to>
                    <xdr:col>24</xdr:col>
                    <xdr:colOff>0</xdr:colOff>
                    <xdr:row>6</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CQ57"/>
  <sheetViews>
    <sheetView view="pageBreakPreview" zoomScale="85" zoomScaleNormal="100" zoomScaleSheetLayoutView="85" workbookViewId="0">
      <selection activeCell="AJ43" sqref="AJ43"/>
    </sheetView>
  </sheetViews>
  <sheetFormatPr defaultColWidth="2.109375" defaultRowHeight="13.2"/>
  <cols>
    <col min="1" max="1" width="1.88671875" style="16" customWidth="1"/>
    <col min="2" max="2" width="17.6640625" style="16" customWidth="1"/>
    <col min="3" max="10" width="2.21875" style="16" customWidth="1"/>
    <col min="11" max="11" width="2.21875" style="18" customWidth="1"/>
    <col min="12" max="51" width="2.6640625" style="16" customWidth="1"/>
    <col min="52" max="54" width="2.109375" style="16" customWidth="1"/>
    <col min="55" max="55" width="2.109375" style="18" customWidth="1"/>
    <col min="56" max="94" width="2.109375" style="16" customWidth="1"/>
    <col min="95" max="95" width="0.88671875" style="16" customWidth="1"/>
    <col min="96" max="256" width="2.109375" style="16"/>
    <col min="257" max="257" width="1.88671875" style="16" customWidth="1"/>
    <col min="258" max="258" width="17.6640625" style="16" customWidth="1"/>
    <col min="259" max="267" width="2.21875" style="16" customWidth="1"/>
    <col min="268" max="307" width="2.6640625" style="16" customWidth="1"/>
    <col min="308" max="350" width="2.109375" style="16" customWidth="1"/>
    <col min="351" max="351" width="0.88671875" style="16" customWidth="1"/>
    <col min="352" max="512" width="2.109375" style="16"/>
    <col min="513" max="513" width="1.88671875" style="16" customWidth="1"/>
    <col min="514" max="514" width="17.6640625" style="16" customWidth="1"/>
    <col min="515" max="523" width="2.21875" style="16" customWidth="1"/>
    <col min="524" max="563" width="2.6640625" style="16" customWidth="1"/>
    <col min="564" max="606" width="2.109375" style="16" customWidth="1"/>
    <col min="607" max="607" width="0.88671875" style="16" customWidth="1"/>
    <col min="608" max="768" width="2.109375" style="16"/>
    <col min="769" max="769" width="1.88671875" style="16" customWidth="1"/>
    <col min="770" max="770" width="17.6640625" style="16" customWidth="1"/>
    <col min="771" max="779" width="2.21875" style="16" customWidth="1"/>
    <col min="780" max="819" width="2.6640625" style="16" customWidth="1"/>
    <col min="820" max="862" width="2.109375" style="16" customWidth="1"/>
    <col min="863" max="863" width="0.88671875" style="16" customWidth="1"/>
    <col min="864" max="1024" width="2.109375" style="16"/>
    <col min="1025" max="1025" width="1.88671875" style="16" customWidth="1"/>
    <col min="1026" max="1026" width="17.6640625" style="16" customWidth="1"/>
    <col min="1027" max="1035" width="2.21875" style="16" customWidth="1"/>
    <col min="1036" max="1075" width="2.6640625" style="16" customWidth="1"/>
    <col min="1076" max="1118" width="2.109375" style="16" customWidth="1"/>
    <col min="1119" max="1119" width="0.88671875" style="16" customWidth="1"/>
    <col min="1120" max="1280" width="2.109375" style="16"/>
    <col min="1281" max="1281" width="1.88671875" style="16" customWidth="1"/>
    <col min="1282" max="1282" width="17.6640625" style="16" customWidth="1"/>
    <col min="1283" max="1291" width="2.21875" style="16" customWidth="1"/>
    <col min="1292" max="1331" width="2.6640625" style="16" customWidth="1"/>
    <col min="1332" max="1374" width="2.109375" style="16" customWidth="1"/>
    <col min="1375" max="1375" width="0.88671875" style="16" customWidth="1"/>
    <col min="1376" max="1536" width="2.109375" style="16"/>
    <col min="1537" max="1537" width="1.88671875" style="16" customWidth="1"/>
    <col min="1538" max="1538" width="17.6640625" style="16" customWidth="1"/>
    <col min="1539" max="1547" width="2.21875" style="16" customWidth="1"/>
    <col min="1548" max="1587" width="2.6640625" style="16" customWidth="1"/>
    <col min="1588" max="1630" width="2.109375" style="16" customWidth="1"/>
    <col min="1631" max="1631" width="0.88671875" style="16" customWidth="1"/>
    <col min="1632" max="1792" width="2.109375" style="16"/>
    <col min="1793" max="1793" width="1.88671875" style="16" customWidth="1"/>
    <col min="1794" max="1794" width="17.6640625" style="16" customWidth="1"/>
    <col min="1795" max="1803" width="2.21875" style="16" customWidth="1"/>
    <col min="1804" max="1843" width="2.6640625" style="16" customWidth="1"/>
    <col min="1844" max="1886" width="2.109375" style="16" customWidth="1"/>
    <col min="1887" max="1887" width="0.88671875" style="16" customWidth="1"/>
    <col min="1888" max="2048" width="2.109375" style="16"/>
    <col min="2049" max="2049" width="1.88671875" style="16" customWidth="1"/>
    <col min="2050" max="2050" width="17.6640625" style="16" customWidth="1"/>
    <col min="2051" max="2059" width="2.21875" style="16" customWidth="1"/>
    <col min="2060" max="2099" width="2.6640625" style="16" customWidth="1"/>
    <col min="2100" max="2142" width="2.109375" style="16" customWidth="1"/>
    <col min="2143" max="2143" width="0.88671875" style="16" customWidth="1"/>
    <col min="2144" max="2304" width="2.109375" style="16"/>
    <col min="2305" max="2305" width="1.88671875" style="16" customWidth="1"/>
    <col min="2306" max="2306" width="17.6640625" style="16" customWidth="1"/>
    <col min="2307" max="2315" width="2.21875" style="16" customWidth="1"/>
    <col min="2316" max="2355" width="2.6640625" style="16" customWidth="1"/>
    <col min="2356" max="2398" width="2.109375" style="16" customWidth="1"/>
    <col min="2399" max="2399" width="0.88671875" style="16" customWidth="1"/>
    <col min="2400" max="2560" width="2.109375" style="16"/>
    <col min="2561" max="2561" width="1.88671875" style="16" customWidth="1"/>
    <col min="2562" max="2562" width="17.6640625" style="16" customWidth="1"/>
    <col min="2563" max="2571" width="2.21875" style="16" customWidth="1"/>
    <col min="2572" max="2611" width="2.6640625" style="16" customWidth="1"/>
    <col min="2612" max="2654" width="2.109375" style="16" customWidth="1"/>
    <col min="2655" max="2655" width="0.88671875" style="16" customWidth="1"/>
    <col min="2656" max="2816" width="2.109375" style="16"/>
    <col min="2817" max="2817" width="1.88671875" style="16" customWidth="1"/>
    <col min="2818" max="2818" width="17.6640625" style="16" customWidth="1"/>
    <col min="2819" max="2827" width="2.21875" style="16" customWidth="1"/>
    <col min="2828" max="2867" width="2.6640625" style="16" customWidth="1"/>
    <col min="2868" max="2910" width="2.109375" style="16" customWidth="1"/>
    <col min="2911" max="2911" width="0.88671875" style="16" customWidth="1"/>
    <col min="2912" max="3072" width="2.109375" style="16"/>
    <col min="3073" max="3073" width="1.88671875" style="16" customWidth="1"/>
    <col min="3074" max="3074" width="17.6640625" style="16" customWidth="1"/>
    <col min="3075" max="3083" width="2.21875" style="16" customWidth="1"/>
    <col min="3084" max="3123" width="2.6640625" style="16" customWidth="1"/>
    <col min="3124" max="3166" width="2.109375" style="16" customWidth="1"/>
    <col min="3167" max="3167" width="0.88671875" style="16" customWidth="1"/>
    <col min="3168" max="3328" width="2.109375" style="16"/>
    <col min="3329" max="3329" width="1.88671875" style="16" customWidth="1"/>
    <col min="3330" max="3330" width="17.6640625" style="16" customWidth="1"/>
    <col min="3331" max="3339" width="2.21875" style="16" customWidth="1"/>
    <col min="3340" max="3379" width="2.6640625" style="16" customWidth="1"/>
    <col min="3380" max="3422" width="2.109375" style="16" customWidth="1"/>
    <col min="3423" max="3423" width="0.88671875" style="16" customWidth="1"/>
    <col min="3424" max="3584" width="2.109375" style="16"/>
    <col min="3585" max="3585" width="1.88671875" style="16" customWidth="1"/>
    <col min="3586" max="3586" width="17.6640625" style="16" customWidth="1"/>
    <col min="3587" max="3595" width="2.21875" style="16" customWidth="1"/>
    <col min="3596" max="3635" width="2.6640625" style="16" customWidth="1"/>
    <col min="3636" max="3678" width="2.109375" style="16" customWidth="1"/>
    <col min="3679" max="3679" width="0.88671875" style="16" customWidth="1"/>
    <col min="3680" max="3840" width="2.109375" style="16"/>
    <col min="3841" max="3841" width="1.88671875" style="16" customWidth="1"/>
    <col min="3842" max="3842" width="17.6640625" style="16" customWidth="1"/>
    <col min="3843" max="3851" width="2.21875" style="16" customWidth="1"/>
    <col min="3852" max="3891" width="2.6640625" style="16" customWidth="1"/>
    <col min="3892" max="3934" width="2.109375" style="16" customWidth="1"/>
    <col min="3935" max="3935" width="0.88671875" style="16" customWidth="1"/>
    <col min="3936" max="4096" width="2.109375" style="16"/>
    <col min="4097" max="4097" width="1.88671875" style="16" customWidth="1"/>
    <col min="4098" max="4098" width="17.6640625" style="16" customWidth="1"/>
    <col min="4099" max="4107" width="2.21875" style="16" customWidth="1"/>
    <col min="4108" max="4147" width="2.6640625" style="16" customWidth="1"/>
    <col min="4148" max="4190" width="2.109375" style="16" customWidth="1"/>
    <col min="4191" max="4191" width="0.88671875" style="16" customWidth="1"/>
    <col min="4192" max="4352" width="2.109375" style="16"/>
    <col min="4353" max="4353" width="1.88671875" style="16" customWidth="1"/>
    <col min="4354" max="4354" width="17.6640625" style="16" customWidth="1"/>
    <col min="4355" max="4363" width="2.21875" style="16" customWidth="1"/>
    <col min="4364" max="4403" width="2.6640625" style="16" customWidth="1"/>
    <col min="4404" max="4446" width="2.109375" style="16" customWidth="1"/>
    <col min="4447" max="4447" width="0.88671875" style="16" customWidth="1"/>
    <col min="4448" max="4608" width="2.109375" style="16"/>
    <col min="4609" max="4609" width="1.88671875" style="16" customWidth="1"/>
    <col min="4610" max="4610" width="17.6640625" style="16" customWidth="1"/>
    <col min="4611" max="4619" width="2.21875" style="16" customWidth="1"/>
    <col min="4620" max="4659" width="2.6640625" style="16" customWidth="1"/>
    <col min="4660" max="4702" width="2.109375" style="16" customWidth="1"/>
    <col min="4703" max="4703" width="0.88671875" style="16" customWidth="1"/>
    <col min="4704" max="4864" width="2.109375" style="16"/>
    <col min="4865" max="4865" width="1.88671875" style="16" customWidth="1"/>
    <col min="4866" max="4866" width="17.6640625" style="16" customWidth="1"/>
    <col min="4867" max="4875" width="2.21875" style="16" customWidth="1"/>
    <col min="4876" max="4915" width="2.6640625" style="16" customWidth="1"/>
    <col min="4916" max="4958" width="2.109375" style="16" customWidth="1"/>
    <col min="4959" max="4959" width="0.88671875" style="16" customWidth="1"/>
    <col min="4960" max="5120" width="2.109375" style="16"/>
    <col min="5121" max="5121" width="1.88671875" style="16" customWidth="1"/>
    <col min="5122" max="5122" width="17.6640625" style="16" customWidth="1"/>
    <col min="5123" max="5131" width="2.21875" style="16" customWidth="1"/>
    <col min="5132" max="5171" width="2.6640625" style="16" customWidth="1"/>
    <col min="5172" max="5214" width="2.109375" style="16" customWidth="1"/>
    <col min="5215" max="5215" width="0.88671875" style="16" customWidth="1"/>
    <col min="5216" max="5376" width="2.109375" style="16"/>
    <col min="5377" max="5377" width="1.88671875" style="16" customWidth="1"/>
    <col min="5378" max="5378" width="17.6640625" style="16" customWidth="1"/>
    <col min="5379" max="5387" width="2.21875" style="16" customWidth="1"/>
    <col min="5388" max="5427" width="2.6640625" style="16" customWidth="1"/>
    <col min="5428" max="5470" width="2.109375" style="16" customWidth="1"/>
    <col min="5471" max="5471" width="0.88671875" style="16" customWidth="1"/>
    <col min="5472" max="5632" width="2.109375" style="16"/>
    <col min="5633" max="5633" width="1.88671875" style="16" customWidth="1"/>
    <col min="5634" max="5634" width="17.6640625" style="16" customWidth="1"/>
    <col min="5635" max="5643" width="2.21875" style="16" customWidth="1"/>
    <col min="5644" max="5683" width="2.6640625" style="16" customWidth="1"/>
    <col min="5684" max="5726" width="2.109375" style="16" customWidth="1"/>
    <col min="5727" max="5727" width="0.88671875" style="16" customWidth="1"/>
    <col min="5728" max="5888" width="2.109375" style="16"/>
    <col min="5889" max="5889" width="1.88671875" style="16" customWidth="1"/>
    <col min="5890" max="5890" width="17.6640625" style="16" customWidth="1"/>
    <col min="5891" max="5899" width="2.21875" style="16" customWidth="1"/>
    <col min="5900" max="5939" width="2.6640625" style="16" customWidth="1"/>
    <col min="5940" max="5982" width="2.109375" style="16" customWidth="1"/>
    <col min="5983" max="5983" width="0.88671875" style="16" customWidth="1"/>
    <col min="5984" max="6144" width="2.109375" style="16"/>
    <col min="6145" max="6145" width="1.88671875" style="16" customWidth="1"/>
    <col min="6146" max="6146" width="17.6640625" style="16" customWidth="1"/>
    <col min="6147" max="6155" width="2.21875" style="16" customWidth="1"/>
    <col min="6156" max="6195" width="2.6640625" style="16" customWidth="1"/>
    <col min="6196" max="6238" width="2.109375" style="16" customWidth="1"/>
    <col min="6239" max="6239" width="0.88671875" style="16" customWidth="1"/>
    <col min="6240" max="6400" width="2.109375" style="16"/>
    <col min="6401" max="6401" width="1.88671875" style="16" customWidth="1"/>
    <col min="6402" max="6402" width="17.6640625" style="16" customWidth="1"/>
    <col min="6403" max="6411" width="2.21875" style="16" customWidth="1"/>
    <col min="6412" max="6451" width="2.6640625" style="16" customWidth="1"/>
    <col min="6452" max="6494" width="2.109375" style="16" customWidth="1"/>
    <col min="6495" max="6495" width="0.88671875" style="16" customWidth="1"/>
    <col min="6496" max="6656" width="2.109375" style="16"/>
    <col min="6657" max="6657" width="1.88671875" style="16" customWidth="1"/>
    <col min="6658" max="6658" width="17.6640625" style="16" customWidth="1"/>
    <col min="6659" max="6667" width="2.21875" style="16" customWidth="1"/>
    <col min="6668" max="6707" width="2.6640625" style="16" customWidth="1"/>
    <col min="6708" max="6750" width="2.109375" style="16" customWidth="1"/>
    <col min="6751" max="6751" width="0.88671875" style="16" customWidth="1"/>
    <col min="6752" max="6912" width="2.109375" style="16"/>
    <col min="6913" max="6913" width="1.88671875" style="16" customWidth="1"/>
    <col min="6914" max="6914" width="17.6640625" style="16" customWidth="1"/>
    <col min="6915" max="6923" width="2.21875" style="16" customWidth="1"/>
    <col min="6924" max="6963" width="2.6640625" style="16" customWidth="1"/>
    <col min="6964" max="7006" width="2.109375" style="16" customWidth="1"/>
    <col min="7007" max="7007" width="0.88671875" style="16" customWidth="1"/>
    <col min="7008" max="7168" width="2.109375" style="16"/>
    <col min="7169" max="7169" width="1.88671875" style="16" customWidth="1"/>
    <col min="7170" max="7170" width="17.6640625" style="16" customWidth="1"/>
    <col min="7171" max="7179" width="2.21875" style="16" customWidth="1"/>
    <col min="7180" max="7219" width="2.6640625" style="16" customWidth="1"/>
    <col min="7220" max="7262" width="2.109375" style="16" customWidth="1"/>
    <col min="7263" max="7263" width="0.88671875" style="16" customWidth="1"/>
    <col min="7264" max="7424" width="2.109375" style="16"/>
    <col min="7425" max="7425" width="1.88671875" style="16" customWidth="1"/>
    <col min="7426" max="7426" width="17.6640625" style="16" customWidth="1"/>
    <col min="7427" max="7435" width="2.21875" style="16" customWidth="1"/>
    <col min="7436" max="7475" width="2.6640625" style="16" customWidth="1"/>
    <col min="7476" max="7518" width="2.109375" style="16" customWidth="1"/>
    <col min="7519" max="7519" width="0.88671875" style="16" customWidth="1"/>
    <col min="7520" max="7680" width="2.109375" style="16"/>
    <col min="7681" max="7681" width="1.88671875" style="16" customWidth="1"/>
    <col min="7682" max="7682" width="17.6640625" style="16" customWidth="1"/>
    <col min="7683" max="7691" width="2.21875" style="16" customWidth="1"/>
    <col min="7692" max="7731" width="2.6640625" style="16" customWidth="1"/>
    <col min="7732" max="7774" width="2.109375" style="16" customWidth="1"/>
    <col min="7775" max="7775" width="0.88671875" style="16" customWidth="1"/>
    <col min="7776" max="7936" width="2.109375" style="16"/>
    <col min="7937" max="7937" width="1.88671875" style="16" customWidth="1"/>
    <col min="7938" max="7938" width="17.6640625" style="16" customWidth="1"/>
    <col min="7939" max="7947" width="2.21875" style="16" customWidth="1"/>
    <col min="7948" max="7987" width="2.6640625" style="16" customWidth="1"/>
    <col min="7988" max="8030" width="2.109375" style="16" customWidth="1"/>
    <col min="8031" max="8031" width="0.88671875" style="16" customWidth="1"/>
    <col min="8032" max="8192" width="2.109375" style="16"/>
    <col min="8193" max="8193" width="1.88671875" style="16" customWidth="1"/>
    <col min="8194" max="8194" width="17.6640625" style="16" customWidth="1"/>
    <col min="8195" max="8203" width="2.21875" style="16" customWidth="1"/>
    <col min="8204" max="8243" width="2.6640625" style="16" customWidth="1"/>
    <col min="8244" max="8286" width="2.109375" style="16" customWidth="1"/>
    <col min="8287" max="8287" width="0.88671875" style="16" customWidth="1"/>
    <col min="8288" max="8448" width="2.109375" style="16"/>
    <col min="8449" max="8449" width="1.88671875" style="16" customWidth="1"/>
    <col min="8450" max="8450" width="17.6640625" style="16" customWidth="1"/>
    <col min="8451" max="8459" width="2.21875" style="16" customWidth="1"/>
    <col min="8460" max="8499" width="2.6640625" style="16" customWidth="1"/>
    <col min="8500" max="8542" width="2.109375" style="16" customWidth="1"/>
    <col min="8543" max="8543" width="0.88671875" style="16" customWidth="1"/>
    <col min="8544" max="8704" width="2.109375" style="16"/>
    <col min="8705" max="8705" width="1.88671875" style="16" customWidth="1"/>
    <col min="8706" max="8706" width="17.6640625" style="16" customWidth="1"/>
    <col min="8707" max="8715" width="2.21875" style="16" customWidth="1"/>
    <col min="8716" max="8755" width="2.6640625" style="16" customWidth="1"/>
    <col min="8756" max="8798" width="2.109375" style="16" customWidth="1"/>
    <col min="8799" max="8799" width="0.88671875" style="16" customWidth="1"/>
    <col min="8800" max="8960" width="2.109375" style="16"/>
    <col min="8961" max="8961" width="1.88671875" style="16" customWidth="1"/>
    <col min="8962" max="8962" width="17.6640625" style="16" customWidth="1"/>
    <col min="8963" max="8971" width="2.21875" style="16" customWidth="1"/>
    <col min="8972" max="9011" width="2.6640625" style="16" customWidth="1"/>
    <col min="9012" max="9054" width="2.109375" style="16" customWidth="1"/>
    <col min="9055" max="9055" width="0.88671875" style="16" customWidth="1"/>
    <col min="9056" max="9216" width="2.109375" style="16"/>
    <col min="9217" max="9217" width="1.88671875" style="16" customWidth="1"/>
    <col min="9218" max="9218" width="17.6640625" style="16" customWidth="1"/>
    <col min="9219" max="9227" width="2.21875" style="16" customWidth="1"/>
    <col min="9228" max="9267" width="2.6640625" style="16" customWidth="1"/>
    <col min="9268" max="9310" width="2.109375" style="16" customWidth="1"/>
    <col min="9311" max="9311" width="0.88671875" style="16" customWidth="1"/>
    <col min="9312" max="9472" width="2.109375" style="16"/>
    <col min="9473" max="9473" width="1.88671875" style="16" customWidth="1"/>
    <col min="9474" max="9474" width="17.6640625" style="16" customWidth="1"/>
    <col min="9475" max="9483" width="2.21875" style="16" customWidth="1"/>
    <col min="9484" max="9523" width="2.6640625" style="16" customWidth="1"/>
    <col min="9524" max="9566" width="2.109375" style="16" customWidth="1"/>
    <col min="9567" max="9567" width="0.88671875" style="16" customWidth="1"/>
    <col min="9568" max="9728" width="2.109375" style="16"/>
    <col min="9729" max="9729" width="1.88671875" style="16" customWidth="1"/>
    <col min="9730" max="9730" width="17.6640625" style="16" customWidth="1"/>
    <col min="9731" max="9739" width="2.21875" style="16" customWidth="1"/>
    <col min="9740" max="9779" width="2.6640625" style="16" customWidth="1"/>
    <col min="9780" max="9822" width="2.109375" style="16" customWidth="1"/>
    <col min="9823" max="9823" width="0.88671875" style="16" customWidth="1"/>
    <col min="9824" max="9984" width="2.109375" style="16"/>
    <col min="9985" max="9985" width="1.88671875" style="16" customWidth="1"/>
    <col min="9986" max="9986" width="17.6640625" style="16" customWidth="1"/>
    <col min="9987" max="9995" width="2.21875" style="16" customWidth="1"/>
    <col min="9996" max="10035" width="2.6640625" style="16" customWidth="1"/>
    <col min="10036" max="10078" width="2.109375" style="16" customWidth="1"/>
    <col min="10079" max="10079" width="0.88671875" style="16" customWidth="1"/>
    <col min="10080" max="10240" width="2.109375" style="16"/>
    <col min="10241" max="10241" width="1.88671875" style="16" customWidth="1"/>
    <col min="10242" max="10242" width="17.6640625" style="16" customWidth="1"/>
    <col min="10243" max="10251" width="2.21875" style="16" customWidth="1"/>
    <col min="10252" max="10291" width="2.6640625" style="16" customWidth="1"/>
    <col min="10292" max="10334" width="2.109375" style="16" customWidth="1"/>
    <col min="10335" max="10335" width="0.88671875" style="16" customWidth="1"/>
    <col min="10336" max="10496" width="2.109375" style="16"/>
    <col min="10497" max="10497" width="1.88671875" style="16" customWidth="1"/>
    <col min="10498" max="10498" width="17.6640625" style="16" customWidth="1"/>
    <col min="10499" max="10507" width="2.21875" style="16" customWidth="1"/>
    <col min="10508" max="10547" width="2.6640625" style="16" customWidth="1"/>
    <col min="10548" max="10590" width="2.109375" style="16" customWidth="1"/>
    <col min="10591" max="10591" width="0.88671875" style="16" customWidth="1"/>
    <col min="10592" max="10752" width="2.109375" style="16"/>
    <col min="10753" max="10753" width="1.88671875" style="16" customWidth="1"/>
    <col min="10754" max="10754" width="17.6640625" style="16" customWidth="1"/>
    <col min="10755" max="10763" width="2.21875" style="16" customWidth="1"/>
    <col min="10764" max="10803" width="2.6640625" style="16" customWidth="1"/>
    <col min="10804" max="10846" width="2.109375" style="16" customWidth="1"/>
    <col min="10847" max="10847" width="0.88671875" style="16" customWidth="1"/>
    <col min="10848" max="11008" width="2.109375" style="16"/>
    <col min="11009" max="11009" width="1.88671875" style="16" customWidth="1"/>
    <col min="11010" max="11010" width="17.6640625" style="16" customWidth="1"/>
    <col min="11011" max="11019" width="2.21875" style="16" customWidth="1"/>
    <col min="11020" max="11059" width="2.6640625" style="16" customWidth="1"/>
    <col min="11060" max="11102" width="2.109375" style="16" customWidth="1"/>
    <col min="11103" max="11103" width="0.88671875" style="16" customWidth="1"/>
    <col min="11104" max="11264" width="2.109375" style="16"/>
    <col min="11265" max="11265" width="1.88671875" style="16" customWidth="1"/>
    <col min="11266" max="11266" width="17.6640625" style="16" customWidth="1"/>
    <col min="11267" max="11275" width="2.21875" style="16" customWidth="1"/>
    <col min="11276" max="11315" width="2.6640625" style="16" customWidth="1"/>
    <col min="11316" max="11358" width="2.109375" style="16" customWidth="1"/>
    <col min="11359" max="11359" width="0.88671875" style="16" customWidth="1"/>
    <col min="11360" max="11520" width="2.109375" style="16"/>
    <col min="11521" max="11521" width="1.88671875" style="16" customWidth="1"/>
    <col min="11522" max="11522" width="17.6640625" style="16" customWidth="1"/>
    <col min="11523" max="11531" width="2.21875" style="16" customWidth="1"/>
    <col min="11532" max="11571" width="2.6640625" style="16" customWidth="1"/>
    <col min="11572" max="11614" width="2.109375" style="16" customWidth="1"/>
    <col min="11615" max="11615" width="0.88671875" style="16" customWidth="1"/>
    <col min="11616" max="11776" width="2.109375" style="16"/>
    <col min="11777" max="11777" width="1.88671875" style="16" customWidth="1"/>
    <col min="11778" max="11778" width="17.6640625" style="16" customWidth="1"/>
    <col min="11779" max="11787" width="2.21875" style="16" customWidth="1"/>
    <col min="11788" max="11827" width="2.6640625" style="16" customWidth="1"/>
    <col min="11828" max="11870" width="2.109375" style="16" customWidth="1"/>
    <col min="11871" max="11871" width="0.88671875" style="16" customWidth="1"/>
    <col min="11872" max="12032" width="2.109375" style="16"/>
    <col min="12033" max="12033" width="1.88671875" style="16" customWidth="1"/>
    <col min="12034" max="12034" width="17.6640625" style="16" customWidth="1"/>
    <col min="12035" max="12043" width="2.21875" style="16" customWidth="1"/>
    <col min="12044" max="12083" width="2.6640625" style="16" customWidth="1"/>
    <col min="12084" max="12126" width="2.109375" style="16" customWidth="1"/>
    <col min="12127" max="12127" width="0.88671875" style="16" customWidth="1"/>
    <col min="12128" max="12288" width="2.109375" style="16"/>
    <col min="12289" max="12289" width="1.88671875" style="16" customWidth="1"/>
    <col min="12290" max="12290" width="17.6640625" style="16" customWidth="1"/>
    <col min="12291" max="12299" width="2.21875" style="16" customWidth="1"/>
    <col min="12300" max="12339" width="2.6640625" style="16" customWidth="1"/>
    <col min="12340" max="12382" width="2.109375" style="16" customWidth="1"/>
    <col min="12383" max="12383" width="0.88671875" style="16" customWidth="1"/>
    <col min="12384" max="12544" width="2.109375" style="16"/>
    <col min="12545" max="12545" width="1.88671875" style="16" customWidth="1"/>
    <col min="12546" max="12546" width="17.6640625" style="16" customWidth="1"/>
    <col min="12547" max="12555" width="2.21875" style="16" customWidth="1"/>
    <col min="12556" max="12595" width="2.6640625" style="16" customWidth="1"/>
    <col min="12596" max="12638" width="2.109375" style="16" customWidth="1"/>
    <col min="12639" max="12639" width="0.88671875" style="16" customWidth="1"/>
    <col min="12640" max="12800" width="2.109375" style="16"/>
    <col min="12801" max="12801" width="1.88671875" style="16" customWidth="1"/>
    <col min="12802" max="12802" width="17.6640625" style="16" customWidth="1"/>
    <col min="12803" max="12811" width="2.21875" style="16" customWidth="1"/>
    <col min="12812" max="12851" width="2.6640625" style="16" customWidth="1"/>
    <col min="12852" max="12894" width="2.109375" style="16" customWidth="1"/>
    <col min="12895" max="12895" width="0.88671875" style="16" customWidth="1"/>
    <col min="12896" max="13056" width="2.109375" style="16"/>
    <col min="13057" max="13057" width="1.88671875" style="16" customWidth="1"/>
    <col min="13058" max="13058" width="17.6640625" style="16" customWidth="1"/>
    <col min="13059" max="13067" width="2.21875" style="16" customWidth="1"/>
    <col min="13068" max="13107" width="2.6640625" style="16" customWidth="1"/>
    <col min="13108" max="13150" width="2.109375" style="16" customWidth="1"/>
    <col min="13151" max="13151" width="0.88671875" style="16" customWidth="1"/>
    <col min="13152" max="13312" width="2.109375" style="16"/>
    <col min="13313" max="13313" width="1.88671875" style="16" customWidth="1"/>
    <col min="13314" max="13314" width="17.6640625" style="16" customWidth="1"/>
    <col min="13315" max="13323" width="2.21875" style="16" customWidth="1"/>
    <col min="13324" max="13363" width="2.6640625" style="16" customWidth="1"/>
    <col min="13364" max="13406" width="2.109375" style="16" customWidth="1"/>
    <col min="13407" max="13407" width="0.88671875" style="16" customWidth="1"/>
    <col min="13408" max="13568" width="2.109375" style="16"/>
    <col min="13569" max="13569" width="1.88671875" style="16" customWidth="1"/>
    <col min="13570" max="13570" width="17.6640625" style="16" customWidth="1"/>
    <col min="13571" max="13579" width="2.21875" style="16" customWidth="1"/>
    <col min="13580" max="13619" width="2.6640625" style="16" customWidth="1"/>
    <col min="13620" max="13662" width="2.109375" style="16" customWidth="1"/>
    <col min="13663" max="13663" width="0.88671875" style="16" customWidth="1"/>
    <col min="13664" max="13824" width="2.109375" style="16"/>
    <col min="13825" max="13825" width="1.88671875" style="16" customWidth="1"/>
    <col min="13826" max="13826" width="17.6640625" style="16" customWidth="1"/>
    <col min="13827" max="13835" width="2.21875" style="16" customWidth="1"/>
    <col min="13836" max="13875" width="2.6640625" style="16" customWidth="1"/>
    <col min="13876" max="13918" width="2.109375" style="16" customWidth="1"/>
    <col min="13919" max="13919" width="0.88671875" style="16" customWidth="1"/>
    <col min="13920" max="14080" width="2.109375" style="16"/>
    <col min="14081" max="14081" width="1.88671875" style="16" customWidth="1"/>
    <col min="14082" max="14082" width="17.6640625" style="16" customWidth="1"/>
    <col min="14083" max="14091" width="2.21875" style="16" customWidth="1"/>
    <col min="14092" max="14131" width="2.6640625" style="16" customWidth="1"/>
    <col min="14132" max="14174" width="2.109375" style="16" customWidth="1"/>
    <col min="14175" max="14175" width="0.88671875" style="16" customWidth="1"/>
    <col min="14176" max="14336" width="2.109375" style="16"/>
    <col min="14337" max="14337" width="1.88671875" style="16" customWidth="1"/>
    <col min="14338" max="14338" width="17.6640625" style="16" customWidth="1"/>
    <col min="14339" max="14347" width="2.21875" style="16" customWidth="1"/>
    <col min="14348" max="14387" width="2.6640625" style="16" customWidth="1"/>
    <col min="14388" max="14430" width="2.109375" style="16" customWidth="1"/>
    <col min="14431" max="14431" width="0.88671875" style="16" customWidth="1"/>
    <col min="14432" max="14592" width="2.109375" style="16"/>
    <col min="14593" max="14593" width="1.88671875" style="16" customWidth="1"/>
    <col min="14594" max="14594" width="17.6640625" style="16" customWidth="1"/>
    <col min="14595" max="14603" width="2.21875" style="16" customWidth="1"/>
    <col min="14604" max="14643" width="2.6640625" style="16" customWidth="1"/>
    <col min="14644" max="14686" width="2.109375" style="16" customWidth="1"/>
    <col min="14687" max="14687" width="0.88671875" style="16" customWidth="1"/>
    <col min="14688" max="14848" width="2.109375" style="16"/>
    <col min="14849" max="14849" width="1.88671875" style="16" customWidth="1"/>
    <col min="14850" max="14850" width="17.6640625" style="16" customWidth="1"/>
    <col min="14851" max="14859" width="2.21875" style="16" customWidth="1"/>
    <col min="14860" max="14899" width="2.6640625" style="16" customWidth="1"/>
    <col min="14900" max="14942" width="2.109375" style="16" customWidth="1"/>
    <col min="14943" max="14943" width="0.88671875" style="16" customWidth="1"/>
    <col min="14944" max="15104" width="2.109375" style="16"/>
    <col min="15105" max="15105" width="1.88671875" style="16" customWidth="1"/>
    <col min="15106" max="15106" width="17.6640625" style="16" customWidth="1"/>
    <col min="15107" max="15115" width="2.21875" style="16" customWidth="1"/>
    <col min="15116" max="15155" width="2.6640625" style="16" customWidth="1"/>
    <col min="15156" max="15198" width="2.109375" style="16" customWidth="1"/>
    <col min="15199" max="15199" width="0.88671875" style="16" customWidth="1"/>
    <col min="15200" max="15360" width="2.109375" style="16"/>
    <col min="15361" max="15361" width="1.88671875" style="16" customWidth="1"/>
    <col min="15362" max="15362" width="17.6640625" style="16" customWidth="1"/>
    <col min="15363" max="15371" width="2.21875" style="16" customWidth="1"/>
    <col min="15372" max="15411" width="2.6640625" style="16" customWidth="1"/>
    <col min="15412" max="15454" width="2.109375" style="16" customWidth="1"/>
    <col min="15455" max="15455" width="0.88671875" style="16" customWidth="1"/>
    <col min="15456" max="15616" width="2.109375" style="16"/>
    <col min="15617" max="15617" width="1.88671875" style="16" customWidth="1"/>
    <col min="15618" max="15618" width="17.6640625" style="16" customWidth="1"/>
    <col min="15619" max="15627" width="2.21875" style="16" customWidth="1"/>
    <col min="15628" max="15667" width="2.6640625" style="16" customWidth="1"/>
    <col min="15668" max="15710" width="2.109375" style="16" customWidth="1"/>
    <col min="15711" max="15711" width="0.88671875" style="16" customWidth="1"/>
    <col min="15712" max="15872" width="2.109375" style="16"/>
    <col min="15873" max="15873" width="1.88671875" style="16" customWidth="1"/>
    <col min="15874" max="15874" width="17.6640625" style="16" customWidth="1"/>
    <col min="15875" max="15883" width="2.21875" style="16" customWidth="1"/>
    <col min="15884" max="15923" width="2.6640625" style="16" customWidth="1"/>
    <col min="15924" max="15966" width="2.109375" style="16" customWidth="1"/>
    <col min="15967" max="15967" width="0.88671875" style="16" customWidth="1"/>
    <col min="15968" max="16128" width="2.109375" style="16"/>
    <col min="16129" max="16129" width="1.88671875" style="16" customWidth="1"/>
    <col min="16130" max="16130" width="17.6640625" style="16" customWidth="1"/>
    <col min="16131" max="16139" width="2.21875" style="16" customWidth="1"/>
    <col min="16140" max="16179" width="2.6640625" style="16" customWidth="1"/>
    <col min="16180" max="16222" width="2.109375" style="16" customWidth="1"/>
    <col min="16223" max="16223" width="0.88671875" style="16" customWidth="1"/>
    <col min="16224" max="16384" width="2.109375" style="16"/>
  </cols>
  <sheetData>
    <row r="1" spans="1:95" ht="21.75" customHeight="1">
      <c r="A1" s="157"/>
      <c r="B1" s="173"/>
      <c r="C1" s="174"/>
      <c r="D1" s="174"/>
      <c r="E1" s="174"/>
      <c r="F1" s="174"/>
      <c r="G1" s="159"/>
      <c r="H1" s="159"/>
      <c r="I1" s="159"/>
      <c r="J1" s="159"/>
      <c r="K1" s="159"/>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row>
    <row r="2" spans="1:95" ht="7.5" customHeight="1">
      <c r="A2" s="157"/>
      <c r="B2" s="159"/>
      <c r="C2" s="159"/>
      <c r="D2" s="159"/>
      <c r="E2" s="159"/>
      <c r="F2" s="159"/>
      <c r="G2" s="159"/>
      <c r="H2" s="159"/>
      <c r="I2" s="159"/>
      <c r="J2" s="159"/>
      <c r="K2" s="159"/>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row>
    <row r="3" spans="1:95" ht="22.95" customHeight="1">
      <c r="A3" s="175"/>
      <c r="B3" s="159"/>
      <c r="C3" s="160"/>
      <c r="D3" s="163"/>
      <c r="E3" s="163"/>
      <c r="F3" s="163"/>
      <c r="G3" s="163"/>
      <c r="H3" s="163"/>
      <c r="I3" s="163"/>
      <c r="J3" s="163"/>
      <c r="K3" s="159"/>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685" t="s">
        <v>69</v>
      </c>
      <c r="AQ3" s="686"/>
      <c r="AR3" s="686"/>
      <c r="AS3" s="686"/>
      <c r="AT3" s="687"/>
      <c r="AU3" s="690" t="s">
        <v>516</v>
      </c>
      <c r="AV3" s="691"/>
      <c r="AW3" s="691"/>
      <c r="AX3" s="691"/>
      <c r="AY3" s="692"/>
    </row>
    <row r="4" spans="1:95" ht="17.25" customHeight="1">
      <c r="A4" s="157"/>
      <c r="B4" s="163"/>
      <c r="C4" s="163"/>
      <c r="D4" s="163"/>
      <c r="E4" s="163"/>
      <c r="F4" s="163"/>
      <c r="G4" s="163"/>
      <c r="H4" s="163"/>
      <c r="I4" s="163"/>
      <c r="J4" s="163"/>
      <c r="K4" s="159"/>
      <c r="L4" s="157"/>
      <c r="M4" s="157"/>
      <c r="N4" s="176" t="s">
        <v>70</v>
      </c>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row>
    <row r="5" spans="1:95" ht="19.5" customHeight="1">
      <c r="A5" s="157"/>
      <c r="B5" s="157"/>
      <c r="C5" s="157"/>
      <c r="D5" s="164"/>
      <c r="E5" s="164"/>
      <c r="F5" s="164"/>
      <c r="G5" s="164"/>
      <c r="H5" s="164"/>
      <c r="I5" s="164"/>
      <c r="J5" s="164"/>
      <c r="K5" s="164"/>
      <c r="L5" s="164"/>
      <c r="M5" s="157"/>
      <c r="N5" s="164"/>
      <c r="O5" s="164"/>
      <c r="P5" s="164"/>
      <c r="Q5" s="164"/>
      <c r="R5" s="164"/>
      <c r="S5" s="164"/>
      <c r="T5" s="164"/>
      <c r="U5" s="164"/>
      <c r="V5" s="164"/>
      <c r="W5" s="164"/>
      <c r="X5" s="164"/>
      <c r="Y5" s="164"/>
      <c r="Z5" s="164"/>
      <c r="AA5" s="164"/>
      <c r="AB5" s="164"/>
      <c r="AC5" s="164"/>
      <c r="AD5" s="164"/>
      <c r="AE5" s="164"/>
      <c r="AF5" s="164"/>
      <c r="AG5" s="164"/>
      <c r="AH5" s="164"/>
      <c r="AI5" s="164"/>
      <c r="AJ5" s="164"/>
      <c r="AK5" s="157"/>
      <c r="AL5" s="164"/>
      <c r="AM5" s="688"/>
      <c r="AN5" s="688"/>
      <c r="AO5" s="688"/>
      <c r="AP5" s="688"/>
      <c r="AQ5" s="688"/>
      <c r="AR5" s="688"/>
      <c r="AS5" s="688"/>
      <c r="AT5" s="688"/>
      <c r="AU5" s="688"/>
      <c r="AV5" s="688"/>
      <c r="AW5" s="688"/>
      <c r="AX5" s="688"/>
      <c r="AY5" s="688"/>
      <c r="AZ5" s="18"/>
      <c r="BA5" s="18"/>
      <c r="BB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row>
    <row r="6" spans="1:95" ht="16.5" customHeight="1">
      <c r="A6" s="157"/>
      <c r="B6" s="157"/>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77" t="s">
        <v>71</v>
      </c>
      <c r="AI6" s="178"/>
      <c r="AJ6" s="178"/>
      <c r="AK6" s="178"/>
      <c r="AL6" s="178"/>
      <c r="AM6" s="689"/>
      <c r="AN6" s="689"/>
      <c r="AO6" s="689"/>
      <c r="AP6" s="689"/>
      <c r="AQ6" s="689"/>
      <c r="AR6" s="689"/>
      <c r="AS6" s="689"/>
      <c r="AT6" s="689"/>
      <c r="AU6" s="689"/>
      <c r="AV6" s="689"/>
      <c r="AW6" s="689"/>
      <c r="AX6" s="689"/>
      <c r="AY6" s="689"/>
      <c r="AZ6" s="18"/>
      <c r="BA6" s="18"/>
      <c r="BB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row>
    <row r="7" spans="1:95" ht="16.5" customHeight="1">
      <c r="A7" s="157"/>
      <c r="B7" s="157"/>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21"/>
      <c r="BA7" s="18"/>
      <c r="BB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row>
    <row r="8" spans="1:95" ht="13.5" customHeight="1">
      <c r="A8" s="157"/>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80"/>
      <c r="AN8" s="179"/>
      <c r="AO8" s="179"/>
      <c r="AP8" s="179"/>
      <c r="AQ8" s="179"/>
      <c r="AR8" s="179"/>
      <c r="AS8" s="179"/>
      <c r="AT8" s="179"/>
      <c r="AU8" s="159"/>
      <c r="AV8" s="159"/>
      <c r="AW8" s="159"/>
      <c r="AX8" s="159"/>
      <c r="AY8" s="159"/>
      <c r="AZ8" s="18"/>
      <c r="BA8" s="18"/>
      <c r="BB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row>
    <row r="9" spans="1:95" ht="21" customHeight="1">
      <c r="A9" s="157"/>
      <c r="B9" s="181" t="s">
        <v>33</v>
      </c>
      <c r="C9" s="182"/>
      <c r="D9" s="183"/>
      <c r="E9" s="183"/>
      <c r="F9" s="183"/>
      <c r="G9" s="183"/>
      <c r="H9" s="183"/>
      <c r="I9" s="184"/>
      <c r="J9" s="184"/>
      <c r="K9" s="184"/>
      <c r="L9" s="184"/>
      <c r="M9" s="184"/>
      <c r="N9" s="184"/>
      <c r="O9" s="184"/>
      <c r="P9" s="184"/>
      <c r="Q9" s="184"/>
      <c r="R9" s="184"/>
      <c r="S9" s="184"/>
      <c r="T9" s="184"/>
      <c r="U9" s="184"/>
      <c r="V9" s="184"/>
      <c r="W9" s="184"/>
      <c r="X9" s="184"/>
      <c r="Y9" s="184"/>
      <c r="Z9" s="184"/>
      <c r="AA9" s="184"/>
      <c r="AB9" s="184"/>
      <c r="AC9" s="185"/>
      <c r="AD9" s="184"/>
      <c r="AE9" s="184"/>
      <c r="AF9" s="184"/>
      <c r="AG9" s="184"/>
      <c r="AH9" s="184"/>
      <c r="AI9" s="184"/>
      <c r="AJ9" s="184"/>
      <c r="AK9" s="184"/>
      <c r="AL9" s="184"/>
      <c r="AM9" s="184"/>
      <c r="AN9" s="184"/>
      <c r="AO9" s="184"/>
      <c r="AP9" s="184"/>
      <c r="AQ9" s="184"/>
      <c r="AR9" s="184"/>
      <c r="AS9" s="184"/>
      <c r="AT9" s="184"/>
      <c r="AU9" s="166"/>
      <c r="AV9" s="166"/>
      <c r="AW9" s="166"/>
      <c r="AX9" s="186"/>
      <c r="AY9" s="159"/>
      <c r="AZ9" s="18"/>
      <c r="BA9" s="18"/>
      <c r="BB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row>
    <row r="10" spans="1:95" ht="43.5" customHeight="1">
      <c r="A10" s="157"/>
      <c r="B10" s="187" t="s">
        <v>72</v>
      </c>
      <c r="C10" s="676" t="s">
        <v>73</v>
      </c>
      <c r="D10" s="677"/>
      <c r="E10" s="677"/>
      <c r="F10" s="677"/>
      <c r="G10" s="677"/>
      <c r="H10" s="677"/>
      <c r="I10" s="677"/>
      <c r="J10" s="677"/>
      <c r="K10" s="678"/>
      <c r="L10" s="466"/>
      <c r="M10" s="694"/>
      <c r="N10" s="694"/>
      <c r="O10" s="465"/>
      <c r="P10" s="695" t="s">
        <v>75</v>
      </c>
      <c r="Q10" s="695"/>
      <c r="R10" s="695"/>
      <c r="S10" s="695"/>
      <c r="T10" s="172"/>
      <c r="U10" s="694"/>
      <c r="V10" s="694"/>
      <c r="W10" s="465"/>
      <c r="X10" s="696" t="s">
        <v>77</v>
      </c>
      <c r="Y10" s="696"/>
      <c r="Z10" s="696"/>
      <c r="AA10" s="696"/>
      <c r="AB10" s="172"/>
      <c r="AC10" s="171"/>
      <c r="AD10" s="172"/>
      <c r="AE10" s="172"/>
      <c r="AF10" s="172"/>
      <c r="AG10" s="172"/>
      <c r="AH10" s="172"/>
      <c r="AI10" s="172"/>
      <c r="AJ10" s="188"/>
      <c r="AK10" s="188"/>
      <c r="AL10" s="188"/>
      <c r="AM10" s="188"/>
      <c r="AN10" s="188"/>
      <c r="AO10" s="188"/>
      <c r="AP10" s="165"/>
      <c r="AQ10" s="165"/>
      <c r="AR10" s="165"/>
      <c r="AS10" s="165"/>
      <c r="AT10" s="165"/>
      <c r="AU10" s="165"/>
      <c r="AV10" s="165"/>
      <c r="AW10" s="165"/>
      <c r="AX10" s="165"/>
      <c r="AY10" s="189"/>
      <c r="AZ10" s="18"/>
      <c r="BA10" s="18"/>
      <c r="BB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row>
    <row r="11" spans="1:95" ht="43.5" customHeight="1">
      <c r="A11" s="157"/>
      <c r="B11" s="679" t="s">
        <v>582</v>
      </c>
      <c r="C11" s="680"/>
      <c r="D11" s="680"/>
      <c r="E11" s="680"/>
      <c r="F11" s="680"/>
      <c r="G11" s="680"/>
      <c r="H11" s="680"/>
      <c r="I11" s="680"/>
      <c r="J11" s="680"/>
      <c r="K11" s="681"/>
      <c r="L11" s="693"/>
      <c r="M11" s="607"/>
      <c r="N11" s="607"/>
      <c r="O11" s="607"/>
      <c r="P11" s="607"/>
      <c r="Q11" s="607"/>
      <c r="R11" s="607"/>
      <c r="S11" s="607"/>
      <c r="T11" s="607"/>
      <c r="U11" s="607"/>
      <c r="V11" s="607"/>
      <c r="W11" s="607"/>
      <c r="X11" s="607"/>
      <c r="Y11" s="607"/>
      <c r="Z11" s="607"/>
      <c r="AA11" s="607"/>
      <c r="AB11" s="607"/>
      <c r="AC11" s="607"/>
      <c r="AD11" s="607"/>
      <c r="AE11" s="607"/>
      <c r="AF11" s="607"/>
      <c r="AG11" s="607"/>
      <c r="AH11" s="607"/>
      <c r="AI11" s="607"/>
      <c r="AJ11" s="607"/>
      <c r="AK11" s="607"/>
      <c r="AL11" s="607"/>
      <c r="AM11" s="607"/>
      <c r="AN11" s="607"/>
      <c r="AO11" s="607"/>
      <c r="AP11" s="607"/>
      <c r="AQ11" s="607"/>
      <c r="AR11" s="607"/>
      <c r="AS11" s="607"/>
      <c r="AT11" s="607"/>
      <c r="AU11" s="607"/>
      <c r="AV11" s="607"/>
      <c r="AW11" s="607"/>
      <c r="AX11" s="607"/>
      <c r="AY11" s="608"/>
      <c r="AZ11" s="18"/>
      <c r="BA11" s="18"/>
      <c r="BB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row>
    <row r="12" spans="1:95" ht="43.5" customHeight="1">
      <c r="A12" s="157"/>
      <c r="B12" s="682"/>
      <c r="C12" s="683"/>
      <c r="D12" s="683"/>
      <c r="E12" s="683"/>
      <c r="F12" s="683"/>
      <c r="G12" s="683"/>
      <c r="H12" s="683"/>
      <c r="I12" s="683"/>
      <c r="J12" s="683"/>
      <c r="K12" s="684"/>
      <c r="L12" s="693"/>
      <c r="M12" s="607"/>
      <c r="N12" s="607"/>
      <c r="O12" s="607"/>
      <c r="P12" s="607"/>
      <c r="Q12" s="607"/>
      <c r="R12" s="607"/>
      <c r="S12" s="607"/>
      <c r="T12" s="607"/>
      <c r="U12" s="607"/>
      <c r="V12" s="607"/>
      <c r="W12" s="607"/>
      <c r="X12" s="607"/>
      <c r="Y12" s="607"/>
      <c r="Z12" s="607"/>
      <c r="AA12" s="607"/>
      <c r="AB12" s="607"/>
      <c r="AC12" s="607"/>
      <c r="AD12" s="607"/>
      <c r="AE12" s="607"/>
      <c r="AF12" s="607"/>
      <c r="AG12" s="607"/>
      <c r="AH12" s="607"/>
      <c r="AI12" s="607"/>
      <c r="AJ12" s="607"/>
      <c r="AK12" s="607"/>
      <c r="AL12" s="607"/>
      <c r="AM12" s="607"/>
      <c r="AN12" s="607"/>
      <c r="AO12" s="607"/>
      <c r="AP12" s="607"/>
      <c r="AQ12" s="607"/>
      <c r="AR12" s="607"/>
      <c r="AS12" s="607"/>
      <c r="AT12" s="607"/>
      <c r="AU12" s="607"/>
      <c r="AV12" s="607"/>
      <c r="AW12" s="607"/>
      <c r="AX12" s="607"/>
      <c r="AY12" s="608"/>
      <c r="AZ12" s="18"/>
      <c r="BA12" s="18"/>
      <c r="BB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row>
    <row r="13" spans="1:95" ht="39.6" customHeight="1">
      <c r="A13" s="157"/>
      <c r="B13" s="674" t="s">
        <v>583</v>
      </c>
      <c r="C13" s="674"/>
      <c r="D13" s="674"/>
      <c r="E13" s="674"/>
      <c r="F13" s="674"/>
      <c r="G13" s="674"/>
      <c r="H13" s="674"/>
      <c r="I13" s="674"/>
      <c r="J13" s="674"/>
      <c r="K13" s="674"/>
      <c r="L13" s="674"/>
      <c r="M13" s="674"/>
      <c r="N13" s="674"/>
      <c r="O13" s="674"/>
      <c r="P13" s="674"/>
      <c r="Q13" s="674"/>
      <c r="R13" s="674"/>
      <c r="S13" s="674"/>
      <c r="T13" s="674"/>
      <c r="U13" s="674"/>
      <c r="V13" s="674"/>
      <c r="W13" s="674"/>
      <c r="X13" s="674"/>
      <c r="Y13" s="674"/>
      <c r="Z13" s="674"/>
      <c r="AA13" s="674"/>
      <c r="AB13" s="674"/>
      <c r="AC13" s="674"/>
      <c r="AD13" s="674"/>
      <c r="AE13" s="674"/>
      <c r="AF13" s="674"/>
      <c r="AG13" s="674"/>
      <c r="AH13" s="674"/>
      <c r="AI13" s="674"/>
      <c r="AJ13" s="674"/>
      <c r="AK13" s="674"/>
      <c r="AL13" s="674"/>
      <c r="AM13" s="674"/>
      <c r="AN13" s="674"/>
      <c r="AO13" s="674"/>
      <c r="AP13" s="674"/>
      <c r="AQ13" s="674"/>
      <c r="AR13" s="674"/>
      <c r="AS13" s="674"/>
      <c r="AT13" s="674"/>
      <c r="AU13" s="674"/>
      <c r="AV13" s="674"/>
      <c r="AW13" s="674"/>
      <c r="AX13" s="674"/>
      <c r="AY13" s="674"/>
    </row>
    <row r="14" spans="1:95" ht="29.1" customHeight="1">
      <c r="B14" s="675"/>
      <c r="C14" s="675"/>
      <c r="D14" s="675"/>
      <c r="E14" s="675"/>
      <c r="F14" s="675"/>
      <c r="G14" s="675"/>
      <c r="H14" s="675"/>
      <c r="I14" s="675"/>
      <c r="J14" s="675"/>
      <c r="K14" s="675"/>
      <c r="L14" s="675"/>
      <c r="M14" s="675"/>
      <c r="N14" s="675"/>
      <c r="O14" s="675"/>
      <c r="P14" s="675"/>
      <c r="Q14" s="675"/>
      <c r="R14" s="675"/>
      <c r="S14" s="675"/>
      <c r="T14" s="675"/>
      <c r="U14" s="675"/>
      <c r="V14" s="675"/>
      <c r="W14" s="675"/>
      <c r="X14" s="675"/>
      <c r="Y14" s="675"/>
      <c r="Z14" s="675"/>
      <c r="AA14" s="675"/>
      <c r="AB14" s="675"/>
      <c r="AC14" s="675"/>
      <c r="AD14" s="675"/>
      <c r="AE14" s="675"/>
      <c r="AF14" s="675"/>
      <c r="AG14" s="675"/>
      <c r="AH14" s="675"/>
      <c r="AI14" s="675"/>
      <c r="AJ14" s="675"/>
      <c r="AK14" s="675"/>
      <c r="AL14" s="675"/>
      <c r="AM14" s="675"/>
      <c r="AN14" s="675"/>
      <c r="AO14" s="675"/>
      <c r="AP14" s="675"/>
      <c r="AQ14" s="675"/>
      <c r="AR14" s="675"/>
      <c r="AS14" s="675"/>
      <c r="AT14" s="675"/>
      <c r="AU14" s="675"/>
      <c r="AV14" s="675"/>
      <c r="AW14" s="675"/>
      <c r="AX14" s="675"/>
      <c r="AY14" s="675"/>
    </row>
    <row r="15" spans="1:95" ht="29.1" customHeight="1">
      <c r="F15" s="18"/>
      <c r="G15" s="18"/>
      <c r="H15" s="18"/>
      <c r="I15" s="18"/>
      <c r="J15" s="18"/>
    </row>
    <row r="16" spans="1:95" ht="29.1" customHeight="1">
      <c r="F16" s="18"/>
      <c r="G16" s="18"/>
      <c r="H16" s="18"/>
      <c r="I16" s="18"/>
      <c r="J16" s="18"/>
    </row>
    <row r="17" spans="6:10" ht="29.1" customHeight="1">
      <c r="F17" s="18"/>
      <c r="G17" s="18"/>
      <c r="H17" s="18"/>
      <c r="I17" s="18"/>
      <c r="J17" s="18"/>
    </row>
    <row r="18" spans="6:10" ht="29.1" customHeight="1">
      <c r="F18" s="18"/>
      <c r="G18" s="18"/>
      <c r="H18" s="18"/>
      <c r="I18" s="18"/>
      <c r="J18" s="18"/>
    </row>
    <row r="19" spans="6:10" ht="29.1" customHeight="1">
      <c r="F19" s="18"/>
      <c r="G19" s="18"/>
      <c r="H19" s="18"/>
      <c r="I19" s="18"/>
      <c r="J19" s="18"/>
    </row>
    <row r="20" spans="6:10" ht="29.1" customHeight="1">
      <c r="F20" s="18"/>
      <c r="G20" s="18"/>
      <c r="H20" s="18"/>
      <c r="I20" s="18"/>
      <c r="J20" s="18"/>
    </row>
    <row r="21" spans="6:10" ht="29.1" customHeight="1">
      <c r="F21" s="18"/>
      <c r="G21" s="18"/>
      <c r="H21" s="18"/>
      <c r="I21" s="18"/>
      <c r="J21" s="18"/>
    </row>
    <row r="22" spans="6:10" ht="29.1" customHeight="1">
      <c r="F22" s="18"/>
      <c r="G22" s="18"/>
      <c r="H22" s="18"/>
      <c r="I22" s="18"/>
      <c r="J22" s="18"/>
    </row>
    <row r="23" spans="6:10" ht="29.1" customHeight="1">
      <c r="F23" s="18"/>
      <c r="G23" s="18"/>
      <c r="H23" s="18"/>
      <c r="I23" s="18"/>
      <c r="J23" s="18"/>
    </row>
    <row r="24" spans="6:10" ht="29.1" customHeight="1">
      <c r="F24" s="18"/>
      <c r="G24" s="18"/>
      <c r="H24" s="18"/>
      <c r="I24" s="18"/>
      <c r="J24" s="18"/>
    </row>
    <row r="25" spans="6:10" ht="29.1" customHeight="1">
      <c r="F25" s="18"/>
      <c r="G25" s="18"/>
      <c r="H25" s="18"/>
      <c r="I25" s="18"/>
      <c r="J25" s="18"/>
    </row>
    <row r="26" spans="6:10" ht="29.1" customHeight="1">
      <c r="F26" s="18"/>
      <c r="G26" s="18"/>
      <c r="H26" s="18"/>
      <c r="I26" s="18"/>
      <c r="J26" s="18"/>
    </row>
    <row r="27" spans="6:10" ht="29.1" customHeight="1">
      <c r="F27" s="18"/>
      <c r="G27" s="18"/>
      <c r="H27" s="18"/>
      <c r="I27" s="18"/>
      <c r="J27" s="18"/>
    </row>
    <row r="28" spans="6:10" ht="29.1" customHeight="1">
      <c r="F28" s="18"/>
      <c r="G28" s="18"/>
      <c r="H28" s="18"/>
      <c r="I28" s="18"/>
      <c r="J28" s="18"/>
    </row>
    <row r="29" spans="6:10" ht="29.1" customHeight="1">
      <c r="F29" s="18"/>
      <c r="G29" s="18"/>
      <c r="H29" s="18"/>
      <c r="I29" s="18"/>
      <c r="J29" s="18"/>
    </row>
    <row r="30" spans="6:10" ht="29.1" customHeight="1">
      <c r="F30" s="18"/>
      <c r="G30" s="18"/>
      <c r="H30" s="18"/>
      <c r="I30" s="18"/>
      <c r="J30" s="18"/>
    </row>
    <row r="31" spans="6:10" ht="29.1" customHeight="1">
      <c r="F31" s="18"/>
      <c r="G31" s="18"/>
      <c r="H31" s="18"/>
      <c r="I31" s="18"/>
      <c r="J31" s="18"/>
    </row>
    <row r="32" spans="6:10" ht="29.1" customHeight="1">
      <c r="F32" s="18"/>
      <c r="G32" s="18"/>
      <c r="H32" s="18"/>
      <c r="I32" s="18"/>
      <c r="J32" s="18"/>
    </row>
    <row r="33" spans="6:10" ht="29.1" customHeight="1">
      <c r="F33" s="18"/>
      <c r="G33" s="18"/>
      <c r="H33" s="18"/>
      <c r="I33" s="18"/>
      <c r="J33" s="18"/>
    </row>
    <row r="34" spans="6:10" ht="29.1" customHeight="1">
      <c r="F34" s="18"/>
      <c r="G34" s="18"/>
      <c r="H34" s="18"/>
      <c r="I34" s="18"/>
      <c r="J34" s="18"/>
    </row>
    <row r="35" spans="6:10" ht="29.1" customHeight="1">
      <c r="F35" s="18"/>
      <c r="G35" s="18"/>
      <c r="H35" s="18"/>
      <c r="I35" s="18"/>
      <c r="J35" s="18"/>
    </row>
    <row r="36" spans="6:10" ht="29.1" customHeight="1">
      <c r="F36" s="18"/>
      <c r="G36" s="18"/>
      <c r="H36" s="18"/>
      <c r="I36" s="18"/>
      <c r="J36" s="18"/>
    </row>
    <row r="37" spans="6:10" ht="29.1" customHeight="1">
      <c r="F37" s="18"/>
      <c r="G37" s="18"/>
      <c r="H37" s="18"/>
      <c r="I37" s="18"/>
      <c r="J37" s="18"/>
    </row>
    <row r="38" spans="6:10" ht="29.1" customHeight="1">
      <c r="F38" s="18"/>
      <c r="G38" s="18"/>
      <c r="H38" s="18"/>
      <c r="I38" s="18"/>
      <c r="J38" s="18"/>
    </row>
    <row r="39" spans="6:10" ht="29.1" customHeight="1">
      <c r="F39" s="18"/>
      <c r="G39" s="18"/>
      <c r="H39" s="18"/>
      <c r="I39" s="18"/>
      <c r="J39" s="18"/>
    </row>
    <row r="40" spans="6:10" ht="29.1" customHeight="1">
      <c r="F40" s="18"/>
      <c r="G40" s="18"/>
      <c r="H40" s="18"/>
      <c r="I40" s="18"/>
      <c r="J40" s="18"/>
    </row>
    <row r="41" spans="6:10" ht="29.1" customHeight="1">
      <c r="F41" s="18"/>
      <c r="G41" s="18"/>
      <c r="H41" s="18"/>
      <c r="I41" s="18"/>
      <c r="J41" s="18"/>
    </row>
    <row r="42" spans="6:10" ht="29.1" customHeight="1">
      <c r="F42" s="18"/>
      <c r="G42" s="18"/>
      <c r="H42" s="18"/>
      <c r="I42" s="18"/>
      <c r="J42" s="18"/>
    </row>
    <row r="43" spans="6:10" ht="29.1" customHeight="1">
      <c r="F43" s="18"/>
      <c r="G43" s="18"/>
      <c r="H43" s="18"/>
      <c r="I43" s="18"/>
      <c r="J43" s="18"/>
    </row>
    <row r="44" spans="6:10" ht="29.1" customHeight="1">
      <c r="F44" s="18"/>
      <c r="G44" s="18"/>
      <c r="H44" s="18"/>
      <c r="I44" s="18"/>
      <c r="J44" s="18"/>
    </row>
    <row r="45" spans="6:10" ht="29.1" customHeight="1">
      <c r="F45" s="18"/>
      <c r="G45" s="18"/>
      <c r="H45" s="18"/>
      <c r="I45" s="18"/>
      <c r="J45" s="18"/>
    </row>
    <row r="46" spans="6:10" ht="29.1" customHeight="1">
      <c r="F46" s="18"/>
      <c r="G46" s="18"/>
      <c r="H46" s="18"/>
      <c r="I46" s="18"/>
      <c r="J46" s="18"/>
    </row>
    <row r="47" spans="6:10" ht="29.1" customHeight="1">
      <c r="F47" s="18"/>
      <c r="G47" s="18"/>
      <c r="H47" s="18"/>
      <c r="I47" s="18"/>
      <c r="J47" s="18"/>
    </row>
    <row r="48" spans="6:10" ht="29.1" customHeight="1">
      <c r="F48" s="18"/>
      <c r="G48" s="18"/>
      <c r="H48" s="18"/>
      <c r="I48" s="18"/>
      <c r="J48" s="18"/>
    </row>
    <row r="49" spans="6:10" ht="29.1" customHeight="1">
      <c r="F49" s="18"/>
      <c r="G49" s="18"/>
      <c r="H49" s="18"/>
      <c r="I49" s="18"/>
      <c r="J49" s="18"/>
    </row>
    <row r="50" spans="6:10" ht="29.1" customHeight="1">
      <c r="F50" s="18"/>
      <c r="G50" s="18"/>
      <c r="H50" s="18"/>
      <c r="I50" s="18"/>
      <c r="J50" s="18"/>
    </row>
    <row r="51" spans="6:10" ht="29.1" customHeight="1">
      <c r="F51" s="18"/>
      <c r="G51" s="18"/>
      <c r="H51" s="18"/>
      <c r="I51" s="18"/>
      <c r="J51" s="18"/>
    </row>
    <row r="52" spans="6:10" ht="29.1" customHeight="1">
      <c r="F52" s="18"/>
      <c r="G52" s="18"/>
      <c r="H52" s="18"/>
      <c r="I52" s="18"/>
      <c r="J52" s="18"/>
    </row>
    <row r="53" spans="6:10" ht="29.1" customHeight="1">
      <c r="F53" s="18"/>
      <c r="G53" s="18"/>
      <c r="H53" s="18"/>
      <c r="I53" s="18"/>
      <c r="J53" s="18"/>
    </row>
    <row r="54" spans="6:10" ht="29.1" customHeight="1">
      <c r="F54" s="18"/>
      <c r="G54" s="18"/>
      <c r="H54" s="18"/>
      <c r="I54" s="18"/>
      <c r="J54" s="18"/>
    </row>
    <row r="55" spans="6:10" ht="29.1" customHeight="1">
      <c r="F55" s="18"/>
      <c r="G55" s="18"/>
      <c r="H55" s="18"/>
      <c r="I55" s="18"/>
      <c r="J55" s="18"/>
    </row>
    <row r="56" spans="6:10" ht="29.1" customHeight="1">
      <c r="F56" s="18"/>
      <c r="G56" s="18"/>
      <c r="H56" s="18"/>
      <c r="I56" s="18"/>
      <c r="J56" s="18"/>
    </row>
    <row r="57" spans="6:10" ht="29.1" customHeight="1">
      <c r="F57" s="18"/>
      <c r="G57" s="18"/>
      <c r="H57" s="18"/>
      <c r="I57" s="18"/>
      <c r="J57" s="18"/>
    </row>
  </sheetData>
  <mergeCells count="12">
    <mergeCell ref="B13:AY14"/>
    <mergeCell ref="C10:K10"/>
    <mergeCell ref="B11:K12"/>
    <mergeCell ref="AP3:AT3"/>
    <mergeCell ref="AM5:AY6"/>
    <mergeCell ref="AU3:AY3"/>
    <mergeCell ref="L11:AY11"/>
    <mergeCell ref="M10:N10"/>
    <mergeCell ref="P10:S10"/>
    <mergeCell ref="U10:V10"/>
    <mergeCell ref="X10:AA10"/>
    <mergeCell ref="L12:AY12"/>
  </mergeCells>
  <phoneticPr fontId="3"/>
  <printOptions horizontalCentered="1"/>
  <pageMargins left="0.39370078740157483" right="0.35433070866141736" top="0.59055118110236227" bottom="0.59055118110236227" header="0.59055118110236227" footer="0.39370078740157483"/>
  <pageSetup paperSize="9" scale="65" orientation="portrait" r:id="rId1"/>
  <headerFooter>
    <oddFooter>&amp;C（様式C-1)&amp;R６特定調達</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12</xdr:col>
                    <xdr:colOff>106680</xdr:colOff>
                    <xdr:row>9</xdr:row>
                    <xdr:rowOff>0</xdr:rowOff>
                  </from>
                  <to>
                    <xdr:col>18</xdr:col>
                    <xdr:colOff>22860</xdr:colOff>
                    <xdr:row>9</xdr:row>
                    <xdr:rowOff>495300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20</xdr:col>
                    <xdr:colOff>106680</xdr:colOff>
                    <xdr:row>9</xdr:row>
                    <xdr:rowOff>0</xdr:rowOff>
                  </from>
                  <to>
                    <xdr:col>26</xdr:col>
                    <xdr:colOff>22860</xdr:colOff>
                    <xdr:row>9</xdr:row>
                    <xdr:rowOff>495300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20</xdr:col>
                    <xdr:colOff>106680</xdr:colOff>
                    <xdr:row>9</xdr:row>
                    <xdr:rowOff>0</xdr:rowOff>
                  </from>
                  <to>
                    <xdr:col>26</xdr:col>
                    <xdr:colOff>22860</xdr:colOff>
                    <xdr:row>9</xdr:row>
                    <xdr:rowOff>502920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A42"/>
  <sheetViews>
    <sheetView view="pageBreakPreview" zoomScale="75" zoomScaleNormal="100" zoomScaleSheetLayoutView="75" workbookViewId="0">
      <selection activeCell="Z34" sqref="Z34"/>
    </sheetView>
  </sheetViews>
  <sheetFormatPr defaultRowHeight="13.2"/>
  <cols>
    <col min="1" max="1" width="2.44140625" style="24" customWidth="1"/>
    <col min="2" max="2" width="3.44140625" style="24" customWidth="1"/>
    <col min="3" max="3" width="5.6640625" style="24" customWidth="1"/>
    <col min="4" max="4" width="14.33203125" style="24" customWidth="1"/>
    <col min="5" max="17" width="2.88671875" style="24" customWidth="1"/>
    <col min="18" max="26" width="3.109375" style="24" customWidth="1"/>
    <col min="27" max="27" width="5.109375" style="24" customWidth="1"/>
    <col min="28" max="28" width="2.21875" style="24" customWidth="1"/>
    <col min="29" max="256" width="9" style="24"/>
    <col min="257" max="257" width="2.44140625" style="24" customWidth="1"/>
    <col min="258" max="258" width="3.44140625" style="24" customWidth="1"/>
    <col min="259" max="259" width="5.6640625" style="24" customWidth="1"/>
    <col min="260" max="260" width="14.33203125" style="24" customWidth="1"/>
    <col min="261" max="273" width="2.88671875" style="24" customWidth="1"/>
    <col min="274" max="282" width="3.109375" style="24" customWidth="1"/>
    <col min="283" max="283" width="5.109375" style="24" customWidth="1"/>
    <col min="284" max="284" width="2.21875" style="24" customWidth="1"/>
    <col min="285" max="512" width="9" style="24"/>
    <col min="513" max="513" width="2.44140625" style="24" customWidth="1"/>
    <col min="514" max="514" width="3.44140625" style="24" customWidth="1"/>
    <col min="515" max="515" width="5.6640625" style="24" customWidth="1"/>
    <col min="516" max="516" width="14.33203125" style="24" customWidth="1"/>
    <col min="517" max="529" width="2.88671875" style="24" customWidth="1"/>
    <col min="530" max="538" width="3.109375" style="24" customWidth="1"/>
    <col min="539" max="539" width="5.109375" style="24" customWidth="1"/>
    <col min="540" max="540" width="2.21875" style="24" customWidth="1"/>
    <col min="541" max="768" width="9" style="24"/>
    <col min="769" max="769" width="2.44140625" style="24" customWidth="1"/>
    <col min="770" max="770" width="3.44140625" style="24" customWidth="1"/>
    <col min="771" max="771" width="5.6640625" style="24" customWidth="1"/>
    <col min="772" max="772" width="14.33203125" style="24" customWidth="1"/>
    <col min="773" max="785" width="2.88671875" style="24" customWidth="1"/>
    <col min="786" max="794" width="3.109375" style="24" customWidth="1"/>
    <col min="795" max="795" width="5.109375" style="24" customWidth="1"/>
    <col min="796" max="796" width="2.21875" style="24" customWidth="1"/>
    <col min="797" max="1024" width="9" style="24"/>
    <col min="1025" max="1025" width="2.44140625" style="24" customWidth="1"/>
    <col min="1026" max="1026" width="3.44140625" style="24" customWidth="1"/>
    <col min="1027" max="1027" width="5.6640625" style="24" customWidth="1"/>
    <col min="1028" max="1028" width="14.33203125" style="24" customWidth="1"/>
    <col min="1029" max="1041" width="2.88671875" style="24" customWidth="1"/>
    <col min="1042" max="1050" width="3.109375" style="24" customWidth="1"/>
    <col min="1051" max="1051" width="5.109375" style="24" customWidth="1"/>
    <col min="1052" max="1052" width="2.21875" style="24" customWidth="1"/>
    <col min="1053" max="1280" width="9" style="24"/>
    <col min="1281" max="1281" width="2.44140625" style="24" customWidth="1"/>
    <col min="1282" max="1282" width="3.44140625" style="24" customWidth="1"/>
    <col min="1283" max="1283" width="5.6640625" style="24" customWidth="1"/>
    <col min="1284" max="1284" width="14.33203125" style="24" customWidth="1"/>
    <col min="1285" max="1297" width="2.88671875" style="24" customWidth="1"/>
    <col min="1298" max="1306" width="3.109375" style="24" customWidth="1"/>
    <col min="1307" max="1307" width="5.109375" style="24" customWidth="1"/>
    <col min="1308" max="1308" width="2.21875" style="24" customWidth="1"/>
    <col min="1309" max="1536" width="9" style="24"/>
    <col min="1537" max="1537" width="2.44140625" style="24" customWidth="1"/>
    <col min="1538" max="1538" width="3.44140625" style="24" customWidth="1"/>
    <col min="1539" max="1539" width="5.6640625" style="24" customWidth="1"/>
    <col min="1540" max="1540" width="14.33203125" style="24" customWidth="1"/>
    <col min="1541" max="1553" width="2.88671875" style="24" customWidth="1"/>
    <col min="1554" max="1562" width="3.109375" style="24" customWidth="1"/>
    <col min="1563" max="1563" width="5.109375" style="24" customWidth="1"/>
    <col min="1564" max="1564" width="2.21875" style="24" customWidth="1"/>
    <col min="1565" max="1792" width="9" style="24"/>
    <col min="1793" max="1793" width="2.44140625" style="24" customWidth="1"/>
    <col min="1794" max="1794" width="3.44140625" style="24" customWidth="1"/>
    <col min="1795" max="1795" width="5.6640625" style="24" customWidth="1"/>
    <col min="1796" max="1796" width="14.33203125" style="24" customWidth="1"/>
    <col min="1797" max="1809" width="2.88671875" style="24" customWidth="1"/>
    <col min="1810" max="1818" width="3.109375" style="24" customWidth="1"/>
    <col min="1819" max="1819" width="5.109375" style="24" customWidth="1"/>
    <col min="1820" max="1820" width="2.21875" style="24" customWidth="1"/>
    <col min="1821" max="2048" width="9" style="24"/>
    <col min="2049" max="2049" width="2.44140625" style="24" customWidth="1"/>
    <col min="2050" max="2050" width="3.44140625" style="24" customWidth="1"/>
    <col min="2051" max="2051" width="5.6640625" style="24" customWidth="1"/>
    <col min="2052" max="2052" width="14.33203125" style="24" customWidth="1"/>
    <col min="2053" max="2065" width="2.88671875" style="24" customWidth="1"/>
    <col min="2066" max="2074" width="3.109375" style="24" customWidth="1"/>
    <col min="2075" max="2075" width="5.109375" style="24" customWidth="1"/>
    <col min="2076" max="2076" width="2.21875" style="24" customWidth="1"/>
    <col min="2077" max="2304" width="9" style="24"/>
    <col min="2305" max="2305" width="2.44140625" style="24" customWidth="1"/>
    <col min="2306" max="2306" width="3.44140625" style="24" customWidth="1"/>
    <col min="2307" max="2307" width="5.6640625" style="24" customWidth="1"/>
    <col min="2308" max="2308" width="14.33203125" style="24" customWidth="1"/>
    <col min="2309" max="2321" width="2.88671875" style="24" customWidth="1"/>
    <col min="2322" max="2330" width="3.109375" style="24" customWidth="1"/>
    <col min="2331" max="2331" width="5.109375" style="24" customWidth="1"/>
    <col min="2332" max="2332" width="2.21875" style="24" customWidth="1"/>
    <col min="2333" max="2560" width="9" style="24"/>
    <col min="2561" max="2561" width="2.44140625" style="24" customWidth="1"/>
    <col min="2562" max="2562" width="3.44140625" style="24" customWidth="1"/>
    <col min="2563" max="2563" width="5.6640625" style="24" customWidth="1"/>
    <col min="2564" max="2564" width="14.33203125" style="24" customWidth="1"/>
    <col min="2565" max="2577" width="2.88671875" style="24" customWidth="1"/>
    <col min="2578" max="2586" width="3.109375" style="24" customWidth="1"/>
    <col min="2587" max="2587" width="5.109375" style="24" customWidth="1"/>
    <col min="2588" max="2588" width="2.21875" style="24" customWidth="1"/>
    <col min="2589" max="2816" width="9" style="24"/>
    <col min="2817" max="2817" width="2.44140625" style="24" customWidth="1"/>
    <col min="2818" max="2818" width="3.44140625" style="24" customWidth="1"/>
    <col min="2819" max="2819" width="5.6640625" style="24" customWidth="1"/>
    <col min="2820" max="2820" width="14.33203125" style="24" customWidth="1"/>
    <col min="2821" max="2833" width="2.88671875" style="24" customWidth="1"/>
    <col min="2834" max="2842" width="3.109375" style="24" customWidth="1"/>
    <col min="2843" max="2843" width="5.109375" style="24" customWidth="1"/>
    <col min="2844" max="2844" width="2.21875" style="24" customWidth="1"/>
    <col min="2845" max="3072" width="9" style="24"/>
    <col min="3073" max="3073" width="2.44140625" style="24" customWidth="1"/>
    <col min="3074" max="3074" width="3.44140625" style="24" customWidth="1"/>
    <col min="3075" max="3075" width="5.6640625" style="24" customWidth="1"/>
    <col min="3076" max="3076" width="14.33203125" style="24" customWidth="1"/>
    <col min="3077" max="3089" width="2.88671875" style="24" customWidth="1"/>
    <col min="3090" max="3098" width="3.109375" style="24" customWidth="1"/>
    <col min="3099" max="3099" width="5.109375" style="24" customWidth="1"/>
    <col min="3100" max="3100" width="2.21875" style="24" customWidth="1"/>
    <col min="3101" max="3328" width="9" style="24"/>
    <col min="3329" max="3329" width="2.44140625" style="24" customWidth="1"/>
    <col min="3330" max="3330" width="3.44140625" style="24" customWidth="1"/>
    <col min="3331" max="3331" width="5.6640625" style="24" customWidth="1"/>
    <col min="3332" max="3332" width="14.33203125" style="24" customWidth="1"/>
    <col min="3333" max="3345" width="2.88671875" style="24" customWidth="1"/>
    <col min="3346" max="3354" width="3.109375" style="24" customWidth="1"/>
    <col min="3355" max="3355" width="5.109375" style="24" customWidth="1"/>
    <col min="3356" max="3356" width="2.21875" style="24" customWidth="1"/>
    <col min="3357" max="3584" width="9" style="24"/>
    <col min="3585" max="3585" width="2.44140625" style="24" customWidth="1"/>
    <col min="3586" max="3586" width="3.44140625" style="24" customWidth="1"/>
    <col min="3587" max="3587" width="5.6640625" style="24" customWidth="1"/>
    <col min="3588" max="3588" width="14.33203125" style="24" customWidth="1"/>
    <col min="3589" max="3601" width="2.88671875" style="24" customWidth="1"/>
    <col min="3602" max="3610" width="3.109375" style="24" customWidth="1"/>
    <col min="3611" max="3611" width="5.109375" style="24" customWidth="1"/>
    <col min="3612" max="3612" width="2.21875" style="24" customWidth="1"/>
    <col min="3613" max="3840" width="9" style="24"/>
    <col min="3841" max="3841" width="2.44140625" style="24" customWidth="1"/>
    <col min="3842" max="3842" width="3.44140625" style="24" customWidth="1"/>
    <col min="3843" max="3843" width="5.6640625" style="24" customWidth="1"/>
    <col min="3844" max="3844" width="14.33203125" style="24" customWidth="1"/>
    <col min="3845" max="3857" width="2.88671875" style="24" customWidth="1"/>
    <col min="3858" max="3866" width="3.109375" style="24" customWidth="1"/>
    <col min="3867" max="3867" width="5.109375" style="24" customWidth="1"/>
    <col min="3868" max="3868" width="2.21875" style="24" customWidth="1"/>
    <col min="3869" max="4096" width="9" style="24"/>
    <col min="4097" max="4097" width="2.44140625" style="24" customWidth="1"/>
    <col min="4098" max="4098" width="3.44140625" style="24" customWidth="1"/>
    <col min="4099" max="4099" width="5.6640625" style="24" customWidth="1"/>
    <col min="4100" max="4100" width="14.33203125" style="24" customWidth="1"/>
    <col min="4101" max="4113" width="2.88671875" style="24" customWidth="1"/>
    <col min="4114" max="4122" width="3.109375" style="24" customWidth="1"/>
    <col min="4123" max="4123" width="5.109375" style="24" customWidth="1"/>
    <col min="4124" max="4124" width="2.21875" style="24" customWidth="1"/>
    <col min="4125" max="4352" width="9" style="24"/>
    <col min="4353" max="4353" width="2.44140625" style="24" customWidth="1"/>
    <col min="4354" max="4354" width="3.44140625" style="24" customWidth="1"/>
    <col min="4355" max="4355" width="5.6640625" style="24" customWidth="1"/>
    <col min="4356" max="4356" width="14.33203125" style="24" customWidth="1"/>
    <col min="4357" max="4369" width="2.88671875" style="24" customWidth="1"/>
    <col min="4370" max="4378" width="3.109375" style="24" customWidth="1"/>
    <col min="4379" max="4379" width="5.109375" style="24" customWidth="1"/>
    <col min="4380" max="4380" width="2.21875" style="24" customWidth="1"/>
    <col min="4381" max="4608" width="9" style="24"/>
    <col min="4609" max="4609" width="2.44140625" style="24" customWidth="1"/>
    <col min="4610" max="4610" width="3.44140625" style="24" customWidth="1"/>
    <col min="4611" max="4611" width="5.6640625" style="24" customWidth="1"/>
    <col min="4612" max="4612" width="14.33203125" style="24" customWidth="1"/>
    <col min="4613" max="4625" width="2.88671875" style="24" customWidth="1"/>
    <col min="4626" max="4634" width="3.109375" style="24" customWidth="1"/>
    <col min="4635" max="4635" width="5.109375" style="24" customWidth="1"/>
    <col min="4636" max="4636" width="2.21875" style="24" customWidth="1"/>
    <col min="4637" max="4864" width="9" style="24"/>
    <col min="4865" max="4865" width="2.44140625" style="24" customWidth="1"/>
    <col min="4866" max="4866" width="3.44140625" style="24" customWidth="1"/>
    <col min="4867" max="4867" width="5.6640625" style="24" customWidth="1"/>
    <col min="4868" max="4868" width="14.33203125" style="24" customWidth="1"/>
    <col min="4869" max="4881" width="2.88671875" style="24" customWidth="1"/>
    <col min="4882" max="4890" width="3.109375" style="24" customWidth="1"/>
    <col min="4891" max="4891" width="5.109375" style="24" customWidth="1"/>
    <col min="4892" max="4892" width="2.21875" style="24" customWidth="1"/>
    <col min="4893" max="5120" width="9" style="24"/>
    <col min="5121" max="5121" width="2.44140625" style="24" customWidth="1"/>
    <col min="5122" max="5122" width="3.44140625" style="24" customWidth="1"/>
    <col min="5123" max="5123" width="5.6640625" style="24" customWidth="1"/>
    <col min="5124" max="5124" width="14.33203125" style="24" customWidth="1"/>
    <col min="5125" max="5137" width="2.88671875" style="24" customWidth="1"/>
    <col min="5138" max="5146" width="3.109375" style="24" customWidth="1"/>
    <col min="5147" max="5147" width="5.109375" style="24" customWidth="1"/>
    <col min="5148" max="5148" width="2.21875" style="24" customWidth="1"/>
    <col min="5149" max="5376" width="9" style="24"/>
    <col min="5377" max="5377" width="2.44140625" style="24" customWidth="1"/>
    <col min="5378" max="5378" width="3.44140625" style="24" customWidth="1"/>
    <col min="5379" max="5379" width="5.6640625" style="24" customWidth="1"/>
    <col min="5380" max="5380" width="14.33203125" style="24" customWidth="1"/>
    <col min="5381" max="5393" width="2.88671875" style="24" customWidth="1"/>
    <col min="5394" max="5402" width="3.109375" style="24" customWidth="1"/>
    <col min="5403" max="5403" width="5.109375" style="24" customWidth="1"/>
    <col min="5404" max="5404" width="2.21875" style="24" customWidth="1"/>
    <col min="5405" max="5632" width="9" style="24"/>
    <col min="5633" max="5633" width="2.44140625" style="24" customWidth="1"/>
    <col min="5634" max="5634" width="3.44140625" style="24" customWidth="1"/>
    <col min="5635" max="5635" width="5.6640625" style="24" customWidth="1"/>
    <col min="5636" max="5636" width="14.33203125" style="24" customWidth="1"/>
    <col min="5637" max="5649" width="2.88671875" style="24" customWidth="1"/>
    <col min="5650" max="5658" width="3.109375" style="24" customWidth="1"/>
    <col min="5659" max="5659" width="5.109375" style="24" customWidth="1"/>
    <col min="5660" max="5660" width="2.21875" style="24" customWidth="1"/>
    <col min="5661" max="5888" width="9" style="24"/>
    <col min="5889" max="5889" width="2.44140625" style="24" customWidth="1"/>
    <col min="5890" max="5890" width="3.44140625" style="24" customWidth="1"/>
    <col min="5891" max="5891" width="5.6640625" style="24" customWidth="1"/>
    <col min="5892" max="5892" width="14.33203125" style="24" customWidth="1"/>
    <col min="5893" max="5905" width="2.88671875" style="24" customWidth="1"/>
    <col min="5906" max="5914" width="3.109375" style="24" customWidth="1"/>
    <col min="5915" max="5915" width="5.109375" style="24" customWidth="1"/>
    <col min="5916" max="5916" width="2.21875" style="24" customWidth="1"/>
    <col min="5917" max="6144" width="9" style="24"/>
    <col min="6145" max="6145" width="2.44140625" style="24" customWidth="1"/>
    <col min="6146" max="6146" width="3.44140625" style="24" customWidth="1"/>
    <col min="6147" max="6147" width="5.6640625" style="24" customWidth="1"/>
    <col min="6148" max="6148" width="14.33203125" style="24" customWidth="1"/>
    <col min="6149" max="6161" width="2.88671875" style="24" customWidth="1"/>
    <col min="6162" max="6170" width="3.109375" style="24" customWidth="1"/>
    <col min="6171" max="6171" width="5.109375" style="24" customWidth="1"/>
    <col min="6172" max="6172" width="2.21875" style="24" customWidth="1"/>
    <col min="6173" max="6400" width="9" style="24"/>
    <col min="6401" max="6401" width="2.44140625" style="24" customWidth="1"/>
    <col min="6402" max="6402" width="3.44140625" style="24" customWidth="1"/>
    <col min="6403" max="6403" width="5.6640625" style="24" customWidth="1"/>
    <col min="6404" max="6404" width="14.33203125" style="24" customWidth="1"/>
    <col min="6405" max="6417" width="2.88671875" style="24" customWidth="1"/>
    <col min="6418" max="6426" width="3.109375" style="24" customWidth="1"/>
    <col min="6427" max="6427" width="5.109375" style="24" customWidth="1"/>
    <col min="6428" max="6428" width="2.21875" style="24" customWidth="1"/>
    <col min="6429" max="6656" width="9" style="24"/>
    <col min="6657" max="6657" width="2.44140625" style="24" customWidth="1"/>
    <col min="6658" max="6658" width="3.44140625" style="24" customWidth="1"/>
    <col min="6659" max="6659" width="5.6640625" style="24" customWidth="1"/>
    <col min="6660" max="6660" width="14.33203125" style="24" customWidth="1"/>
    <col min="6661" max="6673" width="2.88671875" style="24" customWidth="1"/>
    <col min="6674" max="6682" width="3.109375" style="24" customWidth="1"/>
    <col min="6683" max="6683" width="5.109375" style="24" customWidth="1"/>
    <col min="6684" max="6684" width="2.21875" style="24" customWidth="1"/>
    <col min="6685" max="6912" width="9" style="24"/>
    <col min="6913" max="6913" width="2.44140625" style="24" customWidth="1"/>
    <col min="6914" max="6914" width="3.44140625" style="24" customWidth="1"/>
    <col min="6915" max="6915" width="5.6640625" style="24" customWidth="1"/>
    <col min="6916" max="6916" width="14.33203125" style="24" customWidth="1"/>
    <col min="6917" max="6929" width="2.88671875" style="24" customWidth="1"/>
    <col min="6930" max="6938" width="3.109375" style="24" customWidth="1"/>
    <col min="6939" max="6939" width="5.109375" style="24" customWidth="1"/>
    <col min="6940" max="6940" width="2.21875" style="24" customWidth="1"/>
    <col min="6941" max="7168" width="9" style="24"/>
    <col min="7169" max="7169" width="2.44140625" style="24" customWidth="1"/>
    <col min="7170" max="7170" width="3.44140625" style="24" customWidth="1"/>
    <col min="7171" max="7171" width="5.6640625" style="24" customWidth="1"/>
    <col min="7172" max="7172" width="14.33203125" style="24" customWidth="1"/>
    <col min="7173" max="7185" width="2.88671875" style="24" customWidth="1"/>
    <col min="7186" max="7194" width="3.109375" style="24" customWidth="1"/>
    <col min="7195" max="7195" width="5.109375" style="24" customWidth="1"/>
    <col min="7196" max="7196" width="2.21875" style="24" customWidth="1"/>
    <col min="7197" max="7424" width="9" style="24"/>
    <col min="7425" max="7425" width="2.44140625" style="24" customWidth="1"/>
    <col min="7426" max="7426" width="3.44140625" style="24" customWidth="1"/>
    <col min="7427" max="7427" width="5.6640625" style="24" customWidth="1"/>
    <col min="7428" max="7428" width="14.33203125" style="24" customWidth="1"/>
    <col min="7429" max="7441" width="2.88671875" style="24" customWidth="1"/>
    <col min="7442" max="7450" width="3.109375" style="24" customWidth="1"/>
    <col min="7451" max="7451" width="5.109375" style="24" customWidth="1"/>
    <col min="7452" max="7452" width="2.21875" style="24" customWidth="1"/>
    <col min="7453" max="7680" width="9" style="24"/>
    <col min="7681" max="7681" width="2.44140625" style="24" customWidth="1"/>
    <col min="7682" max="7682" width="3.44140625" style="24" customWidth="1"/>
    <col min="7683" max="7683" width="5.6640625" style="24" customWidth="1"/>
    <col min="7684" max="7684" width="14.33203125" style="24" customWidth="1"/>
    <col min="7685" max="7697" width="2.88671875" style="24" customWidth="1"/>
    <col min="7698" max="7706" width="3.109375" style="24" customWidth="1"/>
    <col min="7707" max="7707" width="5.109375" style="24" customWidth="1"/>
    <col min="7708" max="7708" width="2.21875" style="24" customWidth="1"/>
    <col min="7709" max="7936" width="9" style="24"/>
    <col min="7937" max="7937" width="2.44140625" style="24" customWidth="1"/>
    <col min="7938" max="7938" width="3.44140625" style="24" customWidth="1"/>
    <col min="7939" max="7939" width="5.6640625" style="24" customWidth="1"/>
    <col min="7940" max="7940" width="14.33203125" style="24" customWidth="1"/>
    <col min="7941" max="7953" width="2.88671875" style="24" customWidth="1"/>
    <col min="7954" max="7962" width="3.109375" style="24" customWidth="1"/>
    <col min="7963" max="7963" width="5.109375" style="24" customWidth="1"/>
    <col min="7964" max="7964" width="2.21875" style="24" customWidth="1"/>
    <col min="7965" max="8192" width="9" style="24"/>
    <col min="8193" max="8193" width="2.44140625" style="24" customWidth="1"/>
    <col min="8194" max="8194" width="3.44140625" style="24" customWidth="1"/>
    <col min="8195" max="8195" width="5.6640625" style="24" customWidth="1"/>
    <col min="8196" max="8196" width="14.33203125" style="24" customWidth="1"/>
    <col min="8197" max="8209" width="2.88671875" style="24" customWidth="1"/>
    <col min="8210" max="8218" width="3.109375" style="24" customWidth="1"/>
    <col min="8219" max="8219" width="5.109375" style="24" customWidth="1"/>
    <col min="8220" max="8220" width="2.21875" style="24" customWidth="1"/>
    <col min="8221" max="8448" width="9" style="24"/>
    <col min="8449" max="8449" width="2.44140625" style="24" customWidth="1"/>
    <col min="8450" max="8450" width="3.44140625" style="24" customWidth="1"/>
    <col min="8451" max="8451" width="5.6640625" style="24" customWidth="1"/>
    <col min="8452" max="8452" width="14.33203125" style="24" customWidth="1"/>
    <col min="8453" max="8465" width="2.88671875" style="24" customWidth="1"/>
    <col min="8466" max="8474" width="3.109375" style="24" customWidth="1"/>
    <col min="8475" max="8475" width="5.109375" style="24" customWidth="1"/>
    <col min="8476" max="8476" width="2.21875" style="24" customWidth="1"/>
    <col min="8477" max="8704" width="9" style="24"/>
    <col min="8705" max="8705" width="2.44140625" style="24" customWidth="1"/>
    <col min="8706" max="8706" width="3.44140625" style="24" customWidth="1"/>
    <col min="8707" max="8707" width="5.6640625" style="24" customWidth="1"/>
    <col min="8708" max="8708" width="14.33203125" style="24" customWidth="1"/>
    <col min="8709" max="8721" width="2.88671875" style="24" customWidth="1"/>
    <col min="8722" max="8730" width="3.109375" style="24" customWidth="1"/>
    <col min="8731" max="8731" width="5.109375" style="24" customWidth="1"/>
    <col min="8732" max="8732" width="2.21875" style="24" customWidth="1"/>
    <col min="8733" max="8960" width="9" style="24"/>
    <col min="8961" max="8961" width="2.44140625" style="24" customWidth="1"/>
    <col min="8962" max="8962" width="3.44140625" style="24" customWidth="1"/>
    <col min="8963" max="8963" width="5.6640625" style="24" customWidth="1"/>
    <col min="8964" max="8964" width="14.33203125" style="24" customWidth="1"/>
    <col min="8965" max="8977" width="2.88671875" style="24" customWidth="1"/>
    <col min="8978" max="8986" width="3.109375" style="24" customWidth="1"/>
    <col min="8987" max="8987" width="5.109375" style="24" customWidth="1"/>
    <col min="8988" max="8988" width="2.21875" style="24" customWidth="1"/>
    <col min="8989" max="9216" width="9" style="24"/>
    <col min="9217" max="9217" width="2.44140625" style="24" customWidth="1"/>
    <col min="9218" max="9218" width="3.44140625" style="24" customWidth="1"/>
    <col min="9219" max="9219" width="5.6640625" style="24" customWidth="1"/>
    <col min="9220" max="9220" width="14.33203125" style="24" customWidth="1"/>
    <col min="9221" max="9233" width="2.88671875" style="24" customWidth="1"/>
    <col min="9234" max="9242" width="3.109375" style="24" customWidth="1"/>
    <col min="9243" max="9243" width="5.109375" style="24" customWidth="1"/>
    <col min="9244" max="9244" width="2.21875" style="24" customWidth="1"/>
    <col min="9245" max="9472" width="9" style="24"/>
    <col min="9473" max="9473" width="2.44140625" style="24" customWidth="1"/>
    <col min="9474" max="9474" width="3.44140625" style="24" customWidth="1"/>
    <col min="9475" max="9475" width="5.6640625" style="24" customWidth="1"/>
    <col min="9476" max="9476" width="14.33203125" style="24" customWidth="1"/>
    <col min="9477" max="9489" width="2.88671875" style="24" customWidth="1"/>
    <col min="9490" max="9498" width="3.109375" style="24" customWidth="1"/>
    <col min="9499" max="9499" width="5.109375" style="24" customWidth="1"/>
    <col min="9500" max="9500" width="2.21875" style="24" customWidth="1"/>
    <col min="9501" max="9728" width="9" style="24"/>
    <col min="9729" max="9729" width="2.44140625" style="24" customWidth="1"/>
    <col min="9730" max="9730" width="3.44140625" style="24" customWidth="1"/>
    <col min="9731" max="9731" width="5.6640625" style="24" customWidth="1"/>
    <col min="9732" max="9732" width="14.33203125" style="24" customWidth="1"/>
    <col min="9733" max="9745" width="2.88671875" style="24" customWidth="1"/>
    <col min="9746" max="9754" width="3.109375" style="24" customWidth="1"/>
    <col min="9755" max="9755" width="5.109375" style="24" customWidth="1"/>
    <col min="9756" max="9756" width="2.21875" style="24" customWidth="1"/>
    <col min="9757" max="9984" width="9" style="24"/>
    <col min="9985" max="9985" width="2.44140625" style="24" customWidth="1"/>
    <col min="9986" max="9986" width="3.44140625" style="24" customWidth="1"/>
    <col min="9987" max="9987" width="5.6640625" style="24" customWidth="1"/>
    <col min="9988" max="9988" width="14.33203125" style="24" customWidth="1"/>
    <col min="9989" max="10001" width="2.88671875" style="24" customWidth="1"/>
    <col min="10002" max="10010" width="3.109375" style="24" customWidth="1"/>
    <col min="10011" max="10011" width="5.109375" style="24" customWidth="1"/>
    <col min="10012" max="10012" width="2.21875" style="24" customWidth="1"/>
    <col min="10013" max="10240" width="9" style="24"/>
    <col min="10241" max="10241" width="2.44140625" style="24" customWidth="1"/>
    <col min="10242" max="10242" width="3.44140625" style="24" customWidth="1"/>
    <col min="10243" max="10243" width="5.6640625" style="24" customWidth="1"/>
    <col min="10244" max="10244" width="14.33203125" style="24" customWidth="1"/>
    <col min="10245" max="10257" width="2.88671875" style="24" customWidth="1"/>
    <col min="10258" max="10266" width="3.109375" style="24" customWidth="1"/>
    <col min="10267" max="10267" width="5.109375" style="24" customWidth="1"/>
    <col min="10268" max="10268" width="2.21875" style="24" customWidth="1"/>
    <col min="10269" max="10496" width="9" style="24"/>
    <col min="10497" max="10497" width="2.44140625" style="24" customWidth="1"/>
    <col min="10498" max="10498" width="3.44140625" style="24" customWidth="1"/>
    <col min="10499" max="10499" width="5.6640625" style="24" customWidth="1"/>
    <col min="10500" max="10500" width="14.33203125" style="24" customWidth="1"/>
    <col min="10501" max="10513" width="2.88671875" style="24" customWidth="1"/>
    <col min="10514" max="10522" width="3.109375" style="24" customWidth="1"/>
    <col min="10523" max="10523" width="5.109375" style="24" customWidth="1"/>
    <col min="10524" max="10524" width="2.21875" style="24" customWidth="1"/>
    <col min="10525" max="10752" width="9" style="24"/>
    <col min="10753" max="10753" width="2.44140625" style="24" customWidth="1"/>
    <col min="10754" max="10754" width="3.44140625" style="24" customWidth="1"/>
    <col min="10755" max="10755" width="5.6640625" style="24" customWidth="1"/>
    <col min="10756" max="10756" width="14.33203125" style="24" customWidth="1"/>
    <col min="10757" max="10769" width="2.88671875" style="24" customWidth="1"/>
    <col min="10770" max="10778" width="3.109375" style="24" customWidth="1"/>
    <col min="10779" max="10779" width="5.109375" style="24" customWidth="1"/>
    <col min="10780" max="10780" width="2.21875" style="24" customWidth="1"/>
    <col min="10781" max="11008" width="9" style="24"/>
    <col min="11009" max="11009" width="2.44140625" style="24" customWidth="1"/>
    <col min="11010" max="11010" width="3.44140625" style="24" customWidth="1"/>
    <col min="11011" max="11011" width="5.6640625" style="24" customWidth="1"/>
    <col min="11012" max="11012" width="14.33203125" style="24" customWidth="1"/>
    <col min="11013" max="11025" width="2.88671875" style="24" customWidth="1"/>
    <col min="11026" max="11034" width="3.109375" style="24" customWidth="1"/>
    <col min="11035" max="11035" width="5.109375" style="24" customWidth="1"/>
    <col min="11036" max="11036" width="2.21875" style="24" customWidth="1"/>
    <col min="11037" max="11264" width="9" style="24"/>
    <col min="11265" max="11265" width="2.44140625" style="24" customWidth="1"/>
    <col min="11266" max="11266" width="3.44140625" style="24" customWidth="1"/>
    <col min="11267" max="11267" width="5.6640625" style="24" customWidth="1"/>
    <col min="11268" max="11268" width="14.33203125" style="24" customWidth="1"/>
    <col min="11269" max="11281" width="2.88671875" style="24" customWidth="1"/>
    <col min="11282" max="11290" width="3.109375" style="24" customWidth="1"/>
    <col min="11291" max="11291" width="5.109375" style="24" customWidth="1"/>
    <col min="11292" max="11292" width="2.21875" style="24" customWidth="1"/>
    <col min="11293" max="11520" width="9" style="24"/>
    <col min="11521" max="11521" width="2.44140625" style="24" customWidth="1"/>
    <col min="11522" max="11522" width="3.44140625" style="24" customWidth="1"/>
    <col min="11523" max="11523" width="5.6640625" style="24" customWidth="1"/>
    <col min="11524" max="11524" width="14.33203125" style="24" customWidth="1"/>
    <col min="11525" max="11537" width="2.88671875" style="24" customWidth="1"/>
    <col min="11538" max="11546" width="3.109375" style="24" customWidth="1"/>
    <col min="11547" max="11547" width="5.109375" style="24" customWidth="1"/>
    <col min="11548" max="11548" width="2.21875" style="24" customWidth="1"/>
    <col min="11549" max="11776" width="9" style="24"/>
    <col min="11777" max="11777" width="2.44140625" style="24" customWidth="1"/>
    <col min="11778" max="11778" width="3.44140625" style="24" customWidth="1"/>
    <col min="11779" max="11779" width="5.6640625" style="24" customWidth="1"/>
    <col min="11780" max="11780" width="14.33203125" style="24" customWidth="1"/>
    <col min="11781" max="11793" width="2.88671875" style="24" customWidth="1"/>
    <col min="11794" max="11802" width="3.109375" style="24" customWidth="1"/>
    <col min="11803" max="11803" width="5.109375" style="24" customWidth="1"/>
    <col min="11804" max="11804" width="2.21875" style="24" customWidth="1"/>
    <col min="11805" max="12032" width="9" style="24"/>
    <col min="12033" max="12033" width="2.44140625" style="24" customWidth="1"/>
    <col min="12034" max="12034" width="3.44140625" style="24" customWidth="1"/>
    <col min="12035" max="12035" width="5.6640625" style="24" customWidth="1"/>
    <col min="12036" max="12036" width="14.33203125" style="24" customWidth="1"/>
    <col min="12037" max="12049" width="2.88671875" style="24" customWidth="1"/>
    <col min="12050" max="12058" width="3.109375" style="24" customWidth="1"/>
    <col min="12059" max="12059" width="5.109375" style="24" customWidth="1"/>
    <col min="12060" max="12060" width="2.21875" style="24" customWidth="1"/>
    <col min="12061" max="12288" width="9" style="24"/>
    <col min="12289" max="12289" width="2.44140625" style="24" customWidth="1"/>
    <col min="12290" max="12290" width="3.44140625" style="24" customWidth="1"/>
    <col min="12291" max="12291" width="5.6640625" style="24" customWidth="1"/>
    <col min="12292" max="12292" width="14.33203125" style="24" customWidth="1"/>
    <col min="12293" max="12305" width="2.88671875" style="24" customWidth="1"/>
    <col min="12306" max="12314" width="3.109375" style="24" customWidth="1"/>
    <col min="12315" max="12315" width="5.109375" style="24" customWidth="1"/>
    <col min="12316" max="12316" width="2.21875" style="24" customWidth="1"/>
    <col min="12317" max="12544" width="9" style="24"/>
    <col min="12545" max="12545" width="2.44140625" style="24" customWidth="1"/>
    <col min="12546" max="12546" width="3.44140625" style="24" customWidth="1"/>
    <col min="12547" max="12547" width="5.6640625" style="24" customWidth="1"/>
    <col min="12548" max="12548" width="14.33203125" style="24" customWidth="1"/>
    <col min="12549" max="12561" width="2.88671875" style="24" customWidth="1"/>
    <col min="12562" max="12570" width="3.109375" style="24" customWidth="1"/>
    <col min="12571" max="12571" width="5.109375" style="24" customWidth="1"/>
    <col min="12572" max="12572" width="2.21875" style="24" customWidth="1"/>
    <col min="12573" max="12800" width="9" style="24"/>
    <col min="12801" max="12801" width="2.44140625" style="24" customWidth="1"/>
    <col min="12802" max="12802" width="3.44140625" style="24" customWidth="1"/>
    <col min="12803" max="12803" width="5.6640625" style="24" customWidth="1"/>
    <col min="12804" max="12804" width="14.33203125" style="24" customWidth="1"/>
    <col min="12805" max="12817" width="2.88671875" style="24" customWidth="1"/>
    <col min="12818" max="12826" width="3.109375" style="24" customWidth="1"/>
    <col min="12827" max="12827" width="5.109375" style="24" customWidth="1"/>
    <col min="12828" max="12828" width="2.21875" style="24" customWidth="1"/>
    <col min="12829" max="13056" width="9" style="24"/>
    <col min="13057" max="13057" width="2.44140625" style="24" customWidth="1"/>
    <col min="13058" max="13058" width="3.44140625" style="24" customWidth="1"/>
    <col min="13059" max="13059" width="5.6640625" style="24" customWidth="1"/>
    <col min="13060" max="13060" width="14.33203125" style="24" customWidth="1"/>
    <col min="13061" max="13073" width="2.88671875" style="24" customWidth="1"/>
    <col min="13074" max="13082" width="3.109375" style="24" customWidth="1"/>
    <col min="13083" max="13083" width="5.109375" style="24" customWidth="1"/>
    <col min="13084" max="13084" width="2.21875" style="24" customWidth="1"/>
    <col min="13085" max="13312" width="9" style="24"/>
    <col min="13313" max="13313" width="2.44140625" style="24" customWidth="1"/>
    <col min="13314" max="13314" width="3.44140625" style="24" customWidth="1"/>
    <col min="13315" max="13315" width="5.6640625" style="24" customWidth="1"/>
    <col min="13316" max="13316" width="14.33203125" style="24" customWidth="1"/>
    <col min="13317" max="13329" width="2.88671875" style="24" customWidth="1"/>
    <col min="13330" max="13338" width="3.109375" style="24" customWidth="1"/>
    <col min="13339" max="13339" width="5.109375" style="24" customWidth="1"/>
    <col min="13340" max="13340" width="2.21875" style="24" customWidth="1"/>
    <col min="13341" max="13568" width="9" style="24"/>
    <col min="13569" max="13569" width="2.44140625" style="24" customWidth="1"/>
    <col min="13570" max="13570" width="3.44140625" style="24" customWidth="1"/>
    <col min="13571" max="13571" width="5.6640625" style="24" customWidth="1"/>
    <col min="13572" max="13572" width="14.33203125" style="24" customWidth="1"/>
    <col min="13573" max="13585" width="2.88671875" style="24" customWidth="1"/>
    <col min="13586" max="13594" width="3.109375" style="24" customWidth="1"/>
    <col min="13595" max="13595" width="5.109375" style="24" customWidth="1"/>
    <col min="13596" max="13596" width="2.21875" style="24" customWidth="1"/>
    <col min="13597" max="13824" width="9" style="24"/>
    <col min="13825" max="13825" width="2.44140625" style="24" customWidth="1"/>
    <col min="13826" max="13826" width="3.44140625" style="24" customWidth="1"/>
    <col min="13827" max="13827" width="5.6640625" style="24" customWidth="1"/>
    <col min="13828" max="13828" width="14.33203125" style="24" customWidth="1"/>
    <col min="13829" max="13841" width="2.88671875" style="24" customWidth="1"/>
    <col min="13842" max="13850" width="3.109375" style="24" customWidth="1"/>
    <col min="13851" max="13851" width="5.109375" style="24" customWidth="1"/>
    <col min="13852" max="13852" width="2.21875" style="24" customWidth="1"/>
    <col min="13853" max="14080" width="9" style="24"/>
    <col min="14081" max="14081" width="2.44140625" style="24" customWidth="1"/>
    <col min="14082" max="14082" width="3.44140625" style="24" customWidth="1"/>
    <col min="14083" max="14083" width="5.6640625" style="24" customWidth="1"/>
    <col min="14084" max="14084" width="14.33203125" style="24" customWidth="1"/>
    <col min="14085" max="14097" width="2.88671875" style="24" customWidth="1"/>
    <col min="14098" max="14106" width="3.109375" style="24" customWidth="1"/>
    <col min="14107" max="14107" width="5.109375" style="24" customWidth="1"/>
    <col min="14108" max="14108" width="2.21875" style="24" customWidth="1"/>
    <col min="14109" max="14336" width="9" style="24"/>
    <col min="14337" max="14337" width="2.44140625" style="24" customWidth="1"/>
    <col min="14338" max="14338" width="3.44140625" style="24" customWidth="1"/>
    <col min="14339" max="14339" width="5.6640625" style="24" customWidth="1"/>
    <col min="14340" max="14340" width="14.33203125" style="24" customWidth="1"/>
    <col min="14341" max="14353" width="2.88671875" style="24" customWidth="1"/>
    <col min="14354" max="14362" width="3.109375" style="24" customWidth="1"/>
    <col min="14363" max="14363" width="5.109375" style="24" customWidth="1"/>
    <col min="14364" max="14364" width="2.21875" style="24" customWidth="1"/>
    <col min="14365" max="14592" width="9" style="24"/>
    <col min="14593" max="14593" width="2.44140625" style="24" customWidth="1"/>
    <col min="14594" max="14594" width="3.44140625" style="24" customWidth="1"/>
    <col min="14595" max="14595" width="5.6640625" style="24" customWidth="1"/>
    <col min="14596" max="14596" width="14.33203125" style="24" customWidth="1"/>
    <col min="14597" max="14609" width="2.88671875" style="24" customWidth="1"/>
    <col min="14610" max="14618" width="3.109375" style="24" customWidth="1"/>
    <col min="14619" max="14619" width="5.109375" style="24" customWidth="1"/>
    <col min="14620" max="14620" width="2.21875" style="24" customWidth="1"/>
    <col min="14621" max="14848" width="9" style="24"/>
    <col min="14849" max="14849" width="2.44140625" style="24" customWidth="1"/>
    <col min="14850" max="14850" width="3.44140625" style="24" customWidth="1"/>
    <col min="14851" max="14851" width="5.6640625" style="24" customWidth="1"/>
    <col min="14852" max="14852" width="14.33203125" style="24" customWidth="1"/>
    <col min="14853" max="14865" width="2.88671875" style="24" customWidth="1"/>
    <col min="14866" max="14874" width="3.109375" style="24" customWidth="1"/>
    <col min="14875" max="14875" width="5.109375" style="24" customWidth="1"/>
    <col min="14876" max="14876" width="2.21875" style="24" customWidth="1"/>
    <col min="14877" max="15104" width="9" style="24"/>
    <col min="15105" max="15105" width="2.44140625" style="24" customWidth="1"/>
    <col min="15106" max="15106" width="3.44140625" style="24" customWidth="1"/>
    <col min="15107" max="15107" width="5.6640625" style="24" customWidth="1"/>
    <col min="15108" max="15108" width="14.33203125" style="24" customWidth="1"/>
    <col min="15109" max="15121" width="2.88671875" style="24" customWidth="1"/>
    <col min="15122" max="15130" width="3.109375" style="24" customWidth="1"/>
    <col min="15131" max="15131" width="5.109375" style="24" customWidth="1"/>
    <col min="15132" max="15132" width="2.21875" style="24" customWidth="1"/>
    <col min="15133" max="15360" width="9" style="24"/>
    <col min="15361" max="15361" width="2.44140625" style="24" customWidth="1"/>
    <col min="15362" max="15362" width="3.44140625" style="24" customWidth="1"/>
    <col min="15363" max="15363" width="5.6640625" style="24" customWidth="1"/>
    <col min="15364" max="15364" width="14.33203125" style="24" customWidth="1"/>
    <col min="15365" max="15377" width="2.88671875" style="24" customWidth="1"/>
    <col min="15378" max="15386" width="3.109375" style="24" customWidth="1"/>
    <col min="15387" max="15387" width="5.109375" style="24" customWidth="1"/>
    <col min="15388" max="15388" width="2.21875" style="24" customWidth="1"/>
    <col min="15389" max="15616" width="9" style="24"/>
    <col min="15617" max="15617" width="2.44140625" style="24" customWidth="1"/>
    <col min="15618" max="15618" width="3.44140625" style="24" customWidth="1"/>
    <col min="15619" max="15619" width="5.6640625" style="24" customWidth="1"/>
    <col min="15620" max="15620" width="14.33203125" style="24" customWidth="1"/>
    <col min="15621" max="15633" width="2.88671875" style="24" customWidth="1"/>
    <col min="15634" max="15642" width="3.109375" style="24" customWidth="1"/>
    <col min="15643" max="15643" width="5.109375" style="24" customWidth="1"/>
    <col min="15644" max="15644" width="2.21875" style="24" customWidth="1"/>
    <col min="15645" max="15872" width="9" style="24"/>
    <col min="15873" max="15873" width="2.44140625" style="24" customWidth="1"/>
    <col min="15874" max="15874" width="3.44140625" style="24" customWidth="1"/>
    <col min="15875" max="15875" width="5.6640625" style="24" customWidth="1"/>
    <col min="15876" max="15876" width="14.33203125" style="24" customWidth="1"/>
    <col min="15877" max="15889" width="2.88671875" style="24" customWidth="1"/>
    <col min="15890" max="15898" width="3.109375" style="24" customWidth="1"/>
    <col min="15899" max="15899" width="5.109375" style="24" customWidth="1"/>
    <col min="15900" max="15900" width="2.21875" style="24" customWidth="1"/>
    <col min="15901" max="16128" width="9" style="24"/>
    <col min="16129" max="16129" width="2.44140625" style="24" customWidth="1"/>
    <col min="16130" max="16130" width="3.44140625" style="24" customWidth="1"/>
    <col min="16131" max="16131" width="5.6640625" style="24" customWidth="1"/>
    <col min="16132" max="16132" width="14.33203125" style="24" customWidth="1"/>
    <col min="16133" max="16145" width="2.88671875" style="24" customWidth="1"/>
    <col min="16146" max="16154" width="3.109375" style="24" customWidth="1"/>
    <col min="16155" max="16155" width="5.109375" style="24" customWidth="1"/>
    <col min="16156" max="16156" width="2.21875" style="24" customWidth="1"/>
    <col min="16157" max="16384" width="9" style="24"/>
  </cols>
  <sheetData>
    <row r="1" spans="1:27" ht="22.8" customHeight="1">
      <c r="A1" s="190"/>
      <c r="B1" s="697"/>
      <c r="C1" s="697"/>
      <c r="D1" s="697"/>
      <c r="E1" s="191"/>
      <c r="F1" s="191"/>
      <c r="G1" s="191"/>
      <c r="H1" s="191"/>
      <c r="I1" s="191"/>
      <c r="J1" s="191"/>
      <c r="K1" s="191"/>
      <c r="L1" s="191"/>
      <c r="M1" s="191"/>
      <c r="N1" s="191"/>
      <c r="O1" s="191"/>
      <c r="P1" s="191"/>
      <c r="Q1" s="191"/>
      <c r="R1" s="191"/>
      <c r="S1" s="685" t="s">
        <v>69</v>
      </c>
      <c r="T1" s="686"/>
      <c r="U1" s="686"/>
      <c r="V1" s="687"/>
      <c r="W1" s="690" t="s">
        <v>527</v>
      </c>
      <c r="X1" s="691"/>
      <c r="Y1" s="691"/>
      <c r="Z1" s="692"/>
    </row>
    <row r="2" spans="1:27" ht="30" customHeight="1">
      <c r="A2" s="190"/>
      <c r="B2" s="192"/>
      <c r="C2" s="191"/>
      <c r="D2" s="191"/>
      <c r="E2" s="191"/>
      <c r="F2" s="191"/>
      <c r="G2" s="191"/>
      <c r="H2" s="191"/>
      <c r="I2" s="191"/>
      <c r="J2" s="191"/>
      <c r="K2" s="191"/>
      <c r="L2" s="191"/>
      <c r="M2" s="191"/>
      <c r="N2" s="191"/>
      <c r="O2" s="191"/>
      <c r="P2" s="191"/>
      <c r="Q2" s="191"/>
      <c r="R2" s="191"/>
      <c r="S2" s="190"/>
      <c r="T2" s="190"/>
      <c r="U2" s="190"/>
      <c r="V2" s="190"/>
      <c r="W2" s="190"/>
      <c r="X2" s="190"/>
      <c r="Y2" s="190"/>
      <c r="Z2" s="191"/>
    </row>
    <row r="3" spans="1:27" ht="30" customHeight="1">
      <c r="A3" s="190"/>
      <c r="B3" s="698" t="s">
        <v>79</v>
      </c>
      <c r="C3" s="698"/>
      <c r="D3" s="698"/>
      <c r="E3" s="698"/>
      <c r="F3" s="698"/>
      <c r="G3" s="698"/>
      <c r="H3" s="698"/>
      <c r="I3" s="698"/>
      <c r="J3" s="698"/>
      <c r="K3" s="698"/>
      <c r="L3" s="698"/>
      <c r="M3" s="698"/>
      <c r="N3" s="698"/>
      <c r="O3" s="698"/>
      <c r="P3" s="698"/>
      <c r="Q3" s="698"/>
      <c r="R3" s="698"/>
      <c r="S3" s="698"/>
      <c r="T3" s="698"/>
      <c r="U3" s="698"/>
      <c r="V3" s="698"/>
      <c r="W3" s="698"/>
      <c r="X3" s="698"/>
      <c r="Y3" s="698"/>
      <c r="Z3" s="698"/>
    </row>
    <row r="4" spans="1:27" ht="67.5" customHeight="1">
      <c r="A4" s="190"/>
      <c r="B4" s="193"/>
      <c r="C4" s="191"/>
      <c r="D4" s="191"/>
      <c r="E4" s="191"/>
      <c r="F4" s="191"/>
      <c r="G4" s="191"/>
      <c r="H4" s="191"/>
      <c r="I4" s="191"/>
      <c r="J4" s="191"/>
      <c r="K4" s="191"/>
      <c r="L4" s="191"/>
      <c r="M4" s="194"/>
      <c r="N4" s="194"/>
      <c r="O4" s="194"/>
      <c r="P4" s="194"/>
      <c r="Q4" s="194"/>
      <c r="R4" s="194"/>
      <c r="S4" s="194"/>
      <c r="T4" s="194"/>
      <c r="U4" s="194"/>
      <c r="V4" s="194"/>
      <c r="W4" s="194"/>
      <c r="X4" s="194"/>
      <c r="Y4" s="194"/>
      <c r="Z4" s="194"/>
    </row>
    <row r="5" spans="1:27" ht="14.25" customHeight="1" thickBot="1">
      <c r="A5" s="190"/>
      <c r="B5" s="193"/>
      <c r="C5" s="191"/>
      <c r="D5" s="191"/>
      <c r="E5" s="191"/>
      <c r="F5" s="191"/>
      <c r="G5" s="191"/>
      <c r="H5" s="191"/>
      <c r="I5" s="191"/>
      <c r="J5" s="191"/>
      <c r="K5" s="191"/>
      <c r="L5" s="191"/>
      <c r="M5" s="191"/>
      <c r="N5" s="191"/>
      <c r="O5" s="161"/>
      <c r="P5" s="191"/>
      <c r="Q5" s="191"/>
      <c r="R5" s="191"/>
      <c r="S5" s="191"/>
      <c r="T5" s="191"/>
      <c r="U5" s="191"/>
      <c r="V5" s="191"/>
      <c r="W5" s="191"/>
      <c r="X5" s="191"/>
      <c r="Y5" s="191"/>
      <c r="Z5" s="191"/>
      <c r="AA5" s="27"/>
    </row>
    <row r="6" spans="1:27" ht="21.9" customHeight="1">
      <c r="A6" s="190"/>
      <c r="B6" s="699" t="s">
        <v>80</v>
      </c>
      <c r="C6" s="700"/>
      <c r="D6" s="701"/>
      <c r="E6" s="705" t="s">
        <v>81</v>
      </c>
      <c r="F6" s="706"/>
      <c r="G6" s="706"/>
      <c r="H6" s="706"/>
      <c r="I6" s="706"/>
      <c r="J6" s="707" t="s">
        <v>82</v>
      </c>
      <c r="K6" s="708"/>
      <c r="L6" s="708"/>
      <c r="M6" s="708"/>
      <c r="N6" s="708"/>
      <c r="O6" s="708"/>
      <c r="P6" s="708"/>
      <c r="Q6" s="709"/>
      <c r="R6" s="195"/>
      <c r="S6" s="195"/>
      <c r="T6" s="195"/>
      <c r="U6" s="195"/>
      <c r="V6" s="195"/>
      <c r="W6" s="195"/>
      <c r="X6" s="195"/>
      <c r="Y6" s="195"/>
      <c r="Z6" s="196"/>
    </row>
    <row r="7" spans="1:27" ht="39.9" customHeight="1">
      <c r="A7" s="190"/>
      <c r="B7" s="702"/>
      <c r="C7" s="703"/>
      <c r="D7" s="704"/>
      <c r="E7" s="710"/>
      <c r="F7" s="711"/>
      <c r="G7" s="711"/>
      <c r="H7" s="711"/>
      <c r="I7" s="711"/>
      <c r="J7" s="712"/>
      <c r="K7" s="713"/>
      <c r="L7" s="713"/>
      <c r="M7" s="713"/>
      <c r="N7" s="713"/>
      <c r="O7" s="713"/>
      <c r="P7" s="713"/>
      <c r="Q7" s="714"/>
      <c r="R7" s="715" t="s">
        <v>505</v>
      </c>
      <c r="S7" s="716"/>
      <c r="T7" s="716"/>
      <c r="U7" s="716"/>
      <c r="V7" s="716"/>
      <c r="W7" s="716"/>
      <c r="X7" s="716"/>
      <c r="Y7" s="716"/>
      <c r="Z7" s="717"/>
      <c r="AA7" s="28"/>
    </row>
    <row r="8" spans="1:27" ht="45" customHeight="1">
      <c r="A8" s="190"/>
      <c r="B8" s="721" t="s">
        <v>83</v>
      </c>
      <c r="C8" s="703"/>
      <c r="D8" s="704"/>
      <c r="E8" s="722"/>
      <c r="F8" s="723"/>
      <c r="G8" s="723"/>
      <c r="H8" s="723"/>
      <c r="I8" s="197" t="s">
        <v>84</v>
      </c>
      <c r="J8" s="724"/>
      <c r="K8" s="725"/>
      <c r="L8" s="725"/>
      <c r="M8" s="725"/>
      <c r="N8" s="725"/>
      <c r="O8" s="725"/>
      <c r="P8" s="725"/>
      <c r="Q8" s="725"/>
      <c r="R8" s="725"/>
      <c r="S8" s="725"/>
      <c r="T8" s="725"/>
      <c r="U8" s="725"/>
      <c r="V8" s="725"/>
      <c r="W8" s="725"/>
      <c r="X8" s="725"/>
      <c r="Y8" s="725"/>
      <c r="Z8" s="726"/>
    </row>
    <row r="9" spans="1:27" ht="45" customHeight="1" thickBot="1">
      <c r="A9" s="190"/>
      <c r="B9" s="727" t="s">
        <v>85</v>
      </c>
      <c r="C9" s="728"/>
      <c r="D9" s="729"/>
      <c r="E9" s="730" t="s">
        <v>640</v>
      </c>
      <c r="F9" s="731"/>
      <c r="G9" s="731"/>
      <c r="H9" s="731"/>
      <c r="I9" s="731"/>
      <c r="J9" s="731"/>
      <c r="K9" s="731" t="s">
        <v>641</v>
      </c>
      <c r="L9" s="731"/>
      <c r="M9" s="731"/>
      <c r="N9" s="731"/>
      <c r="O9" s="731"/>
      <c r="P9" s="732"/>
      <c r="Q9" s="733" t="s">
        <v>648</v>
      </c>
      <c r="R9" s="734"/>
      <c r="S9" s="734"/>
      <c r="T9" s="734"/>
      <c r="U9" s="734"/>
      <c r="V9" s="734"/>
      <c r="W9" s="734"/>
      <c r="X9" s="734"/>
      <c r="Y9" s="734"/>
      <c r="Z9" s="735"/>
    </row>
    <row r="10" spans="1:27" ht="24" customHeight="1" thickBot="1">
      <c r="A10" s="190"/>
      <c r="B10" s="198"/>
      <c r="C10" s="199"/>
      <c r="D10" s="199"/>
      <c r="E10" s="200"/>
      <c r="F10" s="201"/>
      <c r="G10" s="202"/>
      <c r="H10" s="167"/>
      <c r="I10" s="167"/>
      <c r="J10" s="167"/>
      <c r="K10" s="200"/>
      <c r="L10" s="201"/>
      <c r="M10" s="202"/>
      <c r="N10" s="167"/>
      <c r="O10" s="167"/>
      <c r="P10" s="167"/>
      <c r="Q10" s="167"/>
      <c r="R10" s="167"/>
      <c r="S10" s="167"/>
      <c r="T10" s="167"/>
      <c r="U10" s="167"/>
      <c r="V10" s="167"/>
      <c r="W10" s="167"/>
      <c r="X10" s="167"/>
      <c r="Y10" s="167"/>
      <c r="Z10" s="167"/>
    </row>
    <row r="11" spans="1:27" ht="45" customHeight="1" thickBot="1">
      <c r="A11" s="190"/>
      <c r="B11" s="736" t="s">
        <v>86</v>
      </c>
      <c r="C11" s="737"/>
      <c r="D11" s="738"/>
      <c r="E11" s="739" t="s">
        <v>639</v>
      </c>
      <c r="F11" s="740"/>
      <c r="G11" s="740"/>
      <c r="H11" s="741"/>
      <c r="I11" s="741"/>
      <c r="J11" s="203" t="s">
        <v>61</v>
      </c>
      <c r="K11" s="741"/>
      <c r="L11" s="741"/>
      <c r="M11" s="203" t="s">
        <v>62</v>
      </c>
      <c r="N11" s="741"/>
      <c r="O11" s="741"/>
      <c r="P11" s="203" t="s">
        <v>63</v>
      </c>
      <c r="Q11" s="203"/>
      <c r="R11" s="718" t="s">
        <v>506</v>
      </c>
      <c r="S11" s="719"/>
      <c r="T11" s="719"/>
      <c r="U11" s="719"/>
      <c r="V11" s="719"/>
      <c r="W11" s="719"/>
      <c r="X11" s="719"/>
      <c r="Y11" s="719"/>
      <c r="Z11" s="720"/>
      <c r="AA11" s="29"/>
    </row>
    <row r="12" spans="1:27">
      <c r="A12" s="190"/>
      <c r="B12" s="190"/>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0"/>
    </row>
    <row r="13" spans="1:27">
      <c r="A13" s="190"/>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row>
    <row r="14" spans="1:27">
      <c r="A14" s="190"/>
      <c r="B14" s="190"/>
      <c r="C14" s="204"/>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31"/>
    </row>
    <row r="15" spans="1:27">
      <c r="A15" s="190"/>
      <c r="B15" s="190"/>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row>
    <row r="16" spans="1:27">
      <c r="A16" s="190"/>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row>
    <row r="17" spans="1:27">
      <c r="A17" s="190"/>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30"/>
    </row>
    <row r="18" spans="1:27">
      <c r="A18" s="190"/>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30"/>
    </row>
    <row r="19" spans="1:27">
      <c r="A19" s="190"/>
      <c r="B19" s="204"/>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30"/>
    </row>
    <row r="20" spans="1:27">
      <c r="A20" s="190"/>
      <c r="B20" s="207"/>
      <c r="C20" s="207"/>
      <c r="D20" s="207"/>
      <c r="E20" s="207"/>
      <c r="F20" s="207"/>
      <c r="G20" s="207"/>
      <c r="H20" s="207"/>
      <c r="I20" s="207"/>
      <c r="J20" s="207"/>
      <c r="K20" s="207"/>
      <c r="L20" s="207"/>
      <c r="M20" s="207"/>
      <c r="N20" s="207"/>
      <c r="O20" s="207"/>
      <c r="P20" s="207"/>
      <c r="Q20" s="207"/>
      <c r="R20" s="207"/>
      <c r="S20" s="207"/>
      <c r="T20" s="207"/>
      <c r="U20" s="207"/>
      <c r="V20" s="207"/>
      <c r="W20" s="207"/>
      <c r="X20" s="207"/>
      <c r="Y20" s="207"/>
      <c r="Z20" s="207"/>
      <c r="AA20" s="32"/>
    </row>
    <row r="21" spans="1:27">
      <c r="A21" s="190"/>
      <c r="B21" s="207"/>
      <c r="C21" s="207"/>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32"/>
    </row>
    <row r="22" spans="1:27" ht="13.8" thickBot="1">
      <c r="A22" s="190"/>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Y22" s="190"/>
      <c r="Z22" s="190"/>
    </row>
    <row r="23" spans="1:27" ht="18" customHeight="1" thickTop="1">
      <c r="A23" s="190"/>
      <c r="B23" s="209"/>
      <c r="C23" s="210" t="s">
        <v>87</v>
      </c>
      <c r="D23" s="211"/>
      <c r="E23" s="212"/>
      <c r="F23" s="212"/>
      <c r="G23" s="212"/>
      <c r="H23" s="212"/>
      <c r="I23" s="212"/>
      <c r="J23" s="212"/>
      <c r="K23" s="212"/>
      <c r="L23" s="212"/>
      <c r="M23" s="212"/>
      <c r="N23" s="212"/>
      <c r="O23" s="212"/>
      <c r="P23" s="212"/>
      <c r="Q23" s="212"/>
      <c r="R23" s="212"/>
      <c r="S23" s="212"/>
      <c r="T23" s="212"/>
      <c r="U23" s="212"/>
      <c r="V23" s="212"/>
      <c r="W23" s="213"/>
      <c r="X23" s="208"/>
      <c r="Y23" s="190"/>
      <c r="Z23" s="190"/>
    </row>
    <row r="24" spans="1:27" ht="14.4">
      <c r="A24" s="190"/>
      <c r="B24" s="214"/>
      <c r="C24" s="215" t="s">
        <v>88</v>
      </c>
      <c r="D24" s="216" t="s">
        <v>89</v>
      </c>
      <c r="E24" s="217"/>
      <c r="F24" s="742" t="s">
        <v>88</v>
      </c>
      <c r="G24" s="742"/>
      <c r="H24" s="742" t="s">
        <v>89</v>
      </c>
      <c r="I24" s="742"/>
      <c r="J24" s="742"/>
      <c r="K24" s="742"/>
      <c r="L24" s="742"/>
      <c r="M24" s="742"/>
      <c r="N24" s="218"/>
      <c r="O24" s="742" t="s">
        <v>88</v>
      </c>
      <c r="P24" s="742"/>
      <c r="Q24" s="742" t="s">
        <v>89</v>
      </c>
      <c r="R24" s="742"/>
      <c r="S24" s="742"/>
      <c r="T24" s="742"/>
      <c r="U24" s="742"/>
      <c r="V24" s="742"/>
      <c r="W24" s="219"/>
      <c r="X24" s="208"/>
      <c r="Y24" s="190"/>
      <c r="Z24" s="190"/>
    </row>
    <row r="25" spans="1:27">
      <c r="A25" s="190"/>
      <c r="B25" s="214"/>
      <c r="C25" s="220">
        <v>0</v>
      </c>
      <c r="D25" s="216" t="s">
        <v>90</v>
      </c>
      <c r="E25" s="217"/>
      <c r="F25" s="743">
        <v>16</v>
      </c>
      <c r="G25" s="743"/>
      <c r="H25" s="742" t="s">
        <v>91</v>
      </c>
      <c r="I25" s="742"/>
      <c r="J25" s="742"/>
      <c r="K25" s="742"/>
      <c r="L25" s="742"/>
      <c r="M25" s="742"/>
      <c r="N25" s="218"/>
      <c r="O25" s="742">
        <v>32</v>
      </c>
      <c r="P25" s="742"/>
      <c r="Q25" s="742" t="s">
        <v>92</v>
      </c>
      <c r="R25" s="742"/>
      <c r="S25" s="742"/>
      <c r="T25" s="742"/>
      <c r="U25" s="742"/>
      <c r="V25" s="742"/>
      <c r="W25" s="221"/>
      <c r="X25" s="208"/>
      <c r="Y25" s="190"/>
      <c r="Z25" s="190"/>
    </row>
    <row r="26" spans="1:27">
      <c r="A26" s="190"/>
      <c r="B26" s="214"/>
      <c r="C26" s="220">
        <v>1</v>
      </c>
      <c r="D26" s="216" t="s">
        <v>93</v>
      </c>
      <c r="E26" s="217"/>
      <c r="F26" s="743">
        <v>17</v>
      </c>
      <c r="G26" s="743"/>
      <c r="H26" s="742" t="s">
        <v>94</v>
      </c>
      <c r="I26" s="742"/>
      <c r="J26" s="742"/>
      <c r="K26" s="742"/>
      <c r="L26" s="742"/>
      <c r="M26" s="742"/>
      <c r="N26" s="218"/>
      <c r="O26" s="742">
        <v>33</v>
      </c>
      <c r="P26" s="742"/>
      <c r="Q26" s="742" t="s">
        <v>95</v>
      </c>
      <c r="R26" s="742"/>
      <c r="S26" s="742"/>
      <c r="T26" s="742"/>
      <c r="U26" s="742"/>
      <c r="V26" s="742"/>
      <c r="W26" s="221"/>
      <c r="X26" s="208"/>
      <c r="Y26" s="190"/>
      <c r="Z26" s="190"/>
    </row>
    <row r="27" spans="1:27">
      <c r="A27" s="190"/>
      <c r="B27" s="214"/>
      <c r="C27" s="220">
        <v>2</v>
      </c>
      <c r="D27" s="216" t="s">
        <v>96</v>
      </c>
      <c r="E27" s="217"/>
      <c r="F27" s="743">
        <v>18</v>
      </c>
      <c r="G27" s="743"/>
      <c r="H27" s="742" t="s">
        <v>97</v>
      </c>
      <c r="I27" s="742"/>
      <c r="J27" s="742"/>
      <c r="K27" s="742"/>
      <c r="L27" s="742"/>
      <c r="M27" s="742"/>
      <c r="N27" s="218"/>
      <c r="O27" s="742">
        <v>34</v>
      </c>
      <c r="P27" s="742"/>
      <c r="Q27" s="742" t="s">
        <v>98</v>
      </c>
      <c r="R27" s="742"/>
      <c r="S27" s="742"/>
      <c r="T27" s="742"/>
      <c r="U27" s="742"/>
      <c r="V27" s="742"/>
      <c r="W27" s="221"/>
      <c r="X27" s="208"/>
      <c r="Y27" s="190"/>
      <c r="Z27" s="190"/>
    </row>
    <row r="28" spans="1:27">
      <c r="A28" s="190"/>
      <c r="B28" s="214"/>
      <c r="C28" s="220">
        <v>3</v>
      </c>
      <c r="D28" s="216" t="s">
        <v>99</v>
      </c>
      <c r="E28" s="217"/>
      <c r="F28" s="743">
        <v>19</v>
      </c>
      <c r="G28" s="743"/>
      <c r="H28" s="742" t="s">
        <v>100</v>
      </c>
      <c r="I28" s="742"/>
      <c r="J28" s="742"/>
      <c r="K28" s="742"/>
      <c r="L28" s="742"/>
      <c r="M28" s="742"/>
      <c r="N28" s="218"/>
      <c r="O28" s="742">
        <v>35</v>
      </c>
      <c r="P28" s="742"/>
      <c r="Q28" s="742" t="s">
        <v>101</v>
      </c>
      <c r="R28" s="742"/>
      <c r="S28" s="742"/>
      <c r="T28" s="742"/>
      <c r="U28" s="742"/>
      <c r="V28" s="742"/>
      <c r="W28" s="221"/>
      <c r="X28" s="208"/>
      <c r="Y28" s="190"/>
      <c r="Z28" s="190"/>
    </row>
    <row r="29" spans="1:27">
      <c r="A29" s="190"/>
      <c r="B29" s="214"/>
      <c r="C29" s="220">
        <v>4</v>
      </c>
      <c r="D29" s="216" t="s">
        <v>102</v>
      </c>
      <c r="E29" s="217"/>
      <c r="F29" s="743">
        <v>20</v>
      </c>
      <c r="G29" s="743"/>
      <c r="H29" s="742" t="s">
        <v>103</v>
      </c>
      <c r="I29" s="742"/>
      <c r="J29" s="742"/>
      <c r="K29" s="742"/>
      <c r="L29" s="742"/>
      <c r="M29" s="742"/>
      <c r="N29" s="218"/>
      <c r="O29" s="742">
        <v>36</v>
      </c>
      <c r="P29" s="742"/>
      <c r="Q29" s="742" t="s">
        <v>104</v>
      </c>
      <c r="R29" s="742"/>
      <c r="S29" s="742"/>
      <c r="T29" s="742"/>
      <c r="U29" s="742"/>
      <c r="V29" s="742"/>
      <c r="W29" s="221"/>
      <c r="X29" s="208"/>
      <c r="Y29" s="190"/>
      <c r="Z29" s="190"/>
    </row>
    <row r="30" spans="1:27">
      <c r="A30" s="190"/>
      <c r="B30" s="214"/>
      <c r="C30" s="220">
        <v>5</v>
      </c>
      <c r="D30" s="216" t="s">
        <v>105</v>
      </c>
      <c r="E30" s="217"/>
      <c r="F30" s="743">
        <v>21</v>
      </c>
      <c r="G30" s="743"/>
      <c r="H30" s="742" t="s">
        <v>106</v>
      </c>
      <c r="I30" s="742"/>
      <c r="J30" s="742"/>
      <c r="K30" s="742"/>
      <c r="L30" s="742"/>
      <c r="M30" s="742"/>
      <c r="N30" s="218"/>
      <c r="O30" s="742">
        <v>37</v>
      </c>
      <c r="P30" s="742"/>
      <c r="Q30" s="742" t="s">
        <v>107</v>
      </c>
      <c r="R30" s="742"/>
      <c r="S30" s="742"/>
      <c r="T30" s="742"/>
      <c r="U30" s="742"/>
      <c r="V30" s="742"/>
      <c r="W30" s="221"/>
      <c r="X30" s="208"/>
      <c r="Y30" s="190"/>
      <c r="Z30" s="190"/>
    </row>
    <row r="31" spans="1:27">
      <c r="A31" s="190"/>
      <c r="B31" s="214"/>
      <c r="C31" s="220">
        <v>6</v>
      </c>
      <c r="D31" s="216" t="s">
        <v>108</v>
      </c>
      <c r="E31" s="217"/>
      <c r="F31" s="743">
        <v>22</v>
      </c>
      <c r="G31" s="743"/>
      <c r="H31" s="742" t="s">
        <v>109</v>
      </c>
      <c r="I31" s="742"/>
      <c r="J31" s="742"/>
      <c r="K31" s="742"/>
      <c r="L31" s="742"/>
      <c r="M31" s="742"/>
      <c r="N31" s="218"/>
      <c r="O31" s="742">
        <v>38</v>
      </c>
      <c r="P31" s="742"/>
      <c r="Q31" s="742" t="s">
        <v>110</v>
      </c>
      <c r="R31" s="742"/>
      <c r="S31" s="742"/>
      <c r="T31" s="742"/>
      <c r="U31" s="742"/>
      <c r="V31" s="742"/>
      <c r="W31" s="221"/>
      <c r="X31" s="208"/>
      <c r="Y31" s="190"/>
      <c r="Z31" s="190"/>
    </row>
    <row r="32" spans="1:27">
      <c r="A32" s="190"/>
      <c r="B32" s="214"/>
      <c r="C32" s="220">
        <v>7</v>
      </c>
      <c r="D32" s="216" t="s">
        <v>111</v>
      </c>
      <c r="E32" s="217"/>
      <c r="F32" s="743">
        <v>23</v>
      </c>
      <c r="G32" s="743"/>
      <c r="H32" s="742" t="s">
        <v>112</v>
      </c>
      <c r="I32" s="742"/>
      <c r="J32" s="742"/>
      <c r="K32" s="742"/>
      <c r="L32" s="742"/>
      <c r="M32" s="742"/>
      <c r="N32" s="218"/>
      <c r="O32" s="742">
        <v>39</v>
      </c>
      <c r="P32" s="742"/>
      <c r="Q32" s="742" t="s">
        <v>113</v>
      </c>
      <c r="R32" s="742"/>
      <c r="S32" s="742"/>
      <c r="T32" s="742"/>
      <c r="U32" s="742"/>
      <c r="V32" s="742"/>
      <c r="W32" s="221"/>
      <c r="X32" s="208"/>
      <c r="Y32" s="190"/>
      <c r="Z32" s="190"/>
    </row>
    <row r="33" spans="1:26">
      <c r="A33" s="190"/>
      <c r="B33" s="214"/>
      <c r="C33" s="220">
        <v>8</v>
      </c>
      <c r="D33" s="216" t="s">
        <v>114</v>
      </c>
      <c r="E33" s="217"/>
      <c r="F33" s="743">
        <v>24</v>
      </c>
      <c r="G33" s="743"/>
      <c r="H33" s="742" t="s">
        <v>115</v>
      </c>
      <c r="I33" s="742"/>
      <c r="J33" s="742"/>
      <c r="K33" s="742"/>
      <c r="L33" s="742"/>
      <c r="M33" s="742"/>
      <c r="N33" s="218"/>
      <c r="O33" s="742">
        <v>40</v>
      </c>
      <c r="P33" s="742"/>
      <c r="Q33" s="742" t="s">
        <v>116</v>
      </c>
      <c r="R33" s="742"/>
      <c r="S33" s="742"/>
      <c r="T33" s="742"/>
      <c r="U33" s="742"/>
      <c r="V33" s="742"/>
      <c r="W33" s="221"/>
      <c r="X33" s="208"/>
      <c r="Y33" s="190"/>
      <c r="Z33" s="190"/>
    </row>
    <row r="34" spans="1:26">
      <c r="A34" s="190"/>
      <c r="B34" s="214"/>
      <c r="C34" s="220">
        <v>9</v>
      </c>
      <c r="D34" s="216" t="s">
        <v>117</v>
      </c>
      <c r="E34" s="217"/>
      <c r="F34" s="743">
        <v>25</v>
      </c>
      <c r="G34" s="743"/>
      <c r="H34" s="742" t="s">
        <v>118</v>
      </c>
      <c r="I34" s="742"/>
      <c r="J34" s="742"/>
      <c r="K34" s="742"/>
      <c r="L34" s="742"/>
      <c r="M34" s="742"/>
      <c r="N34" s="218"/>
      <c r="O34" s="742">
        <v>41</v>
      </c>
      <c r="P34" s="742"/>
      <c r="Q34" s="742" t="s">
        <v>119</v>
      </c>
      <c r="R34" s="742"/>
      <c r="S34" s="742"/>
      <c r="T34" s="742"/>
      <c r="U34" s="742"/>
      <c r="V34" s="742"/>
      <c r="W34" s="221"/>
      <c r="X34" s="208"/>
      <c r="Y34" s="190"/>
      <c r="Z34" s="190"/>
    </row>
    <row r="35" spans="1:26" ht="13.8" thickBot="1">
      <c r="A35" s="190"/>
      <c r="B35" s="214"/>
      <c r="C35" s="222">
        <v>10</v>
      </c>
      <c r="D35" s="223" t="s">
        <v>120</v>
      </c>
      <c r="E35" s="217"/>
      <c r="F35" s="743">
        <v>26</v>
      </c>
      <c r="G35" s="743"/>
      <c r="H35" s="742" t="s">
        <v>121</v>
      </c>
      <c r="I35" s="742"/>
      <c r="J35" s="742"/>
      <c r="K35" s="742"/>
      <c r="L35" s="742"/>
      <c r="M35" s="742"/>
      <c r="N35" s="218"/>
      <c r="O35" s="742">
        <v>42</v>
      </c>
      <c r="P35" s="742"/>
      <c r="Q35" s="742" t="s">
        <v>122</v>
      </c>
      <c r="R35" s="742"/>
      <c r="S35" s="742"/>
      <c r="T35" s="742"/>
      <c r="U35" s="742"/>
      <c r="V35" s="742"/>
      <c r="W35" s="221"/>
      <c r="X35" s="208"/>
      <c r="Y35" s="190"/>
      <c r="Z35" s="190"/>
    </row>
    <row r="36" spans="1:26" ht="13.8" thickBot="1">
      <c r="A36" s="190"/>
      <c r="B36" s="214"/>
      <c r="C36" s="224">
        <v>11</v>
      </c>
      <c r="D36" s="225" t="s">
        <v>123</v>
      </c>
      <c r="E36" s="217"/>
      <c r="F36" s="743">
        <v>27</v>
      </c>
      <c r="G36" s="743"/>
      <c r="H36" s="742" t="s">
        <v>124</v>
      </c>
      <c r="I36" s="742"/>
      <c r="J36" s="742"/>
      <c r="K36" s="742"/>
      <c r="L36" s="742"/>
      <c r="M36" s="742"/>
      <c r="N36" s="218"/>
      <c r="O36" s="742">
        <v>43</v>
      </c>
      <c r="P36" s="742"/>
      <c r="Q36" s="742" t="s">
        <v>125</v>
      </c>
      <c r="R36" s="742"/>
      <c r="S36" s="742"/>
      <c r="T36" s="742"/>
      <c r="U36" s="742"/>
      <c r="V36" s="742"/>
      <c r="W36" s="221"/>
      <c r="X36" s="208"/>
      <c r="Y36" s="190"/>
      <c r="Z36" s="190"/>
    </row>
    <row r="37" spans="1:26">
      <c r="A37" s="190"/>
      <c r="B37" s="214"/>
      <c r="C37" s="226">
        <v>12</v>
      </c>
      <c r="D37" s="227" t="s">
        <v>126</v>
      </c>
      <c r="E37" s="217"/>
      <c r="F37" s="743">
        <v>28</v>
      </c>
      <c r="G37" s="743"/>
      <c r="H37" s="742" t="s">
        <v>127</v>
      </c>
      <c r="I37" s="742"/>
      <c r="J37" s="742"/>
      <c r="K37" s="742"/>
      <c r="L37" s="742"/>
      <c r="M37" s="742"/>
      <c r="N37" s="218"/>
      <c r="O37" s="742">
        <v>44</v>
      </c>
      <c r="P37" s="742"/>
      <c r="Q37" s="742" t="s">
        <v>128</v>
      </c>
      <c r="R37" s="742"/>
      <c r="S37" s="742"/>
      <c r="T37" s="742"/>
      <c r="U37" s="742"/>
      <c r="V37" s="742"/>
      <c r="W37" s="221"/>
      <c r="X37" s="208"/>
      <c r="Y37" s="190"/>
      <c r="Z37" s="190"/>
    </row>
    <row r="38" spans="1:26">
      <c r="A38" s="190"/>
      <c r="B38" s="214"/>
      <c r="C38" s="220">
        <v>13</v>
      </c>
      <c r="D38" s="216" t="s">
        <v>129</v>
      </c>
      <c r="E38" s="217"/>
      <c r="F38" s="743">
        <v>29</v>
      </c>
      <c r="G38" s="743"/>
      <c r="H38" s="742" t="s">
        <v>130</v>
      </c>
      <c r="I38" s="742"/>
      <c r="J38" s="742"/>
      <c r="K38" s="742"/>
      <c r="L38" s="742"/>
      <c r="M38" s="742"/>
      <c r="N38" s="218"/>
      <c r="O38" s="742">
        <v>45</v>
      </c>
      <c r="P38" s="742"/>
      <c r="Q38" s="742" t="s">
        <v>131</v>
      </c>
      <c r="R38" s="742"/>
      <c r="S38" s="742"/>
      <c r="T38" s="742"/>
      <c r="U38" s="742"/>
      <c r="V38" s="742"/>
      <c r="W38" s="221"/>
      <c r="X38" s="208"/>
      <c r="Y38" s="190"/>
      <c r="Z38" s="190"/>
    </row>
    <row r="39" spans="1:26">
      <c r="A39" s="190"/>
      <c r="B39" s="214"/>
      <c r="C39" s="220">
        <v>14</v>
      </c>
      <c r="D39" s="216" t="s">
        <v>132</v>
      </c>
      <c r="E39" s="217"/>
      <c r="F39" s="743">
        <v>30</v>
      </c>
      <c r="G39" s="743"/>
      <c r="H39" s="742" t="s">
        <v>133</v>
      </c>
      <c r="I39" s="742"/>
      <c r="J39" s="742"/>
      <c r="K39" s="742"/>
      <c r="L39" s="742"/>
      <c r="M39" s="742"/>
      <c r="N39" s="218"/>
      <c r="O39" s="742">
        <v>46</v>
      </c>
      <c r="P39" s="742"/>
      <c r="Q39" s="742" t="s">
        <v>134</v>
      </c>
      <c r="R39" s="742"/>
      <c r="S39" s="742"/>
      <c r="T39" s="742"/>
      <c r="U39" s="742"/>
      <c r="V39" s="742"/>
      <c r="W39" s="221"/>
      <c r="X39" s="208"/>
      <c r="Y39" s="190"/>
      <c r="Z39" s="190"/>
    </row>
    <row r="40" spans="1:26">
      <c r="A40" s="190"/>
      <c r="B40" s="214"/>
      <c r="C40" s="220">
        <v>15</v>
      </c>
      <c r="D40" s="216" t="s">
        <v>135</v>
      </c>
      <c r="E40" s="217"/>
      <c r="F40" s="743">
        <v>31</v>
      </c>
      <c r="G40" s="743"/>
      <c r="H40" s="742" t="s">
        <v>136</v>
      </c>
      <c r="I40" s="742"/>
      <c r="J40" s="742"/>
      <c r="K40" s="742"/>
      <c r="L40" s="742"/>
      <c r="M40" s="742"/>
      <c r="N40" s="218"/>
      <c r="O40" s="742">
        <v>47</v>
      </c>
      <c r="P40" s="742"/>
      <c r="Q40" s="742" t="s">
        <v>137</v>
      </c>
      <c r="R40" s="742"/>
      <c r="S40" s="742"/>
      <c r="T40" s="742"/>
      <c r="U40" s="742"/>
      <c r="V40" s="742"/>
      <c r="W40" s="221"/>
      <c r="X40" s="208"/>
      <c r="Y40" s="190"/>
      <c r="Z40" s="190"/>
    </row>
    <row r="41" spans="1:26" ht="13.8" thickBot="1">
      <c r="A41" s="190"/>
      <c r="B41" s="228"/>
      <c r="C41" s="229"/>
      <c r="D41" s="229"/>
      <c r="E41" s="229"/>
      <c r="F41" s="229"/>
      <c r="G41" s="229"/>
      <c r="H41" s="229"/>
      <c r="I41" s="229"/>
      <c r="J41" s="229"/>
      <c r="K41" s="229"/>
      <c r="L41" s="229"/>
      <c r="M41" s="229"/>
      <c r="N41" s="229"/>
      <c r="O41" s="229"/>
      <c r="P41" s="229"/>
      <c r="Q41" s="229"/>
      <c r="R41" s="229"/>
      <c r="S41" s="229"/>
      <c r="T41" s="229"/>
      <c r="U41" s="229"/>
      <c r="V41" s="229"/>
      <c r="W41" s="230"/>
      <c r="X41" s="208"/>
      <c r="Y41" s="190"/>
      <c r="Z41" s="190"/>
    </row>
    <row r="42" spans="1:26" ht="13.8" thickTop="1"/>
  </sheetData>
  <mergeCells count="91">
    <mergeCell ref="F40:G40"/>
    <mergeCell ref="H40:M40"/>
    <mergeCell ref="O40:P40"/>
    <mergeCell ref="Q40:V40"/>
    <mergeCell ref="F38:G38"/>
    <mergeCell ref="H38:M38"/>
    <mergeCell ref="O38:P38"/>
    <mergeCell ref="Q38:V38"/>
    <mergeCell ref="F39:G39"/>
    <mergeCell ref="H39:M39"/>
    <mergeCell ref="O39:P39"/>
    <mergeCell ref="Q39:V39"/>
    <mergeCell ref="F36:G36"/>
    <mergeCell ref="H36:M36"/>
    <mergeCell ref="O36:P36"/>
    <mergeCell ref="Q36:V36"/>
    <mergeCell ref="F37:G37"/>
    <mergeCell ref="H37:M37"/>
    <mergeCell ref="O37:P37"/>
    <mergeCell ref="Q37:V37"/>
    <mergeCell ref="F34:G34"/>
    <mergeCell ref="H34:M34"/>
    <mergeCell ref="O34:P34"/>
    <mergeCell ref="Q34:V34"/>
    <mergeCell ref="F35:G35"/>
    <mergeCell ref="H35:M35"/>
    <mergeCell ref="O35:P35"/>
    <mergeCell ref="Q35:V35"/>
    <mergeCell ref="F32:G32"/>
    <mergeCell ref="H32:M32"/>
    <mergeCell ref="O32:P32"/>
    <mergeCell ref="Q32:V32"/>
    <mergeCell ref="F33:G33"/>
    <mergeCell ref="H33:M33"/>
    <mergeCell ref="O33:P33"/>
    <mergeCell ref="Q33:V33"/>
    <mergeCell ref="F30:G30"/>
    <mergeCell ref="H30:M30"/>
    <mergeCell ref="O30:P30"/>
    <mergeCell ref="Q30:V30"/>
    <mergeCell ref="F31:G31"/>
    <mergeCell ref="H31:M31"/>
    <mergeCell ref="O31:P31"/>
    <mergeCell ref="Q31:V31"/>
    <mergeCell ref="F28:G28"/>
    <mergeCell ref="H28:M28"/>
    <mergeCell ref="O28:P28"/>
    <mergeCell ref="Q28:V28"/>
    <mergeCell ref="F29:G29"/>
    <mergeCell ref="H29:M29"/>
    <mergeCell ref="O29:P29"/>
    <mergeCell ref="Q29:V29"/>
    <mergeCell ref="F26:G26"/>
    <mergeCell ref="H26:M26"/>
    <mergeCell ref="O26:P26"/>
    <mergeCell ref="Q26:V26"/>
    <mergeCell ref="F27:G27"/>
    <mergeCell ref="H27:M27"/>
    <mergeCell ref="O27:P27"/>
    <mergeCell ref="Q27:V27"/>
    <mergeCell ref="F24:G24"/>
    <mergeCell ref="H24:M24"/>
    <mergeCell ref="O24:P24"/>
    <mergeCell ref="Q24:V24"/>
    <mergeCell ref="F25:G25"/>
    <mergeCell ref="H25:M25"/>
    <mergeCell ref="O25:P25"/>
    <mergeCell ref="Q25:V25"/>
    <mergeCell ref="R11:Z11"/>
    <mergeCell ref="B8:D8"/>
    <mergeCell ref="E8:H8"/>
    <mergeCell ref="J8:Z8"/>
    <mergeCell ref="B9:D9"/>
    <mergeCell ref="E9:J9"/>
    <mergeCell ref="K9:P9"/>
    <mergeCell ref="Q9:Z9"/>
    <mergeCell ref="B11:D11"/>
    <mergeCell ref="E11:G11"/>
    <mergeCell ref="H11:I11"/>
    <mergeCell ref="K11:L11"/>
    <mergeCell ref="N11:O11"/>
    <mergeCell ref="B1:D1"/>
    <mergeCell ref="S1:V1"/>
    <mergeCell ref="B3:Z3"/>
    <mergeCell ref="B6:D7"/>
    <mergeCell ref="E6:I6"/>
    <mergeCell ref="J6:Q6"/>
    <mergeCell ref="E7:I7"/>
    <mergeCell ref="J7:Q7"/>
    <mergeCell ref="R7:Z7"/>
    <mergeCell ref="W1:Z1"/>
  </mergeCells>
  <phoneticPr fontId="3"/>
  <printOptions horizontalCentered="1"/>
  <pageMargins left="0.78740157480314965" right="0.59055118110236227" top="0.98425196850393704" bottom="0.59055118110236227" header="0.51181102362204722" footer="0.39370078740157483"/>
  <pageSetup paperSize="9" scale="95" orientation="portrait" r:id="rId1"/>
  <headerFooter>
    <oddFooter>&amp;R６特定調達</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9" r:id="rId4" name="Check Box 9">
              <controlPr defaultSize="0" autoFill="0" autoLine="0" autoPict="0">
                <anchor moveWithCells="1">
                  <from>
                    <xdr:col>4</xdr:col>
                    <xdr:colOff>167640</xdr:colOff>
                    <xdr:row>7</xdr:row>
                    <xdr:rowOff>495300</xdr:rowOff>
                  </from>
                  <to>
                    <xdr:col>8</xdr:col>
                    <xdr:colOff>114300</xdr:colOff>
                    <xdr:row>9</xdr:row>
                    <xdr:rowOff>45720</xdr:rowOff>
                  </to>
                </anchor>
              </controlPr>
            </control>
          </mc:Choice>
        </mc:AlternateContent>
        <mc:AlternateContent xmlns:mc="http://schemas.openxmlformats.org/markup-compatibility/2006">
          <mc:Choice Requires="x14">
            <control shapeId="10251" r:id="rId5" name="Check Box 11">
              <controlPr defaultSize="0" autoFill="0" autoLine="0" autoPict="0">
                <anchor moveWithCells="1">
                  <from>
                    <xdr:col>10</xdr:col>
                    <xdr:colOff>167640</xdr:colOff>
                    <xdr:row>7</xdr:row>
                    <xdr:rowOff>510540</xdr:rowOff>
                  </from>
                  <to>
                    <xdr:col>14</xdr:col>
                    <xdr:colOff>137160</xdr:colOff>
                    <xdr:row>9</xdr:row>
                    <xdr:rowOff>60960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Q70"/>
  <sheetViews>
    <sheetView view="pageBreakPreview" zoomScale="55" zoomScaleNormal="60" zoomScaleSheetLayoutView="55" zoomScalePageLayoutView="55" workbookViewId="0">
      <selection activeCell="C7" sqref="C7:C20"/>
    </sheetView>
  </sheetViews>
  <sheetFormatPr defaultRowHeight="21"/>
  <cols>
    <col min="1" max="1" width="4" style="34" customWidth="1"/>
    <col min="2" max="2" width="7.33203125" style="39" customWidth="1"/>
    <col min="3" max="3" width="31.21875" style="34" customWidth="1"/>
    <col min="4" max="4" width="37.44140625" style="40" customWidth="1"/>
    <col min="5" max="5" width="18.77734375" style="40" customWidth="1"/>
    <col min="6" max="8" width="6.33203125" style="34" customWidth="1"/>
    <col min="9" max="9" width="4.33203125" style="11" customWidth="1"/>
    <col min="10" max="19" width="8.6640625" style="34" customWidth="1"/>
    <col min="20" max="27" width="3.21875" style="34" customWidth="1"/>
    <col min="28" max="256" width="9" style="34"/>
    <col min="257" max="257" width="4" style="34" customWidth="1"/>
    <col min="258" max="258" width="7.33203125" style="34" customWidth="1"/>
    <col min="259" max="259" width="31.21875" style="34" customWidth="1"/>
    <col min="260" max="260" width="37.44140625" style="34" customWidth="1"/>
    <col min="261" max="261" width="18.77734375" style="34" customWidth="1"/>
    <col min="262" max="264" width="6.33203125" style="34" customWidth="1"/>
    <col min="265" max="265" width="4.33203125" style="34" customWidth="1"/>
    <col min="266" max="275" width="8.6640625" style="34" customWidth="1"/>
    <col min="276" max="283" width="3.21875" style="34" customWidth="1"/>
    <col min="284" max="512" width="9" style="34"/>
    <col min="513" max="513" width="4" style="34" customWidth="1"/>
    <col min="514" max="514" width="7.33203125" style="34" customWidth="1"/>
    <col min="515" max="515" width="31.21875" style="34" customWidth="1"/>
    <col min="516" max="516" width="37.44140625" style="34" customWidth="1"/>
    <col min="517" max="517" width="18.77734375" style="34" customWidth="1"/>
    <col min="518" max="520" width="6.33203125" style="34" customWidth="1"/>
    <col min="521" max="521" width="4.33203125" style="34" customWidth="1"/>
    <col min="522" max="531" width="8.6640625" style="34" customWidth="1"/>
    <col min="532" max="539" width="3.21875" style="34" customWidth="1"/>
    <col min="540" max="768" width="9" style="34"/>
    <col min="769" max="769" width="4" style="34" customWidth="1"/>
    <col min="770" max="770" width="7.33203125" style="34" customWidth="1"/>
    <col min="771" max="771" width="31.21875" style="34" customWidth="1"/>
    <col min="772" max="772" width="37.44140625" style="34" customWidth="1"/>
    <col min="773" max="773" width="18.77734375" style="34" customWidth="1"/>
    <col min="774" max="776" width="6.33203125" style="34" customWidth="1"/>
    <col min="777" max="777" width="4.33203125" style="34" customWidth="1"/>
    <col min="778" max="787" width="8.6640625" style="34" customWidth="1"/>
    <col min="788" max="795" width="3.21875" style="34" customWidth="1"/>
    <col min="796" max="1024" width="9" style="34"/>
    <col min="1025" max="1025" width="4" style="34" customWidth="1"/>
    <col min="1026" max="1026" width="7.33203125" style="34" customWidth="1"/>
    <col min="1027" max="1027" width="31.21875" style="34" customWidth="1"/>
    <col min="1028" max="1028" width="37.44140625" style="34" customWidth="1"/>
    <col min="1029" max="1029" width="18.77734375" style="34" customWidth="1"/>
    <col min="1030" max="1032" width="6.33203125" style="34" customWidth="1"/>
    <col min="1033" max="1033" width="4.33203125" style="34" customWidth="1"/>
    <col min="1034" max="1043" width="8.6640625" style="34" customWidth="1"/>
    <col min="1044" max="1051" width="3.21875" style="34" customWidth="1"/>
    <col min="1052" max="1280" width="9" style="34"/>
    <col min="1281" max="1281" width="4" style="34" customWidth="1"/>
    <col min="1282" max="1282" width="7.33203125" style="34" customWidth="1"/>
    <col min="1283" max="1283" width="31.21875" style="34" customWidth="1"/>
    <col min="1284" max="1284" width="37.44140625" style="34" customWidth="1"/>
    <col min="1285" max="1285" width="18.77734375" style="34" customWidth="1"/>
    <col min="1286" max="1288" width="6.33203125" style="34" customWidth="1"/>
    <col min="1289" max="1289" width="4.33203125" style="34" customWidth="1"/>
    <col min="1290" max="1299" width="8.6640625" style="34" customWidth="1"/>
    <col min="1300" max="1307" width="3.21875" style="34" customWidth="1"/>
    <col min="1308" max="1536" width="9" style="34"/>
    <col min="1537" max="1537" width="4" style="34" customWidth="1"/>
    <col min="1538" max="1538" width="7.33203125" style="34" customWidth="1"/>
    <col min="1539" max="1539" width="31.21875" style="34" customWidth="1"/>
    <col min="1540" max="1540" width="37.44140625" style="34" customWidth="1"/>
    <col min="1541" max="1541" width="18.77734375" style="34" customWidth="1"/>
    <col min="1542" max="1544" width="6.33203125" style="34" customWidth="1"/>
    <col min="1545" max="1545" width="4.33203125" style="34" customWidth="1"/>
    <col min="1546" max="1555" width="8.6640625" style="34" customWidth="1"/>
    <col min="1556" max="1563" width="3.21875" style="34" customWidth="1"/>
    <col min="1564" max="1792" width="9" style="34"/>
    <col min="1793" max="1793" width="4" style="34" customWidth="1"/>
    <col min="1794" max="1794" width="7.33203125" style="34" customWidth="1"/>
    <col min="1795" max="1795" width="31.21875" style="34" customWidth="1"/>
    <col min="1796" max="1796" width="37.44140625" style="34" customWidth="1"/>
    <col min="1797" max="1797" width="18.77734375" style="34" customWidth="1"/>
    <col min="1798" max="1800" width="6.33203125" style="34" customWidth="1"/>
    <col min="1801" max="1801" width="4.33203125" style="34" customWidth="1"/>
    <col min="1802" max="1811" width="8.6640625" style="34" customWidth="1"/>
    <col min="1812" max="1819" width="3.21875" style="34" customWidth="1"/>
    <col min="1820" max="2048" width="9" style="34"/>
    <col min="2049" max="2049" width="4" style="34" customWidth="1"/>
    <col min="2050" max="2050" width="7.33203125" style="34" customWidth="1"/>
    <col min="2051" max="2051" width="31.21875" style="34" customWidth="1"/>
    <col min="2052" max="2052" width="37.44140625" style="34" customWidth="1"/>
    <col min="2053" max="2053" width="18.77734375" style="34" customWidth="1"/>
    <col min="2054" max="2056" width="6.33203125" style="34" customWidth="1"/>
    <col min="2057" max="2057" width="4.33203125" style="34" customWidth="1"/>
    <col min="2058" max="2067" width="8.6640625" style="34" customWidth="1"/>
    <col min="2068" max="2075" width="3.21875" style="34" customWidth="1"/>
    <col min="2076" max="2304" width="9" style="34"/>
    <col min="2305" max="2305" width="4" style="34" customWidth="1"/>
    <col min="2306" max="2306" width="7.33203125" style="34" customWidth="1"/>
    <col min="2307" max="2307" width="31.21875" style="34" customWidth="1"/>
    <col min="2308" max="2308" width="37.44140625" style="34" customWidth="1"/>
    <col min="2309" max="2309" width="18.77734375" style="34" customWidth="1"/>
    <col min="2310" max="2312" width="6.33203125" style="34" customWidth="1"/>
    <col min="2313" max="2313" width="4.33203125" style="34" customWidth="1"/>
    <col min="2314" max="2323" width="8.6640625" style="34" customWidth="1"/>
    <col min="2324" max="2331" width="3.21875" style="34" customWidth="1"/>
    <col min="2332" max="2560" width="9" style="34"/>
    <col min="2561" max="2561" width="4" style="34" customWidth="1"/>
    <col min="2562" max="2562" width="7.33203125" style="34" customWidth="1"/>
    <col min="2563" max="2563" width="31.21875" style="34" customWidth="1"/>
    <col min="2564" max="2564" width="37.44140625" style="34" customWidth="1"/>
    <col min="2565" max="2565" width="18.77734375" style="34" customWidth="1"/>
    <col min="2566" max="2568" width="6.33203125" style="34" customWidth="1"/>
    <col min="2569" max="2569" width="4.33203125" style="34" customWidth="1"/>
    <col min="2570" max="2579" width="8.6640625" style="34" customWidth="1"/>
    <col min="2580" max="2587" width="3.21875" style="34" customWidth="1"/>
    <col min="2588" max="2816" width="9" style="34"/>
    <col min="2817" max="2817" width="4" style="34" customWidth="1"/>
    <col min="2818" max="2818" width="7.33203125" style="34" customWidth="1"/>
    <col min="2819" max="2819" width="31.21875" style="34" customWidth="1"/>
    <col min="2820" max="2820" width="37.44140625" style="34" customWidth="1"/>
    <col min="2821" max="2821" width="18.77734375" style="34" customWidth="1"/>
    <col min="2822" max="2824" width="6.33203125" style="34" customWidth="1"/>
    <col min="2825" max="2825" width="4.33203125" style="34" customWidth="1"/>
    <col min="2826" max="2835" width="8.6640625" style="34" customWidth="1"/>
    <col min="2836" max="2843" width="3.21875" style="34" customWidth="1"/>
    <col min="2844" max="3072" width="9" style="34"/>
    <col min="3073" max="3073" width="4" style="34" customWidth="1"/>
    <col min="3074" max="3074" width="7.33203125" style="34" customWidth="1"/>
    <col min="3075" max="3075" width="31.21875" style="34" customWidth="1"/>
    <col min="3076" max="3076" width="37.44140625" style="34" customWidth="1"/>
    <col min="3077" max="3077" width="18.77734375" style="34" customWidth="1"/>
    <col min="3078" max="3080" width="6.33203125" style="34" customWidth="1"/>
    <col min="3081" max="3081" width="4.33203125" style="34" customWidth="1"/>
    <col min="3082" max="3091" width="8.6640625" style="34" customWidth="1"/>
    <col min="3092" max="3099" width="3.21875" style="34" customWidth="1"/>
    <col min="3100" max="3328" width="9" style="34"/>
    <col min="3329" max="3329" width="4" style="34" customWidth="1"/>
    <col min="3330" max="3330" width="7.33203125" style="34" customWidth="1"/>
    <col min="3331" max="3331" width="31.21875" style="34" customWidth="1"/>
    <col min="3332" max="3332" width="37.44140625" style="34" customWidth="1"/>
    <col min="3333" max="3333" width="18.77734375" style="34" customWidth="1"/>
    <col min="3334" max="3336" width="6.33203125" style="34" customWidth="1"/>
    <col min="3337" max="3337" width="4.33203125" style="34" customWidth="1"/>
    <col min="3338" max="3347" width="8.6640625" style="34" customWidth="1"/>
    <col min="3348" max="3355" width="3.21875" style="34" customWidth="1"/>
    <col min="3356" max="3584" width="9" style="34"/>
    <col min="3585" max="3585" width="4" style="34" customWidth="1"/>
    <col min="3586" max="3586" width="7.33203125" style="34" customWidth="1"/>
    <col min="3587" max="3587" width="31.21875" style="34" customWidth="1"/>
    <col min="3588" max="3588" width="37.44140625" style="34" customWidth="1"/>
    <col min="3589" max="3589" width="18.77734375" style="34" customWidth="1"/>
    <col min="3590" max="3592" width="6.33203125" style="34" customWidth="1"/>
    <col min="3593" max="3593" width="4.33203125" style="34" customWidth="1"/>
    <col min="3594" max="3603" width="8.6640625" style="34" customWidth="1"/>
    <col min="3604" max="3611" width="3.21875" style="34" customWidth="1"/>
    <col min="3612" max="3840" width="9" style="34"/>
    <col min="3841" max="3841" width="4" style="34" customWidth="1"/>
    <col min="3842" max="3842" width="7.33203125" style="34" customWidth="1"/>
    <col min="3843" max="3843" width="31.21875" style="34" customWidth="1"/>
    <col min="3844" max="3844" width="37.44140625" style="34" customWidth="1"/>
    <col min="3845" max="3845" width="18.77734375" style="34" customWidth="1"/>
    <col min="3846" max="3848" width="6.33203125" style="34" customWidth="1"/>
    <col min="3849" max="3849" width="4.33203125" style="34" customWidth="1"/>
    <col min="3850" max="3859" width="8.6640625" style="34" customWidth="1"/>
    <col min="3860" max="3867" width="3.21875" style="34" customWidth="1"/>
    <col min="3868" max="4096" width="9" style="34"/>
    <col min="4097" max="4097" width="4" style="34" customWidth="1"/>
    <col min="4098" max="4098" width="7.33203125" style="34" customWidth="1"/>
    <col min="4099" max="4099" width="31.21875" style="34" customWidth="1"/>
    <col min="4100" max="4100" width="37.44140625" style="34" customWidth="1"/>
    <col min="4101" max="4101" width="18.77734375" style="34" customWidth="1"/>
    <col min="4102" max="4104" width="6.33203125" style="34" customWidth="1"/>
    <col min="4105" max="4105" width="4.33203125" style="34" customWidth="1"/>
    <col min="4106" max="4115" width="8.6640625" style="34" customWidth="1"/>
    <col min="4116" max="4123" width="3.21875" style="34" customWidth="1"/>
    <col min="4124" max="4352" width="9" style="34"/>
    <col min="4353" max="4353" width="4" style="34" customWidth="1"/>
    <col min="4354" max="4354" width="7.33203125" style="34" customWidth="1"/>
    <col min="4355" max="4355" width="31.21875" style="34" customWidth="1"/>
    <col min="4356" max="4356" width="37.44140625" style="34" customWidth="1"/>
    <col min="4357" max="4357" width="18.77734375" style="34" customWidth="1"/>
    <col min="4358" max="4360" width="6.33203125" style="34" customWidth="1"/>
    <col min="4361" max="4361" width="4.33203125" style="34" customWidth="1"/>
    <col min="4362" max="4371" width="8.6640625" style="34" customWidth="1"/>
    <col min="4372" max="4379" width="3.21875" style="34" customWidth="1"/>
    <col min="4380" max="4608" width="9" style="34"/>
    <col min="4609" max="4609" width="4" style="34" customWidth="1"/>
    <col min="4610" max="4610" width="7.33203125" style="34" customWidth="1"/>
    <col min="4611" max="4611" width="31.21875" style="34" customWidth="1"/>
    <col min="4612" max="4612" width="37.44140625" style="34" customWidth="1"/>
    <col min="4613" max="4613" width="18.77734375" style="34" customWidth="1"/>
    <col min="4614" max="4616" width="6.33203125" style="34" customWidth="1"/>
    <col min="4617" max="4617" width="4.33203125" style="34" customWidth="1"/>
    <col min="4618" max="4627" width="8.6640625" style="34" customWidth="1"/>
    <col min="4628" max="4635" width="3.21875" style="34" customWidth="1"/>
    <col min="4636" max="4864" width="9" style="34"/>
    <col min="4865" max="4865" width="4" style="34" customWidth="1"/>
    <col min="4866" max="4866" width="7.33203125" style="34" customWidth="1"/>
    <col min="4867" max="4867" width="31.21875" style="34" customWidth="1"/>
    <col min="4868" max="4868" width="37.44140625" style="34" customWidth="1"/>
    <col min="4869" max="4869" width="18.77734375" style="34" customWidth="1"/>
    <col min="4870" max="4872" width="6.33203125" style="34" customWidth="1"/>
    <col min="4873" max="4873" width="4.33203125" style="34" customWidth="1"/>
    <col min="4874" max="4883" width="8.6640625" style="34" customWidth="1"/>
    <col min="4884" max="4891" width="3.21875" style="34" customWidth="1"/>
    <col min="4892" max="5120" width="9" style="34"/>
    <col min="5121" max="5121" width="4" style="34" customWidth="1"/>
    <col min="5122" max="5122" width="7.33203125" style="34" customWidth="1"/>
    <col min="5123" max="5123" width="31.21875" style="34" customWidth="1"/>
    <col min="5124" max="5124" width="37.44140625" style="34" customWidth="1"/>
    <col min="5125" max="5125" width="18.77734375" style="34" customWidth="1"/>
    <col min="5126" max="5128" width="6.33203125" style="34" customWidth="1"/>
    <col min="5129" max="5129" width="4.33203125" style="34" customWidth="1"/>
    <col min="5130" max="5139" width="8.6640625" style="34" customWidth="1"/>
    <col min="5140" max="5147" width="3.21875" style="34" customWidth="1"/>
    <col min="5148" max="5376" width="9" style="34"/>
    <col min="5377" max="5377" width="4" style="34" customWidth="1"/>
    <col min="5378" max="5378" width="7.33203125" style="34" customWidth="1"/>
    <col min="5379" max="5379" width="31.21875" style="34" customWidth="1"/>
    <col min="5380" max="5380" width="37.44140625" style="34" customWidth="1"/>
    <col min="5381" max="5381" width="18.77734375" style="34" customWidth="1"/>
    <col min="5382" max="5384" width="6.33203125" style="34" customWidth="1"/>
    <col min="5385" max="5385" width="4.33203125" style="34" customWidth="1"/>
    <col min="5386" max="5395" width="8.6640625" style="34" customWidth="1"/>
    <col min="5396" max="5403" width="3.21875" style="34" customWidth="1"/>
    <col min="5404" max="5632" width="9" style="34"/>
    <col min="5633" max="5633" width="4" style="34" customWidth="1"/>
    <col min="5634" max="5634" width="7.33203125" style="34" customWidth="1"/>
    <col min="5635" max="5635" width="31.21875" style="34" customWidth="1"/>
    <col min="5636" max="5636" width="37.44140625" style="34" customWidth="1"/>
    <col min="5637" max="5637" width="18.77734375" style="34" customWidth="1"/>
    <col min="5638" max="5640" width="6.33203125" style="34" customWidth="1"/>
    <col min="5641" max="5641" width="4.33203125" style="34" customWidth="1"/>
    <col min="5642" max="5651" width="8.6640625" style="34" customWidth="1"/>
    <col min="5652" max="5659" width="3.21875" style="34" customWidth="1"/>
    <col min="5660" max="5888" width="9" style="34"/>
    <col min="5889" max="5889" width="4" style="34" customWidth="1"/>
    <col min="5890" max="5890" width="7.33203125" style="34" customWidth="1"/>
    <col min="5891" max="5891" width="31.21875" style="34" customWidth="1"/>
    <col min="5892" max="5892" width="37.44140625" style="34" customWidth="1"/>
    <col min="5893" max="5893" width="18.77734375" style="34" customWidth="1"/>
    <col min="5894" max="5896" width="6.33203125" style="34" customWidth="1"/>
    <col min="5897" max="5897" width="4.33203125" style="34" customWidth="1"/>
    <col min="5898" max="5907" width="8.6640625" style="34" customWidth="1"/>
    <col min="5908" max="5915" width="3.21875" style="34" customWidth="1"/>
    <col min="5916" max="6144" width="9" style="34"/>
    <col min="6145" max="6145" width="4" style="34" customWidth="1"/>
    <col min="6146" max="6146" width="7.33203125" style="34" customWidth="1"/>
    <col min="6147" max="6147" width="31.21875" style="34" customWidth="1"/>
    <col min="6148" max="6148" width="37.44140625" style="34" customWidth="1"/>
    <col min="6149" max="6149" width="18.77734375" style="34" customWidth="1"/>
    <col min="6150" max="6152" width="6.33203125" style="34" customWidth="1"/>
    <col min="6153" max="6153" width="4.33203125" style="34" customWidth="1"/>
    <col min="6154" max="6163" width="8.6640625" style="34" customWidth="1"/>
    <col min="6164" max="6171" width="3.21875" style="34" customWidth="1"/>
    <col min="6172" max="6400" width="9" style="34"/>
    <col min="6401" max="6401" width="4" style="34" customWidth="1"/>
    <col min="6402" max="6402" width="7.33203125" style="34" customWidth="1"/>
    <col min="6403" max="6403" width="31.21875" style="34" customWidth="1"/>
    <col min="6404" max="6404" width="37.44140625" style="34" customWidth="1"/>
    <col min="6405" max="6405" width="18.77734375" style="34" customWidth="1"/>
    <col min="6406" max="6408" width="6.33203125" style="34" customWidth="1"/>
    <col min="6409" max="6409" width="4.33203125" style="34" customWidth="1"/>
    <col min="6410" max="6419" width="8.6640625" style="34" customWidth="1"/>
    <col min="6420" max="6427" width="3.21875" style="34" customWidth="1"/>
    <col min="6428" max="6656" width="9" style="34"/>
    <col min="6657" max="6657" width="4" style="34" customWidth="1"/>
    <col min="6658" max="6658" width="7.33203125" style="34" customWidth="1"/>
    <col min="6659" max="6659" width="31.21875" style="34" customWidth="1"/>
    <col min="6660" max="6660" width="37.44140625" style="34" customWidth="1"/>
    <col min="6661" max="6661" width="18.77734375" style="34" customWidth="1"/>
    <col min="6662" max="6664" width="6.33203125" style="34" customWidth="1"/>
    <col min="6665" max="6665" width="4.33203125" style="34" customWidth="1"/>
    <col min="6666" max="6675" width="8.6640625" style="34" customWidth="1"/>
    <col min="6676" max="6683" width="3.21875" style="34" customWidth="1"/>
    <col min="6684" max="6912" width="9" style="34"/>
    <col min="6913" max="6913" width="4" style="34" customWidth="1"/>
    <col min="6914" max="6914" width="7.33203125" style="34" customWidth="1"/>
    <col min="6915" max="6915" width="31.21875" style="34" customWidth="1"/>
    <col min="6916" max="6916" width="37.44140625" style="34" customWidth="1"/>
    <col min="6917" max="6917" width="18.77734375" style="34" customWidth="1"/>
    <col min="6918" max="6920" width="6.33203125" style="34" customWidth="1"/>
    <col min="6921" max="6921" width="4.33203125" style="34" customWidth="1"/>
    <col min="6922" max="6931" width="8.6640625" style="34" customWidth="1"/>
    <col min="6932" max="6939" width="3.21875" style="34" customWidth="1"/>
    <col min="6940" max="7168" width="9" style="34"/>
    <col min="7169" max="7169" width="4" style="34" customWidth="1"/>
    <col min="7170" max="7170" width="7.33203125" style="34" customWidth="1"/>
    <col min="7171" max="7171" width="31.21875" style="34" customWidth="1"/>
    <col min="7172" max="7172" width="37.44140625" style="34" customWidth="1"/>
    <col min="7173" max="7173" width="18.77734375" style="34" customWidth="1"/>
    <col min="7174" max="7176" width="6.33203125" style="34" customWidth="1"/>
    <col min="7177" max="7177" width="4.33203125" style="34" customWidth="1"/>
    <col min="7178" max="7187" width="8.6640625" style="34" customWidth="1"/>
    <col min="7188" max="7195" width="3.21875" style="34" customWidth="1"/>
    <col min="7196" max="7424" width="9" style="34"/>
    <col min="7425" max="7425" width="4" style="34" customWidth="1"/>
    <col min="7426" max="7426" width="7.33203125" style="34" customWidth="1"/>
    <col min="7427" max="7427" width="31.21875" style="34" customWidth="1"/>
    <col min="7428" max="7428" width="37.44140625" style="34" customWidth="1"/>
    <col min="7429" max="7429" width="18.77734375" style="34" customWidth="1"/>
    <col min="7430" max="7432" width="6.33203125" style="34" customWidth="1"/>
    <col min="7433" max="7433" width="4.33203125" style="34" customWidth="1"/>
    <col min="7434" max="7443" width="8.6640625" style="34" customWidth="1"/>
    <col min="7444" max="7451" width="3.21875" style="34" customWidth="1"/>
    <col min="7452" max="7680" width="9" style="34"/>
    <col min="7681" max="7681" width="4" style="34" customWidth="1"/>
    <col min="7682" max="7682" width="7.33203125" style="34" customWidth="1"/>
    <col min="7683" max="7683" width="31.21875" style="34" customWidth="1"/>
    <col min="7684" max="7684" width="37.44140625" style="34" customWidth="1"/>
    <col min="7685" max="7685" width="18.77734375" style="34" customWidth="1"/>
    <col min="7686" max="7688" width="6.33203125" style="34" customWidth="1"/>
    <col min="7689" max="7689" width="4.33203125" style="34" customWidth="1"/>
    <col min="7690" max="7699" width="8.6640625" style="34" customWidth="1"/>
    <col min="7700" max="7707" width="3.21875" style="34" customWidth="1"/>
    <col min="7708" max="7936" width="9" style="34"/>
    <col min="7937" max="7937" width="4" style="34" customWidth="1"/>
    <col min="7938" max="7938" width="7.33203125" style="34" customWidth="1"/>
    <col min="7939" max="7939" width="31.21875" style="34" customWidth="1"/>
    <col min="7940" max="7940" width="37.44140625" style="34" customWidth="1"/>
    <col min="7941" max="7941" width="18.77734375" style="34" customWidth="1"/>
    <col min="7942" max="7944" width="6.33203125" style="34" customWidth="1"/>
    <col min="7945" max="7945" width="4.33203125" style="34" customWidth="1"/>
    <col min="7946" max="7955" width="8.6640625" style="34" customWidth="1"/>
    <col min="7956" max="7963" width="3.21875" style="34" customWidth="1"/>
    <col min="7964" max="8192" width="9" style="34"/>
    <col min="8193" max="8193" width="4" style="34" customWidth="1"/>
    <col min="8194" max="8194" width="7.33203125" style="34" customWidth="1"/>
    <col min="8195" max="8195" width="31.21875" style="34" customWidth="1"/>
    <col min="8196" max="8196" width="37.44140625" style="34" customWidth="1"/>
    <col min="8197" max="8197" width="18.77734375" style="34" customWidth="1"/>
    <col min="8198" max="8200" width="6.33203125" style="34" customWidth="1"/>
    <col min="8201" max="8201" width="4.33203125" style="34" customWidth="1"/>
    <col min="8202" max="8211" width="8.6640625" style="34" customWidth="1"/>
    <col min="8212" max="8219" width="3.21875" style="34" customWidth="1"/>
    <col min="8220" max="8448" width="9" style="34"/>
    <col min="8449" max="8449" width="4" style="34" customWidth="1"/>
    <col min="8450" max="8450" width="7.33203125" style="34" customWidth="1"/>
    <col min="8451" max="8451" width="31.21875" style="34" customWidth="1"/>
    <col min="8452" max="8452" width="37.44140625" style="34" customWidth="1"/>
    <col min="8453" max="8453" width="18.77734375" style="34" customWidth="1"/>
    <col min="8454" max="8456" width="6.33203125" style="34" customWidth="1"/>
    <col min="8457" max="8457" width="4.33203125" style="34" customWidth="1"/>
    <col min="8458" max="8467" width="8.6640625" style="34" customWidth="1"/>
    <col min="8468" max="8475" width="3.21875" style="34" customWidth="1"/>
    <col min="8476" max="8704" width="9" style="34"/>
    <col min="8705" max="8705" width="4" style="34" customWidth="1"/>
    <col min="8706" max="8706" width="7.33203125" style="34" customWidth="1"/>
    <col min="8707" max="8707" width="31.21875" style="34" customWidth="1"/>
    <col min="8708" max="8708" width="37.44140625" style="34" customWidth="1"/>
    <col min="8709" max="8709" width="18.77734375" style="34" customWidth="1"/>
    <col min="8710" max="8712" width="6.33203125" style="34" customWidth="1"/>
    <col min="8713" max="8713" width="4.33203125" style="34" customWidth="1"/>
    <col min="8714" max="8723" width="8.6640625" style="34" customWidth="1"/>
    <col min="8724" max="8731" width="3.21875" style="34" customWidth="1"/>
    <col min="8732" max="8960" width="9" style="34"/>
    <col min="8961" max="8961" width="4" style="34" customWidth="1"/>
    <col min="8962" max="8962" width="7.33203125" style="34" customWidth="1"/>
    <col min="8963" max="8963" width="31.21875" style="34" customWidth="1"/>
    <col min="8964" max="8964" width="37.44140625" style="34" customWidth="1"/>
    <col min="8965" max="8965" width="18.77734375" style="34" customWidth="1"/>
    <col min="8966" max="8968" width="6.33203125" style="34" customWidth="1"/>
    <col min="8969" max="8969" width="4.33203125" style="34" customWidth="1"/>
    <col min="8970" max="8979" width="8.6640625" style="34" customWidth="1"/>
    <col min="8980" max="8987" width="3.21875" style="34" customWidth="1"/>
    <col min="8988" max="9216" width="9" style="34"/>
    <col min="9217" max="9217" width="4" style="34" customWidth="1"/>
    <col min="9218" max="9218" width="7.33203125" style="34" customWidth="1"/>
    <col min="9219" max="9219" width="31.21875" style="34" customWidth="1"/>
    <col min="9220" max="9220" width="37.44140625" style="34" customWidth="1"/>
    <col min="9221" max="9221" width="18.77734375" style="34" customWidth="1"/>
    <col min="9222" max="9224" width="6.33203125" style="34" customWidth="1"/>
    <col min="9225" max="9225" width="4.33203125" style="34" customWidth="1"/>
    <col min="9226" max="9235" width="8.6640625" style="34" customWidth="1"/>
    <col min="9236" max="9243" width="3.21875" style="34" customWidth="1"/>
    <col min="9244" max="9472" width="9" style="34"/>
    <col min="9473" max="9473" width="4" style="34" customWidth="1"/>
    <col min="9474" max="9474" width="7.33203125" style="34" customWidth="1"/>
    <col min="9475" max="9475" width="31.21875" style="34" customWidth="1"/>
    <col min="9476" max="9476" width="37.44140625" style="34" customWidth="1"/>
    <col min="9477" max="9477" width="18.77734375" style="34" customWidth="1"/>
    <col min="9478" max="9480" width="6.33203125" style="34" customWidth="1"/>
    <col min="9481" max="9481" width="4.33203125" style="34" customWidth="1"/>
    <col min="9482" max="9491" width="8.6640625" style="34" customWidth="1"/>
    <col min="9492" max="9499" width="3.21875" style="34" customWidth="1"/>
    <col min="9500" max="9728" width="9" style="34"/>
    <col min="9729" max="9729" width="4" style="34" customWidth="1"/>
    <col min="9730" max="9730" width="7.33203125" style="34" customWidth="1"/>
    <col min="9731" max="9731" width="31.21875" style="34" customWidth="1"/>
    <col min="9732" max="9732" width="37.44140625" style="34" customWidth="1"/>
    <col min="9733" max="9733" width="18.77734375" style="34" customWidth="1"/>
    <col min="9734" max="9736" width="6.33203125" style="34" customWidth="1"/>
    <col min="9737" max="9737" width="4.33203125" style="34" customWidth="1"/>
    <col min="9738" max="9747" width="8.6640625" style="34" customWidth="1"/>
    <col min="9748" max="9755" width="3.21875" style="34" customWidth="1"/>
    <col min="9756" max="9984" width="9" style="34"/>
    <col min="9985" max="9985" width="4" style="34" customWidth="1"/>
    <col min="9986" max="9986" width="7.33203125" style="34" customWidth="1"/>
    <col min="9987" max="9987" width="31.21875" style="34" customWidth="1"/>
    <col min="9988" max="9988" width="37.44140625" style="34" customWidth="1"/>
    <col min="9989" max="9989" width="18.77734375" style="34" customWidth="1"/>
    <col min="9990" max="9992" width="6.33203125" style="34" customWidth="1"/>
    <col min="9993" max="9993" width="4.33203125" style="34" customWidth="1"/>
    <col min="9994" max="10003" width="8.6640625" style="34" customWidth="1"/>
    <col min="10004" max="10011" width="3.21875" style="34" customWidth="1"/>
    <col min="10012" max="10240" width="9" style="34"/>
    <col min="10241" max="10241" width="4" style="34" customWidth="1"/>
    <col min="10242" max="10242" width="7.33203125" style="34" customWidth="1"/>
    <col min="10243" max="10243" width="31.21875" style="34" customWidth="1"/>
    <col min="10244" max="10244" width="37.44140625" style="34" customWidth="1"/>
    <col min="10245" max="10245" width="18.77734375" style="34" customWidth="1"/>
    <col min="10246" max="10248" width="6.33203125" style="34" customWidth="1"/>
    <col min="10249" max="10249" width="4.33203125" style="34" customWidth="1"/>
    <col min="10250" max="10259" width="8.6640625" style="34" customWidth="1"/>
    <col min="10260" max="10267" width="3.21875" style="34" customWidth="1"/>
    <col min="10268" max="10496" width="9" style="34"/>
    <col min="10497" max="10497" width="4" style="34" customWidth="1"/>
    <col min="10498" max="10498" width="7.33203125" style="34" customWidth="1"/>
    <col min="10499" max="10499" width="31.21875" style="34" customWidth="1"/>
    <col min="10500" max="10500" width="37.44140625" style="34" customWidth="1"/>
    <col min="10501" max="10501" width="18.77734375" style="34" customWidth="1"/>
    <col min="10502" max="10504" width="6.33203125" style="34" customWidth="1"/>
    <col min="10505" max="10505" width="4.33203125" style="34" customWidth="1"/>
    <col min="10506" max="10515" width="8.6640625" style="34" customWidth="1"/>
    <col min="10516" max="10523" width="3.21875" style="34" customWidth="1"/>
    <col min="10524" max="10752" width="9" style="34"/>
    <col min="10753" max="10753" width="4" style="34" customWidth="1"/>
    <col min="10754" max="10754" width="7.33203125" style="34" customWidth="1"/>
    <col min="10755" max="10755" width="31.21875" style="34" customWidth="1"/>
    <col min="10756" max="10756" width="37.44140625" style="34" customWidth="1"/>
    <col min="10757" max="10757" width="18.77734375" style="34" customWidth="1"/>
    <col min="10758" max="10760" width="6.33203125" style="34" customWidth="1"/>
    <col min="10761" max="10761" width="4.33203125" style="34" customWidth="1"/>
    <col min="10762" max="10771" width="8.6640625" style="34" customWidth="1"/>
    <col min="10772" max="10779" width="3.21875" style="34" customWidth="1"/>
    <col min="10780" max="11008" width="9" style="34"/>
    <col min="11009" max="11009" width="4" style="34" customWidth="1"/>
    <col min="11010" max="11010" width="7.33203125" style="34" customWidth="1"/>
    <col min="11011" max="11011" width="31.21875" style="34" customWidth="1"/>
    <col min="11012" max="11012" width="37.44140625" style="34" customWidth="1"/>
    <col min="11013" max="11013" width="18.77734375" style="34" customWidth="1"/>
    <col min="11014" max="11016" width="6.33203125" style="34" customWidth="1"/>
    <col min="11017" max="11017" width="4.33203125" style="34" customWidth="1"/>
    <col min="11018" max="11027" width="8.6640625" style="34" customWidth="1"/>
    <col min="11028" max="11035" width="3.21875" style="34" customWidth="1"/>
    <col min="11036" max="11264" width="9" style="34"/>
    <col min="11265" max="11265" width="4" style="34" customWidth="1"/>
    <col min="11266" max="11266" width="7.33203125" style="34" customWidth="1"/>
    <col min="11267" max="11267" width="31.21875" style="34" customWidth="1"/>
    <col min="11268" max="11268" width="37.44140625" style="34" customWidth="1"/>
    <col min="11269" max="11269" width="18.77734375" style="34" customWidth="1"/>
    <col min="11270" max="11272" width="6.33203125" style="34" customWidth="1"/>
    <col min="11273" max="11273" width="4.33203125" style="34" customWidth="1"/>
    <col min="11274" max="11283" width="8.6640625" style="34" customWidth="1"/>
    <col min="11284" max="11291" width="3.21875" style="34" customWidth="1"/>
    <col min="11292" max="11520" width="9" style="34"/>
    <col min="11521" max="11521" width="4" style="34" customWidth="1"/>
    <col min="11522" max="11522" width="7.33203125" style="34" customWidth="1"/>
    <col min="11523" max="11523" width="31.21875" style="34" customWidth="1"/>
    <col min="11524" max="11524" width="37.44140625" style="34" customWidth="1"/>
    <col min="11525" max="11525" width="18.77734375" style="34" customWidth="1"/>
    <col min="11526" max="11528" width="6.33203125" style="34" customWidth="1"/>
    <col min="11529" max="11529" width="4.33203125" style="34" customWidth="1"/>
    <col min="11530" max="11539" width="8.6640625" style="34" customWidth="1"/>
    <col min="11540" max="11547" width="3.21875" style="34" customWidth="1"/>
    <col min="11548" max="11776" width="9" style="34"/>
    <col min="11777" max="11777" width="4" style="34" customWidth="1"/>
    <col min="11778" max="11778" width="7.33203125" style="34" customWidth="1"/>
    <col min="11779" max="11779" width="31.21875" style="34" customWidth="1"/>
    <col min="11780" max="11780" width="37.44140625" style="34" customWidth="1"/>
    <col min="11781" max="11781" width="18.77734375" style="34" customWidth="1"/>
    <col min="11782" max="11784" width="6.33203125" style="34" customWidth="1"/>
    <col min="11785" max="11785" width="4.33203125" style="34" customWidth="1"/>
    <col min="11786" max="11795" width="8.6640625" style="34" customWidth="1"/>
    <col min="11796" max="11803" width="3.21875" style="34" customWidth="1"/>
    <col min="11804" max="12032" width="9" style="34"/>
    <col min="12033" max="12033" width="4" style="34" customWidth="1"/>
    <col min="12034" max="12034" width="7.33203125" style="34" customWidth="1"/>
    <col min="12035" max="12035" width="31.21875" style="34" customWidth="1"/>
    <col min="12036" max="12036" width="37.44140625" style="34" customWidth="1"/>
    <col min="12037" max="12037" width="18.77734375" style="34" customWidth="1"/>
    <col min="12038" max="12040" width="6.33203125" style="34" customWidth="1"/>
    <col min="12041" max="12041" width="4.33203125" style="34" customWidth="1"/>
    <col min="12042" max="12051" width="8.6640625" style="34" customWidth="1"/>
    <col min="12052" max="12059" width="3.21875" style="34" customWidth="1"/>
    <col min="12060" max="12288" width="9" style="34"/>
    <col min="12289" max="12289" width="4" style="34" customWidth="1"/>
    <col min="12290" max="12290" width="7.33203125" style="34" customWidth="1"/>
    <col min="12291" max="12291" width="31.21875" style="34" customWidth="1"/>
    <col min="12292" max="12292" width="37.44140625" style="34" customWidth="1"/>
    <col min="12293" max="12293" width="18.77734375" style="34" customWidth="1"/>
    <col min="12294" max="12296" width="6.33203125" style="34" customWidth="1"/>
    <col min="12297" max="12297" width="4.33203125" style="34" customWidth="1"/>
    <col min="12298" max="12307" width="8.6640625" style="34" customWidth="1"/>
    <col min="12308" max="12315" width="3.21875" style="34" customWidth="1"/>
    <col min="12316" max="12544" width="9" style="34"/>
    <col min="12545" max="12545" width="4" style="34" customWidth="1"/>
    <col min="12546" max="12546" width="7.33203125" style="34" customWidth="1"/>
    <col min="12547" max="12547" width="31.21875" style="34" customWidth="1"/>
    <col min="12548" max="12548" width="37.44140625" style="34" customWidth="1"/>
    <col min="12549" max="12549" width="18.77734375" style="34" customWidth="1"/>
    <col min="12550" max="12552" width="6.33203125" style="34" customWidth="1"/>
    <col min="12553" max="12553" width="4.33203125" style="34" customWidth="1"/>
    <col min="12554" max="12563" width="8.6640625" style="34" customWidth="1"/>
    <col min="12564" max="12571" width="3.21875" style="34" customWidth="1"/>
    <col min="12572" max="12800" width="9" style="34"/>
    <col min="12801" max="12801" width="4" style="34" customWidth="1"/>
    <col min="12802" max="12802" width="7.33203125" style="34" customWidth="1"/>
    <col min="12803" max="12803" width="31.21875" style="34" customWidth="1"/>
    <col min="12804" max="12804" width="37.44140625" style="34" customWidth="1"/>
    <col min="12805" max="12805" width="18.77734375" style="34" customWidth="1"/>
    <col min="12806" max="12808" width="6.33203125" style="34" customWidth="1"/>
    <col min="12809" max="12809" width="4.33203125" style="34" customWidth="1"/>
    <col min="12810" max="12819" width="8.6640625" style="34" customWidth="1"/>
    <col min="12820" max="12827" width="3.21875" style="34" customWidth="1"/>
    <col min="12828" max="13056" width="9" style="34"/>
    <col min="13057" max="13057" width="4" style="34" customWidth="1"/>
    <col min="13058" max="13058" width="7.33203125" style="34" customWidth="1"/>
    <col min="13059" max="13059" width="31.21875" style="34" customWidth="1"/>
    <col min="13060" max="13060" width="37.44140625" style="34" customWidth="1"/>
    <col min="13061" max="13061" width="18.77734375" style="34" customWidth="1"/>
    <col min="13062" max="13064" width="6.33203125" style="34" customWidth="1"/>
    <col min="13065" max="13065" width="4.33203125" style="34" customWidth="1"/>
    <col min="13066" max="13075" width="8.6640625" style="34" customWidth="1"/>
    <col min="13076" max="13083" width="3.21875" style="34" customWidth="1"/>
    <col min="13084" max="13312" width="9" style="34"/>
    <col min="13313" max="13313" width="4" style="34" customWidth="1"/>
    <col min="13314" max="13314" width="7.33203125" style="34" customWidth="1"/>
    <col min="13315" max="13315" width="31.21875" style="34" customWidth="1"/>
    <col min="13316" max="13316" width="37.44140625" style="34" customWidth="1"/>
    <col min="13317" max="13317" width="18.77734375" style="34" customWidth="1"/>
    <col min="13318" max="13320" width="6.33203125" style="34" customWidth="1"/>
    <col min="13321" max="13321" width="4.33203125" style="34" customWidth="1"/>
    <col min="13322" max="13331" width="8.6640625" style="34" customWidth="1"/>
    <col min="13332" max="13339" width="3.21875" style="34" customWidth="1"/>
    <col min="13340" max="13568" width="9" style="34"/>
    <col min="13569" max="13569" width="4" style="34" customWidth="1"/>
    <col min="13570" max="13570" width="7.33203125" style="34" customWidth="1"/>
    <col min="13571" max="13571" width="31.21875" style="34" customWidth="1"/>
    <col min="13572" max="13572" width="37.44140625" style="34" customWidth="1"/>
    <col min="13573" max="13573" width="18.77734375" style="34" customWidth="1"/>
    <col min="13574" max="13576" width="6.33203125" style="34" customWidth="1"/>
    <col min="13577" max="13577" width="4.33203125" style="34" customWidth="1"/>
    <col min="13578" max="13587" width="8.6640625" style="34" customWidth="1"/>
    <col min="13588" max="13595" width="3.21875" style="34" customWidth="1"/>
    <col min="13596" max="13824" width="9" style="34"/>
    <col min="13825" max="13825" width="4" style="34" customWidth="1"/>
    <col min="13826" max="13826" width="7.33203125" style="34" customWidth="1"/>
    <col min="13827" max="13827" width="31.21875" style="34" customWidth="1"/>
    <col min="13828" max="13828" width="37.44140625" style="34" customWidth="1"/>
    <col min="13829" max="13829" width="18.77734375" style="34" customWidth="1"/>
    <col min="13830" max="13832" width="6.33203125" style="34" customWidth="1"/>
    <col min="13833" max="13833" width="4.33203125" style="34" customWidth="1"/>
    <col min="13834" max="13843" width="8.6640625" style="34" customWidth="1"/>
    <col min="13844" max="13851" width="3.21875" style="34" customWidth="1"/>
    <col min="13852" max="14080" width="9" style="34"/>
    <col min="14081" max="14081" width="4" style="34" customWidth="1"/>
    <col min="14082" max="14082" width="7.33203125" style="34" customWidth="1"/>
    <col min="14083" max="14083" width="31.21875" style="34" customWidth="1"/>
    <col min="14084" max="14084" width="37.44140625" style="34" customWidth="1"/>
    <col min="14085" max="14085" width="18.77734375" style="34" customWidth="1"/>
    <col min="14086" max="14088" width="6.33203125" style="34" customWidth="1"/>
    <col min="14089" max="14089" width="4.33203125" style="34" customWidth="1"/>
    <col min="14090" max="14099" width="8.6640625" style="34" customWidth="1"/>
    <col min="14100" max="14107" width="3.21875" style="34" customWidth="1"/>
    <col min="14108" max="14336" width="9" style="34"/>
    <col min="14337" max="14337" width="4" style="34" customWidth="1"/>
    <col min="14338" max="14338" width="7.33203125" style="34" customWidth="1"/>
    <col min="14339" max="14339" width="31.21875" style="34" customWidth="1"/>
    <col min="14340" max="14340" width="37.44140625" style="34" customWidth="1"/>
    <col min="14341" max="14341" width="18.77734375" style="34" customWidth="1"/>
    <col min="14342" max="14344" width="6.33203125" style="34" customWidth="1"/>
    <col min="14345" max="14345" width="4.33203125" style="34" customWidth="1"/>
    <col min="14346" max="14355" width="8.6640625" style="34" customWidth="1"/>
    <col min="14356" max="14363" width="3.21875" style="34" customWidth="1"/>
    <col min="14364" max="14592" width="9" style="34"/>
    <col min="14593" max="14593" width="4" style="34" customWidth="1"/>
    <col min="14594" max="14594" width="7.33203125" style="34" customWidth="1"/>
    <col min="14595" max="14595" width="31.21875" style="34" customWidth="1"/>
    <col min="14596" max="14596" width="37.44140625" style="34" customWidth="1"/>
    <col min="14597" max="14597" width="18.77734375" style="34" customWidth="1"/>
    <col min="14598" max="14600" width="6.33203125" style="34" customWidth="1"/>
    <col min="14601" max="14601" width="4.33203125" style="34" customWidth="1"/>
    <col min="14602" max="14611" width="8.6640625" style="34" customWidth="1"/>
    <col min="14612" max="14619" width="3.21875" style="34" customWidth="1"/>
    <col min="14620" max="14848" width="9" style="34"/>
    <col min="14849" max="14849" width="4" style="34" customWidth="1"/>
    <col min="14850" max="14850" width="7.33203125" style="34" customWidth="1"/>
    <col min="14851" max="14851" width="31.21875" style="34" customWidth="1"/>
    <col min="14852" max="14852" width="37.44140625" style="34" customWidth="1"/>
    <col min="14853" max="14853" width="18.77734375" style="34" customWidth="1"/>
    <col min="14854" max="14856" width="6.33203125" style="34" customWidth="1"/>
    <col min="14857" max="14857" width="4.33203125" style="34" customWidth="1"/>
    <col min="14858" max="14867" width="8.6640625" style="34" customWidth="1"/>
    <col min="14868" max="14875" width="3.21875" style="34" customWidth="1"/>
    <col min="14876" max="15104" width="9" style="34"/>
    <col min="15105" max="15105" width="4" style="34" customWidth="1"/>
    <col min="15106" max="15106" width="7.33203125" style="34" customWidth="1"/>
    <col min="15107" max="15107" width="31.21875" style="34" customWidth="1"/>
    <col min="15108" max="15108" width="37.44140625" style="34" customWidth="1"/>
    <col min="15109" max="15109" width="18.77734375" style="34" customWidth="1"/>
    <col min="15110" max="15112" width="6.33203125" style="34" customWidth="1"/>
    <col min="15113" max="15113" width="4.33203125" style="34" customWidth="1"/>
    <col min="15114" max="15123" width="8.6640625" style="34" customWidth="1"/>
    <col min="15124" max="15131" width="3.21875" style="34" customWidth="1"/>
    <col min="15132" max="15360" width="9" style="34"/>
    <col min="15361" max="15361" width="4" style="34" customWidth="1"/>
    <col min="15362" max="15362" width="7.33203125" style="34" customWidth="1"/>
    <col min="15363" max="15363" width="31.21875" style="34" customWidth="1"/>
    <col min="15364" max="15364" width="37.44140625" style="34" customWidth="1"/>
    <col min="15365" max="15365" width="18.77734375" style="34" customWidth="1"/>
    <col min="15366" max="15368" width="6.33203125" style="34" customWidth="1"/>
    <col min="15369" max="15369" width="4.33203125" style="34" customWidth="1"/>
    <col min="15370" max="15379" width="8.6640625" style="34" customWidth="1"/>
    <col min="15380" max="15387" width="3.21875" style="34" customWidth="1"/>
    <col min="15388" max="15616" width="9" style="34"/>
    <col min="15617" max="15617" width="4" style="34" customWidth="1"/>
    <col min="15618" max="15618" width="7.33203125" style="34" customWidth="1"/>
    <col min="15619" max="15619" width="31.21875" style="34" customWidth="1"/>
    <col min="15620" max="15620" width="37.44140625" style="34" customWidth="1"/>
    <col min="15621" max="15621" width="18.77734375" style="34" customWidth="1"/>
    <col min="15622" max="15624" width="6.33203125" style="34" customWidth="1"/>
    <col min="15625" max="15625" width="4.33203125" style="34" customWidth="1"/>
    <col min="15626" max="15635" width="8.6640625" style="34" customWidth="1"/>
    <col min="15636" max="15643" width="3.21875" style="34" customWidth="1"/>
    <col min="15644" max="15872" width="9" style="34"/>
    <col min="15873" max="15873" width="4" style="34" customWidth="1"/>
    <col min="15874" max="15874" width="7.33203125" style="34" customWidth="1"/>
    <col min="15875" max="15875" width="31.21875" style="34" customWidth="1"/>
    <col min="15876" max="15876" width="37.44140625" style="34" customWidth="1"/>
    <col min="15877" max="15877" width="18.77734375" style="34" customWidth="1"/>
    <col min="15878" max="15880" width="6.33203125" style="34" customWidth="1"/>
    <col min="15881" max="15881" width="4.33203125" style="34" customWidth="1"/>
    <col min="15882" max="15891" width="8.6640625" style="34" customWidth="1"/>
    <col min="15892" max="15899" width="3.21875" style="34" customWidth="1"/>
    <col min="15900" max="16128" width="9" style="34"/>
    <col min="16129" max="16129" width="4" style="34" customWidth="1"/>
    <col min="16130" max="16130" width="7.33203125" style="34" customWidth="1"/>
    <col min="16131" max="16131" width="31.21875" style="34" customWidth="1"/>
    <col min="16132" max="16132" width="37.44140625" style="34" customWidth="1"/>
    <col min="16133" max="16133" width="18.77734375" style="34" customWidth="1"/>
    <col min="16134" max="16136" width="6.33203125" style="34" customWidth="1"/>
    <col min="16137" max="16137" width="4.33203125" style="34" customWidth="1"/>
    <col min="16138" max="16147" width="8.6640625" style="34" customWidth="1"/>
    <col min="16148" max="16155" width="3.21875" style="34" customWidth="1"/>
    <col min="16156" max="16384" width="9" style="34"/>
  </cols>
  <sheetData>
    <row r="1" spans="1:69" ht="22.95" customHeight="1">
      <c r="A1" s="157"/>
      <c r="B1" s="762"/>
      <c r="C1" s="762"/>
      <c r="D1" s="231"/>
      <c r="E1" s="231"/>
      <c r="F1" s="157"/>
      <c r="G1" s="157"/>
      <c r="H1" s="157"/>
      <c r="I1" s="191"/>
      <c r="J1" s="157"/>
      <c r="K1" s="157"/>
      <c r="L1" s="157"/>
      <c r="M1" s="157"/>
      <c r="N1" s="157"/>
      <c r="O1" s="157"/>
      <c r="P1" s="157"/>
      <c r="Q1" s="157"/>
      <c r="R1" s="157"/>
      <c r="S1" s="765" t="s">
        <v>69</v>
      </c>
      <c r="T1" s="766"/>
      <c r="U1" s="767"/>
      <c r="V1" s="765" t="s">
        <v>517</v>
      </c>
      <c r="W1" s="768"/>
      <c r="X1" s="768"/>
      <c r="Y1" s="768"/>
      <c r="Z1" s="768"/>
      <c r="AA1" s="769"/>
    </row>
    <row r="2" spans="1:69" s="16" customFormat="1" ht="46.5" customHeight="1">
      <c r="A2" s="168"/>
      <c r="B2" s="157"/>
      <c r="C2" s="763" t="s">
        <v>138</v>
      </c>
      <c r="D2" s="764"/>
      <c r="E2" s="232"/>
      <c r="F2" s="233"/>
      <c r="G2" s="234"/>
      <c r="H2" s="163"/>
      <c r="I2" s="163"/>
      <c r="J2" s="163"/>
      <c r="K2" s="235"/>
      <c r="L2" s="236"/>
      <c r="M2" s="163"/>
      <c r="N2" s="157"/>
      <c r="O2" s="157"/>
      <c r="P2" s="157"/>
      <c r="Q2" s="157"/>
      <c r="R2" s="235"/>
      <c r="S2" s="237"/>
      <c r="T2" s="237"/>
      <c r="U2" s="237"/>
      <c r="V2" s="237"/>
      <c r="W2" s="237"/>
      <c r="X2" s="237"/>
      <c r="Y2" s="237"/>
      <c r="Z2" s="237"/>
      <c r="AA2" s="237"/>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row>
    <row r="3" spans="1:69" s="16" customFormat="1" ht="34.5" customHeight="1">
      <c r="A3" s="168"/>
      <c r="B3" s="157"/>
      <c r="C3" s="238"/>
      <c r="D3" s="232"/>
      <c r="E3" s="232"/>
      <c r="F3" s="233"/>
      <c r="G3" s="235"/>
      <c r="H3" s="163"/>
      <c r="I3" s="163"/>
      <c r="J3" s="163"/>
      <c r="K3" s="235"/>
      <c r="L3" s="163"/>
      <c r="M3" s="163"/>
      <c r="N3" s="157"/>
      <c r="O3" s="157"/>
      <c r="P3" s="157"/>
      <c r="Q3" s="157"/>
      <c r="R3" s="235"/>
      <c r="S3" s="239"/>
      <c r="T3" s="239"/>
      <c r="U3" s="239"/>
      <c r="V3" s="239"/>
      <c r="W3" s="240"/>
      <c r="X3" s="240"/>
      <c r="Y3" s="240"/>
      <c r="Z3" s="240"/>
      <c r="AA3" s="240"/>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row>
    <row r="4" spans="1:69" s="16" customFormat="1" ht="34.5" customHeight="1">
      <c r="A4" s="241"/>
      <c r="B4" s="233"/>
      <c r="C4" s="242"/>
      <c r="D4" s="159"/>
      <c r="E4" s="159"/>
      <c r="F4" s="233"/>
      <c r="G4" s="233"/>
      <c r="H4" s="157"/>
      <c r="I4" s="233"/>
      <c r="J4" s="157"/>
      <c r="K4" s="243"/>
      <c r="L4" s="244" t="s">
        <v>139</v>
      </c>
      <c r="M4" s="170"/>
      <c r="N4" s="245"/>
      <c r="O4" s="782"/>
      <c r="P4" s="782"/>
      <c r="Q4" s="782"/>
      <c r="R4" s="782"/>
      <c r="S4" s="782"/>
      <c r="T4" s="782"/>
      <c r="U4" s="782"/>
      <c r="V4" s="782"/>
      <c r="W4" s="782"/>
      <c r="X4" s="782"/>
      <c r="Y4" s="782"/>
      <c r="Z4" s="782"/>
      <c r="AA4" s="782"/>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row>
    <row r="5" spans="1:69" ht="21.6" thickBot="1">
      <c r="A5" s="157"/>
      <c r="B5" s="246"/>
      <c r="C5" s="157"/>
      <c r="D5" s="231"/>
      <c r="E5" s="231"/>
      <c r="F5" s="157"/>
      <c r="G5" s="157"/>
      <c r="H5" s="157"/>
      <c r="I5" s="191"/>
      <c r="J5" s="157"/>
      <c r="K5" s="157"/>
      <c r="L5" s="157"/>
      <c r="M5" s="157"/>
      <c r="N5" s="157"/>
      <c r="O5" s="157"/>
      <c r="P5" s="157"/>
      <c r="Q5" s="157"/>
      <c r="R5" s="157"/>
      <c r="S5" s="157"/>
      <c r="T5" s="157"/>
      <c r="U5" s="157"/>
      <c r="V5" s="157"/>
      <c r="W5" s="157"/>
      <c r="X5" s="157"/>
      <c r="Y5" s="157"/>
      <c r="Z5" s="157"/>
      <c r="AA5" s="157"/>
    </row>
    <row r="6" spans="1:69" s="17" customFormat="1" ht="28.5" customHeight="1" thickBot="1">
      <c r="A6" s="158"/>
      <c r="B6" s="770" t="s">
        <v>140</v>
      </c>
      <c r="C6" s="771"/>
      <c r="D6" s="772" t="s">
        <v>141</v>
      </c>
      <c r="E6" s="773"/>
      <c r="F6" s="774" t="s">
        <v>142</v>
      </c>
      <c r="G6" s="775"/>
      <c r="H6" s="775"/>
      <c r="I6" s="776"/>
      <c r="J6" s="777" t="s">
        <v>143</v>
      </c>
      <c r="K6" s="778"/>
      <c r="L6" s="778"/>
      <c r="M6" s="778"/>
      <c r="N6" s="778"/>
      <c r="O6" s="778"/>
      <c r="P6" s="778"/>
      <c r="Q6" s="778"/>
      <c r="R6" s="778"/>
      <c r="S6" s="779"/>
      <c r="T6" s="772" t="s">
        <v>144</v>
      </c>
      <c r="U6" s="780"/>
      <c r="V6" s="780"/>
      <c r="W6" s="780"/>
      <c r="X6" s="780"/>
      <c r="Y6" s="780"/>
      <c r="Z6" s="780"/>
      <c r="AA6" s="781"/>
    </row>
    <row r="7" spans="1:69" s="16" customFormat="1" ht="30" customHeight="1">
      <c r="A7" s="157"/>
      <c r="B7" s="787" t="s">
        <v>74</v>
      </c>
      <c r="C7" s="790"/>
      <c r="D7" s="793"/>
      <c r="E7" s="794"/>
      <c r="F7" s="756"/>
      <c r="G7" s="757"/>
      <c r="H7" s="758"/>
      <c r="I7" s="247" t="s">
        <v>145</v>
      </c>
      <c r="J7" s="747"/>
      <c r="K7" s="748"/>
      <c r="L7" s="748"/>
      <c r="M7" s="748"/>
      <c r="N7" s="748"/>
      <c r="O7" s="748"/>
      <c r="P7" s="748"/>
      <c r="Q7" s="748"/>
      <c r="R7" s="748"/>
      <c r="S7" s="749"/>
      <c r="T7" s="747"/>
      <c r="U7" s="795"/>
      <c r="V7" s="795"/>
      <c r="W7" s="795"/>
      <c r="X7" s="795"/>
      <c r="Y7" s="795"/>
      <c r="Z7" s="795"/>
      <c r="AA7" s="796"/>
    </row>
    <row r="8" spans="1:69" s="16" customFormat="1" ht="30" customHeight="1">
      <c r="A8" s="157"/>
      <c r="B8" s="788"/>
      <c r="C8" s="791"/>
      <c r="D8" s="783"/>
      <c r="E8" s="784"/>
      <c r="F8" s="759"/>
      <c r="G8" s="760"/>
      <c r="H8" s="761"/>
      <c r="I8" s="248" t="s">
        <v>146</v>
      </c>
      <c r="J8" s="750"/>
      <c r="K8" s="751"/>
      <c r="L8" s="751"/>
      <c r="M8" s="751"/>
      <c r="N8" s="751"/>
      <c r="O8" s="751"/>
      <c r="P8" s="751"/>
      <c r="Q8" s="751"/>
      <c r="R8" s="751"/>
      <c r="S8" s="752"/>
      <c r="T8" s="750"/>
      <c r="U8" s="785"/>
      <c r="V8" s="785"/>
      <c r="W8" s="785"/>
      <c r="X8" s="785"/>
      <c r="Y8" s="785"/>
      <c r="Z8" s="785"/>
      <c r="AA8" s="786"/>
    </row>
    <row r="9" spans="1:69" s="16" customFormat="1" ht="30" customHeight="1">
      <c r="A9" s="157"/>
      <c r="B9" s="788"/>
      <c r="C9" s="791"/>
      <c r="D9" s="783"/>
      <c r="E9" s="784"/>
      <c r="F9" s="759"/>
      <c r="G9" s="760"/>
      <c r="H9" s="761"/>
      <c r="I9" s="248" t="s">
        <v>146</v>
      </c>
      <c r="J9" s="750"/>
      <c r="K9" s="751"/>
      <c r="L9" s="751"/>
      <c r="M9" s="751"/>
      <c r="N9" s="751"/>
      <c r="O9" s="751"/>
      <c r="P9" s="751"/>
      <c r="Q9" s="751"/>
      <c r="R9" s="751"/>
      <c r="S9" s="752"/>
      <c r="T9" s="750"/>
      <c r="U9" s="785"/>
      <c r="V9" s="785"/>
      <c r="W9" s="785"/>
      <c r="X9" s="785"/>
      <c r="Y9" s="785"/>
      <c r="Z9" s="785"/>
      <c r="AA9" s="786"/>
    </row>
    <row r="10" spans="1:69" s="16" customFormat="1" ht="30" customHeight="1">
      <c r="A10" s="157"/>
      <c r="B10" s="788"/>
      <c r="C10" s="791"/>
      <c r="D10" s="783"/>
      <c r="E10" s="784"/>
      <c r="F10" s="759"/>
      <c r="G10" s="760"/>
      <c r="H10" s="761"/>
      <c r="I10" s="248" t="s">
        <v>146</v>
      </c>
      <c r="J10" s="750"/>
      <c r="K10" s="751"/>
      <c r="L10" s="751"/>
      <c r="M10" s="751"/>
      <c r="N10" s="751"/>
      <c r="O10" s="751"/>
      <c r="P10" s="751"/>
      <c r="Q10" s="751"/>
      <c r="R10" s="751"/>
      <c r="S10" s="752"/>
      <c r="T10" s="750"/>
      <c r="U10" s="785"/>
      <c r="V10" s="785"/>
      <c r="W10" s="785"/>
      <c r="X10" s="785"/>
      <c r="Y10" s="785"/>
      <c r="Z10" s="785"/>
      <c r="AA10" s="786"/>
    </row>
    <row r="11" spans="1:69" s="16" customFormat="1" ht="30" customHeight="1">
      <c r="A11" s="157"/>
      <c r="B11" s="788"/>
      <c r="C11" s="791"/>
      <c r="D11" s="783"/>
      <c r="E11" s="784"/>
      <c r="F11" s="759"/>
      <c r="G11" s="760"/>
      <c r="H11" s="761"/>
      <c r="I11" s="248" t="s">
        <v>146</v>
      </c>
      <c r="J11" s="750"/>
      <c r="K11" s="751"/>
      <c r="L11" s="751"/>
      <c r="M11" s="751"/>
      <c r="N11" s="751"/>
      <c r="O11" s="751"/>
      <c r="P11" s="751"/>
      <c r="Q11" s="751"/>
      <c r="R11" s="751"/>
      <c r="S11" s="752"/>
      <c r="T11" s="750"/>
      <c r="U11" s="785"/>
      <c r="V11" s="785"/>
      <c r="W11" s="785"/>
      <c r="X11" s="785"/>
      <c r="Y11" s="785"/>
      <c r="Z11" s="785"/>
      <c r="AA11" s="786"/>
    </row>
    <row r="12" spans="1:69" s="16" customFormat="1" ht="30" customHeight="1">
      <c r="A12" s="157"/>
      <c r="B12" s="788"/>
      <c r="C12" s="791"/>
      <c r="D12" s="783"/>
      <c r="E12" s="784"/>
      <c r="F12" s="759"/>
      <c r="G12" s="760"/>
      <c r="H12" s="761"/>
      <c r="I12" s="248" t="s">
        <v>146</v>
      </c>
      <c r="J12" s="750"/>
      <c r="K12" s="751"/>
      <c r="L12" s="751"/>
      <c r="M12" s="751"/>
      <c r="N12" s="751"/>
      <c r="O12" s="751"/>
      <c r="P12" s="751"/>
      <c r="Q12" s="751"/>
      <c r="R12" s="751"/>
      <c r="S12" s="752"/>
      <c r="T12" s="750"/>
      <c r="U12" s="785"/>
      <c r="V12" s="785"/>
      <c r="W12" s="785"/>
      <c r="X12" s="785"/>
      <c r="Y12" s="785"/>
      <c r="Z12" s="785"/>
      <c r="AA12" s="786"/>
    </row>
    <row r="13" spans="1:69" s="16" customFormat="1" ht="30" customHeight="1">
      <c r="A13" s="157"/>
      <c r="B13" s="788"/>
      <c r="C13" s="791"/>
      <c r="D13" s="783"/>
      <c r="E13" s="784"/>
      <c r="F13" s="759"/>
      <c r="G13" s="760"/>
      <c r="H13" s="761"/>
      <c r="I13" s="248" t="s">
        <v>146</v>
      </c>
      <c r="J13" s="750"/>
      <c r="K13" s="751"/>
      <c r="L13" s="751"/>
      <c r="M13" s="751"/>
      <c r="N13" s="751"/>
      <c r="O13" s="751"/>
      <c r="P13" s="751"/>
      <c r="Q13" s="751"/>
      <c r="R13" s="751"/>
      <c r="S13" s="752"/>
      <c r="T13" s="750"/>
      <c r="U13" s="785"/>
      <c r="V13" s="785"/>
      <c r="W13" s="785"/>
      <c r="X13" s="785"/>
      <c r="Y13" s="785"/>
      <c r="Z13" s="785"/>
      <c r="AA13" s="786"/>
    </row>
    <row r="14" spans="1:69" s="16" customFormat="1" ht="30" customHeight="1">
      <c r="A14" s="157"/>
      <c r="B14" s="788"/>
      <c r="C14" s="791"/>
      <c r="D14" s="783"/>
      <c r="E14" s="784"/>
      <c r="F14" s="759"/>
      <c r="G14" s="760"/>
      <c r="H14" s="761"/>
      <c r="I14" s="248" t="s">
        <v>146</v>
      </c>
      <c r="J14" s="750"/>
      <c r="K14" s="751"/>
      <c r="L14" s="751"/>
      <c r="M14" s="751"/>
      <c r="N14" s="751"/>
      <c r="O14" s="751"/>
      <c r="P14" s="751"/>
      <c r="Q14" s="751"/>
      <c r="R14" s="751"/>
      <c r="S14" s="752"/>
      <c r="T14" s="750"/>
      <c r="U14" s="785"/>
      <c r="V14" s="785"/>
      <c r="W14" s="785"/>
      <c r="X14" s="785"/>
      <c r="Y14" s="785"/>
      <c r="Z14" s="785"/>
      <c r="AA14" s="786"/>
    </row>
    <row r="15" spans="1:69" s="16" customFormat="1" ht="30" customHeight="1">
      <c r="A15" s="157"/>
      <c r="B15" s="788"/>
      <c r="C15" s="791"/>
      <c r="D15" s="783"/>
      <c r="E15" s="784"/>
      <c r="F15" s="759"/>
      <c r="G15" s="760"/>
      <c r="H15" s="761"/>
      <c r="I15" s="248" t="s">
        <v>146</v>
      </c>
      <c r="J15" s="750"/>
      <c r="K15" s="751"/>
      <c r="L15" s="751"/>
      <c r="M15" s="751"/>
      <c r="N15" s="751"/>
      <c r="O15" s="751"/>
      <c r="P15" s="751"/>
      <c r="Q15" s="751"/>
      <c r="R15" s="751"/>
      <c r="S15" s="752"/>
      <c r="T15" s="750"/>
      <c r="U15" s="785"/>
      <c r="V15" s="785"/>
      <c r="W15" s="785"/>
      <c r="X15" s="785"/>
      <c r="Y15" s="785"/>
      <c r="Z15" s="785"/>
      <c r="AA15" s="786"/>
    </row>
    <row r="16" spans="1:69" s="16" customFormat="1" ht="30" customHeight="1">
      <c r="A16" s="157"/>
      <c r="B16" s="788"/>
      <c r="C16" s="791"/>
      <c r="D16" s="783"/>
      <c r="E16" s="784"/>
      <c r="F16" s="759"/>
      <c r="G16" s="760"/>
      <c r="H16" s="761"/>
      <c r="I16" s="248" t="s">
        <v>146</v>
      </c>
      <c r="J16" s="750"/>
      <c r="K16" s="751"/>
      <c r="L16" s="751"/>
      <c r="M16" s="751"/>
      <c r="N16" s="751"/>
      <c r="O16" s="751"/>
      <c r="P16" s="751"/>
      <c r="Q16" s="751"/>
      <c r="R16" s="751"/>
      <c r="S16" s="752"/>
      <c r="T16" s="750"/>
      <c r="U16" s="785"/>
      <c r="V16" s="785"/>
      <c r="W16" s="785"/>
      <c r="X16" s="785"/>
      <c r="Y16" s="785"/>
      <c r="Z16" s="785"/>
      <c r="AA16" s="786"/>
    </row>
    <row r="17" spans="1:27" s="16" customFormat="1" ht="30" customHeight="1">
      <c r="A17" s="157"/>
      <c r="B17" s="788"/>
      <c r="C17" s="791"/>
      <c r="D17" s="783"/>
      <c r="E17" s="784"/>
      <c r="F17" s="759"/>
      <c r="G17" s="760"/>
      <c r="H17" s="761"/>
      <c r="I17" s="248" t="s">
        <v>146</v>
      </c>
      <c r="J17" s="750"/>
      <c r="K17" s="751"/>
      <c r="L17" s="751"/>
      <c r="M17" s="751"/>
      <c r="N17" s="751"/>
      <c r="O17" s="751"/>
      <c r="P17" s="751"/>
      <c r="Q17" s="751"/>
      <c r="R17" s="751"/>
      <c r="S17" s="752"/>
      <c r="T17" s="750"/>
      <c r="U17" s="785"/>
      <c r="V17" s="785"/>
      <c r="W17" s="785"/>
      <c r="X17" s="785"/>
      <c r="Y17" s="785"/>
      <c r="Z17" s="785"/>
      <c r="AA17" s="786"/>
    </row>
    <row r="18" spans="1:27" s="16" customFormat="1" ht="30" customHeight="1" thickBot="1">
      <c r="A18" s="157"/>
      <c r="B18" s="788"/>
      <c r="C18" s="791"/>
      <c r="D18" s="797"/>
      <c r="E18" s="798"/>
      <c r="F18" s="759"/>
      <c r="G18" s="760"/>
      <c r="H18" s="761"/>
      <c r="I18" s="248" t="s">
        <v>146</v>
      </c>
      <c r="J18" s="750"/>
      <c r="K18" s="751"/>
      <c r="L18" s="751"/>
      <c r="M18" s="751"/>
      <c r="N18" s="751"/>
      <c r="O18" s="751"/>
      <c r="P18" s="751"/>
      <c r="Q18" s="751"/>
      <c r="R18" s="751"/>
      <c r="S18" s="752"/>
      <c r="T18" s="750"/>
      <c r="U18" s="785"/>
      <c r="V18" s="785"/>
      <c r="W18" s="785"/>
      <c r="X18" s="785"/>
      <c r="Y18" s="785"/>
      <c r="Z18" s="785"/>
      <c r="AA18" s="786"/>
    </row>
    <row r="19" spans="1:27" s="16" customFormat="1" ht="30" customHeight="1">
      <c r="A19" s="157"/>
      <c r="B19" s="788"/>
      <c r="C19" s="791"/>
      <c r="D19" s="799" t="s">
        <v>147</v>
      </c>
      <c r="E19" s="800"/>
      <c r="F19" s="759"/>
      <c r="G19" s="760"/>
      <c r="H19" s="761"/>
      <c r="I19" s="248" t="s">
        <v>146</v>
      </c>
      <c r="J19" s="750"/>
      <c r="K19" s="751"/>
      <c r="L19" s="751"/>
      <c r="M19" s="751"/>
      <c r="N19" s="751"/>
      <c r="O19" s="751"/>
      <c r="P19" s="751"/>
      <c r="Q19" s="751"/>
      <c r="R19" s="751"/>
      <c r="S19" s="752"/>
      <c r="T19" s="750"/>
      <c r="U19" s="785"/>
      <c r="V19" s="785"/>
      <c r="W19" s="785"/>
      <c r="X19" s="785"/>
      <c r="Y19" s="785"/>
      <c r="Z19" s="785"/>
      <c r="AA19" s="786"/>
    </row>
    <row r="20" spans="1:27" s="16" customFormat="1" ht="30" customHeight="1" thickBot="1">
      <c r="A20" s="157"/>
      <c r="B20" s="789"/>
      <c r="C20" s="792"/>
      <c r="D20" s="801" t="s">
        <v>148</v>
      </c>
      <c r="E20" s="802"/>
      <c r="F20" s="805"/>
      <c r="G20" s="806"/>
      <c r="H20" s="807"/>
      <c r="I20" s="249" t="s">
        <v>146</v>
      </c>
      <c r="J20" s="744"/>
      <c r="K20" s="745"/>
      <c r="L20" s="745"/>
      <c r="M20" s="745"/>
      <c r="N20" s="745"/>
      <c r="O20" s="745"/>
      <c r="P20" s="745"/>
      <c r="Q20" s="745"/>
      <c r="R20" s="745"/>
      <c r="S20" s="746"/>
      <c r="T20" s="744"/>
      <c r="U20" s="803"/>
      <c r="V20" s="803"/>
      <c r="W20" s="803"/>
      <c r="X20" s="803"/>
      <c r="Y20" s="803"/>
      <c r="Z20" s="803"/>
      <c r="AA20" s="804"/>
    </row>
    <row r="21" spans="1:27" s="16" customFormat="1" ht="30" customHeight="1">
      <c r="A21" s="157"/>
      <c r="B21" s="808" t="s">
        <v>76</v>
      </c>
      <c r="C21" s="790"/>
      <c r="D21" s="793"/>
      <c r="E21" s="794"/>
      <c r="F21" s="756"/>
      <c r="G21" s="757"/>
      <c r="H21" s="758"/>
      <c r="I21" s="250" t="s">
        <v>146</v>
      </c>
      <c r="J21" s="747"/>
      <c r="K21" s="748"/>
      <c r="L21" s="748"/>
      <c r="M21" s="748"/>
      <c r="N21" s="748"/>
      <c r="O21" s="748"/>
      <c r="P21" s="748"/>
      <c r="Q21" s="748"/>
      <c r="R21" s="748"/>
      <c r="S21" s="749"/>
      <c r="T21" s="747"/>
      <c r="U21" s="795"/>
      <c r="V21" s="795"/>
      <c r="W21" s="795"/>
      <c r="X21" s="795"/>
      <c r="Y21" s="795"/>
      <c r="Z21" s="795"/>
      <c r="AA21" s="796"/>
    </row>
    <row r="22" spans="1:27" s="16" customFormat="1" ht="30" customHeight="1">
      <c r="A22" s="157"/>
      <c r="B22" s="809"/>
      <c r="C22" s="791"/>
      <c r="D22" s="783"/>
      <c r="E22" s="784"/>
      <c r="F22" s="759"/>
      <c r="G22" s="760"/>
      <c r="H22" s="761"/>
      <c r="I22" s="248" t="s">
        <v>146</v>
      </c>
      <c r="J22" s="750"/>
      <c r="K22" s="751"/>
      <c r="L22" s="751"/>
      <c r="M22" s="751"/>
      <c r="N22" s="751"/>
      <c r="O22" s="751"/>
      <c r="P22" s="751"/>
      <c r="Q22" s="751"/>
      <c r="R22" s="751"/>
      <c r="S22" s="752"/>
      <c r="T22" s="750"/>
      <c r="U22" s="785"/>
      <c r="V22" s="785"/>
      <c r="W22" s="785"/>
      <c r="X22" s="785"/>
      <c r="Y22" s="785"/>
      <c r="Z22" s="785"/>
      <c r="AA22" s="786"/>
    </row>
    <row r="23" spans="1:27" s="16" customFormat="1" ht="30" customHeight="1">
      <c r="A23" s="157"/>
      <c r="B23" s="809"/>
      <c r="C23" s="791"/>
      <c r="D23" s="783"/>
      <c r="E23" s="784"/>
      <c r="F23" s="759"/>
      <c r="G23" s="760"/>
      <c r="H23" s="761"/>
      <c r="I23" s="248" t="s">
        <v>146</v>
      </c>
      <c r="J23" s="750"/>
      <c r="K23" s="751"/>
      <c r="L23" s="751"/>
      <c r="M23" s="751"/>
      <c r="N23" s="751"/>
      <c r="O23" s="751"/>
      <c r="P23" s="751"/>
      <c r="Q23" s="751"/>
      <c r="R23" s="751"/>
      <c r="S23" s="752"/>
      <c r="T23" s="750"/>
      <c r="U23" s="785"/>
      <c r="V23" s="785"/>
      <c r="W23" s="785"/>
      <c r="X23" s="785"/>
      <c r="Y23" s="785"/>
      <c r="Z23" s="785"/>
      <c r="AA23" s="786"/>
    </row>
    <row r="24" spans="1:27" s="16" customFormat="1" ht="30" customHeight="1">
      <c r="A24" s="157"/>
      <c r="B24" s="809"/>
      <c r="C24" s="791"/>
      <c r="D24" s="783"/>
      <c r="E24" s="784"/>
      <c r="F24" s="759"/>
      <c r="G24" s="760"/>
      <c r="H24" s="761"/>
      <c r="I24" s="248" t="s">
        <v>146</v>
      </c>
      <c r="J24" s="750"/>
      <c r="K24" s="751"/>
      <c r="L24" s="751"/>
      <c r="M24" s="751"/>
      <c r="N24" s="751"/>
      <c r="O24" s="751"/>
      <c r="P24" s="751"/>
      <c r="Q24" s="751"/>
      <c r="R24" s="751"/>
      <c r="S24" s="752"/>
      <c r="T24" s="750"/>
      <c r="U24" s="785"/>
      <c r="V24" s="785"/>
      <c r="W24" s="785"/>
      <c r="X24" s="785"/>
      <c r="Y24" s="785"/>
      <c r="Z24" s="785"/>
      <c r="AA24" s="786"/>
    </row>
    <row r="25" spans="1:27" s="16" customFormat="1" ht="30" customHeight="1">
      <c r="A25" s="157"/>
      <c r="B25" s="809"/>
      <c r="C25" s="791"/>
      <c r="D25" s="783"/>
      <c r="E25" s="784"/>
      <c r="F25" s="759"/>
      <c r="G25" s="760"/>
      <c r="H25" s="761"/>
      <c r="I25" s="248" t="s">
        <v>146</v>
      </c>
      <c r="J25" s="750"/>
      <c r="K25" s="751"/>
      <c r="L25" s="751"/>
      <c r="M25" s="751"/>
      <c r="N25" s="751"/>
      <c r="O25" s="751"/>
      <c r="P25" s="751"/>
      <c r="Q25" s="751"/>
      <c r="R25" s="751"/>
      <c r="S25" s="752"/>
      <c r="T25" s="750"/>
      <c r="U25" s="785"/>
      <c r="V25" s="785"/>
      <c r="W25" s="785"/>
      <c r="X25" s="785"/>
      <c r="Y25" s="785"/>
      <c r="Z25" s="785"/>
      <c r="AA25" s="786"/>
    </row>
    <row r="26" spans="1:27" s="16" customFormat="1" ht="30" customHeight="1">
      <c r="A26" s="157"/>
      <c r="B26" s="809"/>
      <c r="C26" s="791"/>
      <c r="D26" s="783"/>
      <c r="E26" s="784"/>
      <c r="F26" s="759"/>
      <c r="G26" s="760"/>
      <c r="H26" s="761"/>
      <c r="I26" s="248" t="s">
        <v>146</v>
      </c>
      <c r="J26" s="750"/>
      <c r="K26" s="751"/>
      <c r="L26" s="751"/>
      <c r="M26" s="751"/>
      <c r="N26" s="751"/>
      <c r="O26" s="751"/>
      <c r="P26" s="751"/>
      <c r="Q26" s="751"/>
      <c r="R26" s="751"/>
      <c r="S26" s="752"/>
      <c r="T26" s="750"/>
      <c r="U26" s="785"/>
      <c r="V26" s="785"/>
      <c r="W26" s="785"/>
      <c r="X26" s="785"/>
      <c r="Y26" s="785"/>
      <c r="Z26" s="785"/>
      <c r="AA26" s="786"/>
    </row>
    <row r="27" spans="1:27" s="16" customFormat="1" ht="30" customHeight="1">
      <c r="A27" s="157"/>
      <c r="B27" s="809"/>
      <c r="C27" s="791"/>
      <c r="D27" s="783"/>
      <c r="E27" s="784"/>
      <c r="F27" s="759"/>
      <c r="G27" s="760"/>
      <c r="H27" s="761"/>
      <c r="I27" s="248" t="s">
        <v>146</v>
      </c>
      <c r="J27" s="750"/>
      <c r="K27" s="751"/>
      <c r="L27" s="751"/>
      <c r="M27" s="751"/>
      <c r="N27" s="751"/>
      <c r="O27" s="751"/>
      <c r="P27" s="751"/>
      <c r="Q27" s="751"/>
      <c r="R27" s="751"/>
      <c r="S27" s="752"/>
      <c r="T27" s="750"/>
      <c r="U27" s="785"/>
      <c r="V27" s="785"/>
      <c r="W27" s="785"/>
      <c r="X27" s="785"/>
      <c r="Y27" s="785"/>
      <c r="Z27" s="785"/>
      <c r="AA27" s="786"/>
    </row>
    <row r="28" spans="1:27" s="16" customFormat="1" ht="30" customHeight="1">
      <c r="A28" s="157"/>
      <c r="B28" s="809"/>
      <c r="C28" s="791"/>
      <c r="D28" s="783"/>
      <c r="E28" s="784"/>
      <c r="F28" s="759"/>
      <c r="G28" s="760"/>
      <c r="H28" s="761"/>
      <c r="I28" s="248" t="s">
        <v>146</v>
      </c>
      <c r="J28" s="750"/>
      <c r="K28" s="751"/>
      <c r="L28" s="751"/>
      <c r="M28" s="751"/>
      <c r="N28" s="751"/>
      <c r="O28" s="751"/>
      <c r="P28" s="751"/>
      <c r="Q28" s="751"/>
      <c r="R28" s="751"/>
      <c r="S28" s="752"/>
      <c r="T28" s="750"/>
      <c r="U28" s="785"/>
      <c r="V28" s="785"/>
      <c r="W28" s="785"/>
      <c r="X28" s="785"/>
      <c r="Y28" s="785"/>
      <c r="Z28" s="785"/>
      <c r="AA28" s="786"/>
    </row>
    <row r="29" spans="1:27" s="16" customFormat="1" ht="30" customHeight="1">
      <c r="A29" s="157"/>
      <c r="B29" s="809"/>
      <c r="C29" s="791"/>
      <c r="D29" s="783"/>
      <c r="E29" s="784"/>
      <c r="F29" s="759"/>
      <c r="G29" s="760"/>
      <c r="H29" s="761"/>
      <c r="I29" s="248" t="s">
        <v>146</v>
      </c>
      <c r="J29" s="750"/>
      <c r="K29" s="751"/>
      <c r="L29" s="751"/>
      <c r="M29" s="751"/>
      <c r="N29" s="751"/>
      <c r="O29" s="751"/>
      <c r="P29" s="751"/>
      <c r="Q29" s="751"/>
      <c r="R29" s="751"/>
      <c r="S29" s="752"/>
      <c r="T29" s="750"/>
      <c r="U29" s="785"/>
      <c r="V29" s="785"/>
      <c r="W29" s="785"/>
      <c r="X29" s="785"/>
      <c r="Y29" s="785"/>
      <c r="Z29" s="785"/>
      <c r="AA29" s="786"/>
    </row>
    <row r="30" spans="1:27" s="16" customFormat="1" ht="30" customHeight="1">
      <c r="A30" s="157"/>
      <c r="B30" s="809"/>
      <c r="C30" s="791"/>
      <c r="D30" s="783"/>
      <c r="E30" s="784"/>
      <c r="F30" s="759"/>
      <c r="G30" s="760"/>
      <c r="H30" s="761"/>
      <c r="I30" s="248" t="s">
        <v>146</v>
      </c>
      <c r="J30" s="750"/>
      <c r="K30" s="751"/>
      <c r="L30" s="751"/>
      <c r="M30" s="751"/>
      <c r="N30" s="751"/>
      <c r="O30" s="751"/>
      <c r="P30" s="751"/>
      <c r="Q30" s="751"/>
      <c r="R30" s="751"/>
      <c r="S30" s="752"/>
      <c r="T30" s="750"/>
      <c r="U30" s="785"/>
      <c r="V30" s="785"/>
      <c r="W30" s="785"/>
      <c r="X30" s="785"/>
      <c r="Y30" s="785"/>
      <c r="Z30" s="785"/>
      <c r="AA30" s="786"/>
    </row>
    <row r="31" spans="1:27" s="16" customFormat="1" ht="30" customHeight="1" thickBot="1">
      <c r="A31" s="157"/>
      <c r="B31" s="809"/>
      <c r="C31" s="791"/>
      <c r="D31" s="783"/>
      <c r="E31" s="784"/>
      <c r="F31" s="759"/>
      <c r="G31" s="760"/>
      <c r="H31" s="761"/>
      <c r="I31" s="248" t="s">
        <v>146</v>
      </c>
      <c r="J31" s="750"/>
      <c r="K31" s="751"/>
      <c r="L31" s="751"/>
      <c r="M31" s="751"/>
      <c r="N31" s="751"/>
      <c r="O31" s="751"/>
      <c r="P31" s="751"/>
      <c r="Q31" s="751"/>
      <c r="R31" s="751"/>
      <c r="S31" s="752"/>
      <c r="T31" s="750"/>
      <c r="U31" s="785"/>
      <c r="V31" s="785"/>
      <c r="W31" s="785"/>
      <c r="X31" s="785"/>
      <c r="Y31" s="785"/>
      <c r="Z31" s="785"/>
      <c r="AA31" s="786"/>
    </row>
    <row r="32" spans="1:27" s="16" customFormat="1" ht="30" customHeight="1">
      <c r="A32" s="157"/>
      <c r="B32" s="809"/>
      <c r="C32" s="791"/>
      <c r="D32" s="799" t="s">
        <v>147</v>
      </c>
      <c r="E32" s="811"/>
      <c r="F32" s="759"/>
      <c r="G32" s="760"/>
      <c r="H32" s="761"/>
      <c r="I32" s="248" t="s">
        <v>146</v>
      </c>
      <c r="J32" s="750"/>
      <c r="K32" s="751"/>
      <c r="L32" s="751"/>
      <c r="M32" s="751"/>
      <c r="N32" s="751"/>
      <c r="O32" s="751"/>
      <c r="P32" s="751"/>
      <c r="Q32" s="751"/>
      <c r="R32" s="751"/>
      <c r="S32" s="752"/>
      <c r="T32" s="750"/>
      <c r="U32" s="785"/>
      <c r="V32" s="785"/>
      <c r="W32" s="785"/>
      <c r="X32" s="785"/>
      <c r="Y32" s="785"/>
      <c r="Z32" s="785"/>
      <c r="AA32" s="786"/>
    </row>
    <row r="33" spans="1:27" s="16" customFormat="1" ht="30" customHeight="1" thickBot="1">
      <c r="A33" s="157"/>
      <c r="B33" s="810"/>
      <c r="C33" s="792"/>
      <c r="D33" s="801" t="s">
        <v>148</v>
      </c>
      <c r="E33" s="802"/>
      <c r="F33" s="753"/>
      <c r="G33" s="754"/>
      <c r="H33" s="755"/>
      <c r="I33" s="249" t="s">
        <v>146</v>
      </c>
      <c r="J33" s="744"/>
      <c r="K33" s="745"/>
      <c r="L33" s="745"/>
      <c r="M33" s="745"/>
      <c r="N33" s="745"/>
      <c r="O33" s="745"/>
      <c r="P33" s="745"/>
      <c r="Q33" s="745"/>
      <c r="R33" s="745"/>
      <c r="S33" s="746"/>
      <c r="T33" s="744"/>
      <c r="U33" s="803"/>
      <c r="V33" s="803"/>
      <c r="W33" s="803"/>
      <c r="X33" s="803"/>
      <c r="Y33" s="803"/>
      <c r="Z33" s="803"/>
      <c r="AA33" s="804"/>
    </row>
    <row r="34" spans="1:27" s="16" customFormat="1" ht="30" customHeight="1">
      <c r="A34" s="157"/>
      <c r="B34" s="808" t="s">
        <v>78</v>
      </c>
      <c r="C34" s="790"/>
      <c r="D34" s="793"/>
      <c r="E34" s="794"/>
      <c r="F34" s="756"/>
      <c r="G34" s="757"/>
      <c r="H34" s="758"/>
      <c r="I34" s="250" t="s">
        <v>146</v>
      </c>
      <c r="J34" s="747"/>
      <c r="K34" s="748"/>
      <c r="L34" s="748"/>
      <c r="M34" s="748"/>
      <c r="N34" s="748"/>
      <c r="O34" s="748"/>
      <c r="P34" s="748"/>
      <c r="Q34" s="748"/>
      <c r="R34" s="748"/>
      <c r="S34" s="749"/>
      <c r="T34" s="747"/>
      <c r="U34" s="795"/>
      <c r="V34" s="795"/>
      <c r="W34" s="795"/>
      <c r="X34" s="795"/>
      <c r="Y34" s="795"/>
      <c r="Z34" s="795"/>
      <c r="AA34" s="796"/>
    </row>
    <row r="35" spans="1:27" s="16" customFormat="1" ht="30" customHeight="1">
      <c r="A35" s="157"/>
      <c r="B35" s="809"/>
      <c r="C35" s="791"/>
      <c r="D35" s="783"/>
      <c r="E35" s="784"/>
      <c r="F35" s="759"/>
      <c r="G35" s="760"/>
      <c r="H35" s="761"/>
      <c r="I35" s="248" t="s">
        <v>146</v>
      </c>
      <c r="J35" s="750"/>
      <c r="K35" s="751"/>
      <c r="L35" s="751"/>
      <c r="M35" s="751"/>
      <c r="N35" s="751"/>
      <c r="O35" s="751"/>
      <c r="P35" s="751"/>
      <c r="Q35" s="751"/>
      <c r="R35" s="751"/>
      <c r="S35" s="752"/>
      <c r="T35" s="750"/>
      <c r="U35" s="785"/>
      <c r="V35" s="785"/>
      <c r="W35" s="785"/>
      <c r="X35" s="785"/>
      <c r="Y35" s="785"/>
      <c r="Z35" s="785"/>
      <c r="AA35" s="786"/>
    </row>
    <row r="36" spans="1:27" s="16" customFormat="1" ht="30" customHeight="1">
      <c r="A36" s="157"/>
      <c r="B36" s="809"/>
      <c r="C36" s="791"/>
      <c r="D36" s="783"/>
      <c r="E36" s="784"/>
      <c r="F36" s="759"/>
      <c r="G36" s="760"/>
      <c r="H36" s="761"/>
      <c r="I36" s="248" t="s">
        <v>146</v>
      </c>
      <c r="J36" s="750"/>
      <c r="K36" s="751"/>
      <c r="L36" s="751"/>
      <c r="M36" s="751"/>
      <c r="N36" s="751"/>
      <c r="O36" s="751"/>
      <c r="P36" s="751"/>
      <c r="Q36" s="751"/>
      <c r="R36" s="751"/>
      <c r="S36" s="752"/>
      <c r="T36" s="750"/>
      <c r="U36" s="785"/>
      <c r="V36" s="785"/>
      <c r="W36" s="785"/>
      <c r="X36" s="785"/>
      <c r="Y36" s="785"/>
      <c r="Z36" s="785"/>
      <c r="AA36" s="786"/>
    </row>
    <row r="37" spans="1:27" s="16" customFormat="1" ht="30" customHeight="1">
      <c r="A37" s="157"/>
      <c r="B37" s="809"/>
      <c r="C37" s="791"/>
      <c r="D37" s="783"/>
      <c r="E37" s="784"/>
      <c r="F37" s="759"/>
      <c r="G37" s="760"/>
      <c r="H37" s="761"/>
      <c r="I37" s="248" t="s">
        <v>146</v>
      </c>
      <c r="J37" s="750"/>
      <c r="K37" s="751"/>
      <c r="L37" s="751"/>
      <c r="M37" s="751"/>
      <c r="N37" s="751"/>
      <c r="O37" s="751"/>
      <c r="P37" s="751"/>
      <c r="Q37" s="751"/>
      <c r="R37" s="751"/>
      <c r="S37" s="752"/>
      <c r="T37" s="750"/>
      <c r="U37" s="785"/>
      <c r="V37" s="785"/>
      <c r="W37" s="785"/>
      <c r="X37" s="785"/>
      <c r="Y37" s="785"/>
      <c r="Z37" s="785"/>
      <c r="AA37" s="786"/>
    </row>
    <row r="38" spans="1:27" s="16" customFormat="1" ht="30" customHeight="1">
      <c r="A38" s="157"/>
      <c r="B38" s="809"/>
      <c r="C38" s="791"/>
      <c r="D38" s="783"/>
      <c r="E38" s="784"/>
      <c r="F38" s="759"/>
      <c r="G38" s="760"/>
      <c r="H38" s="761"/>
      <c r="I38" s="248"/>
      <c r="J38" s="750"/>
      <c r="K38" s="751"/>
      <c r="L38" s="751"/>
      <c r="M38" s="751"/>
      <c r="N38" s="751"/>
      <c r="O38" s="751"/>
      <c r="P38" s="751"/>
      <c r="Q38" s="751"/>
      <c r="R38" s="751"/>
      <c r="S38" s="752"/>
      <c r="T38" s="750"/>
      <c r="U38" s="785"/>
      <c r="V38" s="785"/>
      <c r="W38" s="785"/>
      <c r="X38" s="785"/>
      <c r="Y38" s="785"/>
      <c r="Z38" s="785"/>
      <c r="AA38" s="786"/>
    </row>
    <row r="39" spans="1:27" s="16" customFormat="1" ht="30" customHeight="1">
      <c r="A39" s="157"/>
      <c r="B39" s="809"/>
      <c r="C39" s="791"/>
      <c r="D39" s="783"/>
      <c r="E39" s="784"/>
      <c r="F39" s="759"/>
      <c r="G39" s="760"/>
      <c r="H39" s="761"/>
      <c r="I39" s="248" t="s">
        <v>146</v>
      </c>
      <c r="J39" s="750"/>
      <c r="K39" s="751"/>
      <c r="L39" s="751"/>
      <c r="M39" s="751"/>
      <c r="N39" s="751"/>
      <c r="O39" s="751"/>
      <c r="P39" s="751"/>
      <c r="Q39" s="751"/>
      <c r="R39" s="751"/>
      <c r="S39" s="752"/>
      <c r="T39" s="750"/>
      <c r="U39" s="785"/>
      <c r="V39" s="785"/>
      <c r="W39" s="785"/>
      <c r="X39" s="785"/>
      <c r="Y39" s="785"/>
      <c r="Z39" s="785"/>
      <c r="AA39" s="786"/>
    </row>
    <row r="40" spans="1:27" s="16" customFormat="1" ht="30" customHeight="1">
      <c r="A40" s="157"/>
      <c r="B40" s="809"/>
      <c r="C40" s="791"/>
      <c r="D40" s="783"/>
      <c r="E40" s="784"/>
      <c r="F40" s="759"/>
      <c r="G40" s="760"/>
      <c r="H40" s="761"/>
      <c r="I40" s="248" t="s">
        <v>146</v>
      </c>
      <c r="J40" s="750"/>
      <c r="K40" s="751"/>
      <c r="L40" s="751"/>
      <c r="M40" s="751"/>
      <c r="N40" s="751"/>
      <c r="O40" s="751"/>
      <c r="P40" s="751"/>
      <c r="Q40" s="751"/>
      <c r="R40" s="751"/>
      <c r="S40" s="752"/>
      <c r="T40" s="750"/>
      <c r="U40" s="785"/>
      <c r="V40" s="785"/>
      <c r="W40" s="785"/>
      <c r="X40" s="785"/>
      <c r="Y40" s="785"/>
      <c r="Z40" s="785"/>
      <c r="AA40" s="786"/>
    </row>
    <row r="41" spans="1:27" s="16" customFormat="1" ht="30" customHeight="1">
      <c r="A41" s="157"/>
      <c r="B41" s="809"/>
      <c r="C41" s="791"/>
      <c r="D41" s="783"/>
      <c r="E41" s="784"/>
      <c r="F41" s="759"/>
      <c r="G41" s="760"/>
      <c r="H41" s="761"/>
      <c r="I41" s="248" t="s">
        <v>146</v>
      </c>
      <c r="J41" s="750"/>
      <c r="K41" s="751"/>
      <c r="L41" s="751"/>
      <c r="M41" s="751"/>
      <c r="N41" s="751"/>
      <c r="O41" s="751"/>
      <c r="P41" s="751"/>
      <c r="Q41" s="751"/>
      <c r="R41" s="751"/>
      <c r="S41" s="752"/>
      <c r="T41" s="750"/>
      <c r="U41" s="785"/>
      <c r="V41" s="785"/>
      <c r="W41" s="785"/>
      <c r="X41" s="785"/>
      <c r="Y41" s="785"/>
      <c r="Z41" s="785"/>
      <c r="AA41" s="786"/>
    </row>
    <row r="42" spans="1:27" s="16" customFormat="1" ht="30" customHeight="1" thickBot="1">
      <c r="A42" s="157"/>
      <c r="B42" s="809"/>
      <c r="C42" s="791"/>
      <c r="D42" s="783"/>
      <c r="E42" s="784"/>
      <c r="F42" s="759"/>
      <c r="G42" s="760"/>
      <c r="H42" s="761"/>
      <c r="I42" s="248" t="s">
        <v>146</v>
      </c>
      <c r="J42" s="750"/>
      <c r="K42" s="751"/>
      <c r="L42" s="751"/>
      <c r="M42" s="751"/>
      <c r="N42" s="751"/>
      <c r="O42" s="751"/>
      <c r="P42" s="751"/>
      <c r="Q42" s="751"/>
      <c r="R42" s="751"/>
      <c r="S42" s="752"/>
      <c r="T42" s="750"/>
      <c r="U42" s="785"/>
      <c r="V42" s="785"/>
      <c r="W42" s="785"/>
      <c r="X42" s="785"/>
      <c r="Y42" s="785"/>
      <c r="Z42" s="785"/>
      <c r="AA42" s="786"/>
    </row>
    <row r="43" spans="1:27" s="16" customFormat="1" ht="30" customHeight="1">
      <c r="A43" s="157"/>
      <c r="B43" s="809"/>
      <c r="C43" s="791"/>
      <c r="D43" s="799" t="s">
        <v>147</v>
      </c>
      <c r="E43" s="811"/>
      <c r="F43" s="759"/>
      <c r="G43" s="760"/>
      <c r="H43" s="761"/>
      <c r="I43" s="248" t="s">
        <v>146</v>
      </c>
      <c r="J43" s="750"/>
      <c r="K43" s="751"/>
      <c r="L43" s="751"/>
      <c r="M43" s="751"/>
      <c r="N43" s="751"/>
      <c r="O43" s="751"/>
      <c r="P43" s="751"/>
      <c r="Q43" s="751"/>
      <c r="R43" s="751"/>
      <c r="S43" s="752"/>
      <c r="T43" s="750"/>
      <c r="U43" s="785"/>
      <c r="V43" s="785"/>
      <c r="W43" s="785"/>
      <c r="X43" s="785"/>
      <c r="Y43" s="785"/>
      <c r="Z43" s="785"/>
      <c r="AA43" s="786"/>
    </row>
    <row r="44" spans="1:27" s="16" customFormat="1" ht="30" customHeight="1" thickBot="1">
      <c r="A44" s="157"/>
      <c r="B44" s="810"/>
      <c r="C44" s="792"/>
      <c r="D44" s="801" t="s">
        <v>148</v>
      </c>
      <c r="E44" s="802"/>
      <c r="F44" s="753"/>
      <c r="G44" s="754"/>
      <c r="H44" s="755"/>
      <c r="I44" s="249" t="s">
        <v>146</v>
      </c>
      <c r="J44" s="744"/>
      <c r="K44" s="745"/>
      <c r="L44" s="745"/>
      <c r="M44" s="745"/>
      <c r="N44" s="745"/>
      <c r="O44" s="745"/>
      <c r="P44" s="745"/>
      <c r="Q44" s="745"/>
      <c r="R44" s="745"/>
      <c r="S44" s="746"/>
      <c r="T44" s="744"/>
      <c r="U44" s="803"/>
      <c r="V44" s="803"/>
      <c r="W44" s="803"/>
      <c r="X44" s="803"/>
      <c r="Y44" s="803"/>
      <c r="Z44" s="803"/>
      <c r="AA44" s="804"/>
    </row>
    <row r="45" spans="1:27" s="16" customFormat="1" ht="30" customHeight="1">
      <c r="A45" s="157"/>
      <c r="B45" s="808" t="s">
        <v>149</v>
      </c>
      <c r="C45" s="790"/>
      <c r="D45" s="793"/>
      <c r="E45" s="794"/>
      <c r="F45" s="756"/>
      <c r="G45" s="757"/>
      <c r="H45" s="758"/>
      <c r="I45" s="250" t="s">
        <v>146</v>
      </c>
      <c r="J45" s="747"/>
      <c r="K45" s="748"/>
      <c r="L45" s="748"/>
      <c r="M45" s="748"/>
      <c r="N45" s="748"/>
      <c r="O45" s="748"/>
      <c r="P45" s="748"/>
      <c r="Q45" s="748"/>
      <c r="R45" s="748"/>
      <c r="S45" s="749"/>
      <c r="T45" s="747"/>
      <c r="U45" s="795"/>
      <c r="V45" s="795"/>
      <c r="W45" s="795"/>
      <c r="X45" s="795"/>
      <c r="Y45" s="795"/>
      <c r="Z45" s="795"/>
      <c r="AA45" s="796"/>
    </row>
    <row r="46" spans="1:27" s="16" customFormat="1" ht="30" customHeight="1">
      <c r="A46" s="157"/>
      <c r="B46" s="809"/>
      <c r="C46" s="791"/>
      <c r="D46" s="783"/>
      <c r="E46" s="784"/>
      <c r="F46" s="759"/>
      <c r="G46" s="760"/>
      <c r="H46" s="761"/>
      <c r="I46" s="248" t="s">
        <v>146</v>
      </c>
      <c r="J46" s="750"/>
      <c r="K46" s="751"/>
      <c r="L46" s="751"/>
      <c r="M46" s="751"/>
      <c r="N46" s="751"/>
      <c r="O46" s="751"/>
      <c r="P46" s="751"/>
      <c r="Q46" s="751"/>
      <c r="R46" s="751"/>
      <c r="S46" s="752"/>
      <c r="T46" s="750"/>
      <c r="U46" s="785"/>
      <c r="V46" s="785"/>
      <c r="W46" s="785"/>
      <c r="X46" s="785"/>
      <c r="Y46" s="785"/>
      <c r="Z46" s="785"/>
      <c r="AA46" s="786"/>
    </row>
    <row r="47" spans="1:27" s="16" customFormat="1" ht="30" customHeight="1">
      <c r="A47" s="157"/>
      <c r="B47" s="809"/>
      <c r="C47" s="791"/>
      <c r="D47" s="783"/>
      <c r="E47" s="784"/>
      <c r="F47" s="759"/>
      <c r="G47" s="760"/>
      <c r="H47" s="761"/>
      <c r="I47" s="248" t="s">
        <v>146</v>
      </c>
      <c r="J47" s="750"/>
      <c r="K47" s="751"/>
      <c r="L47" s="751"/>
      <c r="M47" s="751"/>
      <c r="N47" s="751"/>
      <c r="O47" s="751"/>
      <c r="P47" s="751"/>
      <c r="Q47" s="751"/>
      <c r="R47" s="751"/>
      <c r="S47" s="752"/>
      <c r="T47" s="750"/>
      <c r="U47" s="785"/>
      <c r="V47" s="785"/>
      <c r="W47" s="785"/>
      <c r="X47" s="785"/>
      <c r="Y47" s="785"/>
      <c r="Z47" s="785"/>
      <c r="AA47" s="786"/>
    </row>
    <row r="48" spans="1:27" s="16" customFormat="1" ht="30" customHeight="1">
      <c r="A48" s="157"/>
      <c r="B48" s="809"/>
      <c r="C48" s="791"/>
      <c r="D48" s="783"/>
      <c r="E48" s="784"/>
      <c r="F48" s="759"/>
      <c r="G48" s="760"/>
      <c r="H48" s="761"/>
      <c r="I48" s="248" t="s">
        <v>146</v>
      </c>
      <c r="J48" s="750"/>
      <c r="K48" s="751"/>
      <c r="L48" s="751"/>
      <c r="M48" s="751"/>
      <c r="N48" s="751"/>
      <c r="O48" s="751"/>
      <c r="P48" s="751"/>
      <c r="Q48" s="751"/>
      <c r="R48" s="751"/>
      <c r="S48" s="752"/>
      <c r="T48" s="750"/>
      <c r="U48" s="785"/>
      <c r="V48" s="785"/>
      <c r="W48" s="785"/>
      <c r="X48" s="785"/>
      <c r="Y48" s="785"/>
      <c r="Z48" s="785"/>
      <c r="AA48" s="786"/>
    </row>
    <row r="49" spans="1:27" s="16" customFormat="1" ht="30" customHeight="1">
      <c r="A49" s="157"/>
      <c r="B49" s="809"/>
      <c r="C49" s="791"/>
      <c r="D49" s="783"/>
      <c r="E49" s="784"/>
      <c r="F49" s="759"/>
      <c r="G49" s="760"/>
      <c r="H49" s="761"/>
      <c r="I49" s="248" t="s">
        <v>146</v>
      </c>
      <c r="J49" s="750"/>
      <c r="K49" s="751"/>
      <c r="L49" s="751"/>
      <c r="M49" s="751"/>
      <c r="N49" s="751"/>
      <c r="O49" s="751"/>
      <c r="P49" s="751"/>
      <c r="Q49" s="751"/>
      <c r="R49" s="751"/>
      <c r="S49" s="752"/>
      <c r="T49" s="750"/>
      <c r="U49" s="785"/>
      <c r="V49" s="785"/>
      <c r="W49" s="785"/>
      <c r="X49" s="785"/>
      <c r="Y49" s="785"/>
      <c r="Z49" s="785"/>
      <c r="AA49" s="786"/>
    </row>
    <row r="50" spans="1:27" s="16" customFormat="1" ht="30" customHeight="1">
      <c r="A50" s="157"/>
      <c r="B50" s="809"/>
      <c r="C50" s="791"/>
      <c r="D50" s="783"/>
      <c r="E50" s="784"/>
      <c r="F50" s="759"/>
      <c r="G50" s="760"/>
      <c r="H50" s="761"/>
      <c r="I50" s="248" t="s">
        <v>146</v>
      </c>
      <c r="J50" s="750"/>
      <c r="K50" s="751"/>
      <c r="L50" s="751"/>
      <c r="M50" s="751"/>
      <c r="N50" s="751"/>
      <c r="O50" s="751"/>
      <c r="P50" s="751"/>
      <c r="Q50" s="751"/>
      <c r="R50" s="751"/>
      <c r="S50" s="752"/>
      <c r="T50" s="750"/>
      <c r="U50" s="785"/>
      <c r="V50" s="785"/>
      <c r="W50" s="785"/>
      <c r="X50" s="785"/>
      <c r="Y50" s="785"/>
      <c r="Z50" s="785"/>
      <c r="AA50" s="786"/>
    </row>
    <row r="51" spans="1:27" s="16" customFormat="1" ht="30" customHeight="1">
      <c r="A51" s="157"/>
      <c r="B51" s="809"/>
      <c r="C51" s="791"/>
      <c r="D51" s="783"/>
      <c r="E51" s="784"/>
      <c r="F51" s="759"/>
      <c r="G51" s="760"/>
      <c r="H51" s="761"/>
      <c r="I51" s="248" t="s">
        <v>146</v>
      </c>
      <c r="J51" s="750"/>
      <c r="K51" s="751"/>
      <c r="L51" s="751"/>
      <c r="M51" s="751"/>
      <c r="N51" s="751"/>
      <c r="O51" s="751"/>
      <c r="P51" s="751"/>
      <c r="Q51" s="751"/>
      <c r="R51" s="751"/>
      <c r="S51" s="752"/>
      <c r="T51" s="750"/>
      <c r="U51" s="785"/>
      <c r="V51" s="785"/>
      <c r="W51" s="785"/>
      <c r="X51" s="785"/>
      <c r="Y51" s="785"/>
      <c r="Z51" s="785"/>
      <c r="AA51" s="786"/>
    </row>
    <row r="52" spans="1:27" s="16" customFormat="1" ht="30" customHeight="1" thickBot="1">
      <c r="A52" s="157"/>
      <c r="B52" s="809"/>
      <c r="C52" s="791"/>
      <c r="D52" s="783"/>
      <c r="E52" s="784"/>
      <c r="F52" s="759"/>
      <c r="G52" s="760"/>
      <c r="H52" s="761"/>
      <c r="I52" s="248" t="s">
        <v>146</v>
      </c>
      <c r="J52" s="750"/>
      <c r="K52" s="751"/>
      <c r="L52" s="751"/>
      <c r="M52" s="751"/>
      <c r="N52" s="751"/>
      <c r="O52" s="751"/>
      <c r="P52" s="751"/>
      <c r="Q52" s="751"/>
      <c r="R52" s="751"/>
      <c r="S52" s="752"/>
      <c r="T52" s="750"/>
      <c r="U52" s="785"/>
      <c r="V52" s="785"/>
      <c r="W52" s="785"/>
      <c r="X52" s="785"/>
      <c r="Y52" s="785"/>
      <c r="Z52" s="785"/>
      <c r="AA52" s="786"/>
    </row>
    <row r="53" spans="1:27" s="16" customFormat="1" ht="30" customHeight="1">
      <c r="A53" s="157"/>
      <c r="B53" s="809"/>
      <c r="C53" s="791"/>
      <c r="D53" s="799" t="s">
        <v>147</v>
      </c>
      <c r="E53" s="811"/>
      <c r="F53" s="759"/>
      <c r="G53" s="760"/>
      <c r="H53" s="761"/>
      <c r="I53" s="248" t="s">
        <v>146</v>
      </c>
      <c r="J53" s="750"/>
      <c r="K53" s="751"/>
      <c r="L53" s="751"/>
      <c r="M53" s="751"/>
      <c r="N53" s="751"/>
      <c r="O53" s="751"/>
      <c r="P53" s="751"/>
      <c r="Q53" s="751"/>
      <c r="R53" s="751"/>
      <c r="S53" s="752"/>
      <c r="T53" s="750"/>
      <c r="U53" s="785"/>
      <c r="V53" s="785"/>
      <c r="W53" s="785"/>
      <c r="X53" s="785"/>
      <c r="Y53" s="785"/>
      <c r="Z53" s="785"/>
      <c r="AA53" s="786"/>
    </row>
    <row r="54" spans="1:27" s="16" customFormat="1" ht="30" customHeight="1" thickBot="1">
      <c r="A54" s="157"/>
      <c r="B54" s="810"/>
      <c r="C54" s="792"/>
      <c r="D54" s="801" t="s">
        <v>148</v>
      </c>
      <c r="E54" s="802"/>
      <c r="F54" s="753"/>
      <c r="G54" s="754"/>
      <c r="H54" s="755"/>
      <c r="I54" s="249" t="s">
        <v>146</v>
      </c>
      <c r="J54" s="744"/>
      <c r="K54" s="745"/>
      <c r="L54" s="745"/>
      <c r="M54" s="745"/>
      <c r="N54" s="745"/>
      <c r="O54" s="745"/>
      <c r="P54" s="745"/>
      <c r="Q54" s="745"/>
      <c r="R54" s="745"/>
      <c r="S54" s="746"/>
      <c r="T54" s="744"/>
      <c r="U54" s="803"/>
      <c r="V54" s="803"/>
      <c r="W54" s="803"/>
      <c r="X54" s="803"/>
      <c r="Y54" s="803"/>
      <c r="Z54" s="803"/>
      <c r="AA54" s="804"/>
    </row>
    <row r="55" spans="1:27" s="16" customFormat="1" ht="30" customHeight="1">
      <c r="A55" s="157"/>
      <c r="B55" s="808" t="s">
        <v>150</v>
      </c>
      <c r="C55" s="790"/>
      <c r="D55" s="793"/>
      <c r="E55" s="794"/>
      <c r="F55" s="756"/>
      <c r="G55" s="757"/>
      <c r="H55" s="758"/>
      <c r="I55" s="250" t="s">
        <v>146</v>
      </c>
      <c r="J55" s="747"/>
      <c r="K55" s="748"/>
      <c r="L55" s="748"/>
      <c r="M55" s="748"/>
      <c r="N55" s="748"/>
      <c r="O55" s="748"/>
      <c r="P55" s="748"/>
      <c r="Q55" s="748"/>
      <c r="R55" s="748"/>
      <c r="S55" s="749"/>
      <c r="T55" s="747"/>
      <c r="U55" s="795"/>
      <c r="V55" s="795"/>
      <c r="W55" s="795"/>
      <c r="X55" s="795"/>
      <c r="Y55" s="795"/>
      <c r="Z55" s="795"/>
      <c r="AA55" s="796"/>
    </row>
    <row r="56" spans="1:27" s="16" customFormat="1" ht="30" customHeight="1">
      <c r="A56" s="157"/>
      <c r="B56" s="809"/>
      <c r="C56" s="791"/>
      <c r="D56" s="783"/>
      <c r="E56" s="784"/>
      <c r="F56" s="759"/>
      <c r="G56" s="760"/>
      <c r="H56" s="761"/>
      <c r="I56" s="248" t="s">
        <v>146</v>
      </c>
      <c r="J56" s="750"/>
      <c r="K56" s="751"/>
      <c r="L56" s="751"/>
      <c r="M56" s="751"/>
      <c r="N56" s="751"/>
      <c r="O56" s="751"/>
      <c r="P56" s="751"/>
      <c r="Q56" s="751"/>
      <c r="R56" s="751"/>
      <c r="S56" s="752"/>
      <c r="T56" s="750"/>
      <c r="U56" s="785"/>
      <c r="V56" s="785"/>
      <c r="W56" s="785"/>
      <c r="X56" s="785"/>
      <c r="Y56" s="785"/>
      <c r="Z56" s="785"/>
      <c r="AA56" s="786"/>
    </row>
    <row r="57" spans="1:27" s="16" customFormat="1" ht="30" customHeight="1">
      <c r="A57" s="157"/>
      <c r="B57" s="809"/>
      <c r="C57" s="791"/>
      <c r="D57" s="783"/>
      <c r="E57" s="784"/>
      <c r="F57" s="759"/>
      <c r="G57" s="760"/>
      <c r="H57" s="761"/>
      <c r="I57" s="248" t="s">
        <v>146</v>
      </c>
      <c r="J57" s="750"/>
      <c r="K57" s="751"/>
      <c r="L57" s="751"/>
      <c r="M57" s="751"/>
      <c r="N57" s="751"/>
      <c r="O57" s="751"/>
      <c r="P57" s="751"/>
      <c r="Q57" s="751"/>
      <c r="R57" s="751"/>
      <c r="S57" s="752"/>
      <c r="T57" s="750"/>
      <c r="U57" s="785"/>
      <c r="V57" s="785"/>
      <c r="W57" s="785"/>
      <c r="X57" s="785"/>
      <c r="Y57" s="785"/>
      <c r="Z57" s="785"/>
      <c r="AA57" s="786"/>
    </row>
    <row r="58" spans="1:27" s="16" customFormat="1" ht="30" customHeight="1">
      <c r="A58" s="157"/>
      <c r="B58" s="809"/>
      <c r="C58" s="791"/>
      <c r="D58" s="783"/>
      <c r="E58" s="784"/>
      <c r="F58" s="759"/>
      <c r="G58" s="760"/>
      <c r="H58" s="761"/>
      <c r="I58" s="248" t="s">
        <v>146</v>
      </c>
      <c r="J58" s="750"/>
      <c r="K58" s="751"/>
      <c r="L58" s="751"/>
      <c r="M58" s="751"/>
      <c r="N58" s="751"/>
      <c r="O58" s="751"/>
      <c r="P58" s="751"/>
      <c r="Q58" s="751"/>
      <c r="R58" s="751"/>
      <c r="S58" s="752"/>
      <c r="T58" s="750"/>
      <c r="U58" s="785"/>
      <c r="V58" s="785"/>
      <c r="W58" s="785"/>
      <c r="X58" s="785"/>
      <c r="Y58" s="785"/>
      <c r="Z58" s="785"/>
      <c r="AA58" s="786"/>
    </row>
    <row r="59" spans="1:27" s="16" customFormat="1" ht="30" customHeight="1">
      <c r="A59" s="157"/>
      <c r="B59" s="809"/>
      <c r="C59" s="791"/>
      <c r="D59" s="783"/>
      <c r="E59" s="784"/>
      <c r="F59" s="759"/>
      <c r="G59" s="760"/>
      <c r="H59" s="761"/>
      <c r="I59" s="248" t="s">
        <v>146</v>
      </c>
      <c r="J59" s="750"/>
      <c r="K59" s="751"/>
      <c r="L59" s="751"/>
      <c r="M59" s="751"/>
      <c r="N59" s="751"/>
      <c r="O59" s="751"/>
      <c r="P59" s="751"/>
      <c r="Q59" s="751"/>
      <c r="R59" s="751"/>
      <c r="S59" s="752"/>
      <c r="T59" s="750"/>
      <c r="U59" s="785"/>
      <c r="V59" s="785"/>
      <c r="W59" s="785"/>
      <c r="X59" s="785"/>
      <c r="Y59" s="785"/>
      <c r="Z59" s="785"/>
      <c r="AA59" s="786"/>
    </row>
    <row r="60" spans="1:27" s="16" customFormat="1" ht="30" customHeight="1">
      <c r="A60" s="157"/>
      <c r="B60" s="809"/>
      <c r="C60" s="791"/>
      <c r="D60" s="783"/>
      <c r="E60" s="784"/>
      <c r="F60" s="759"/>
      <c r="G60" s="760"/>
      <c r="H60" s="761"/>
      <c r="I60" s="248" t="s">
        <v>146</v>
      </c>
      <c r="J60" s="750"/>
      <c r="K60" s="751"/>
      <c r="L60" s="751"/>
      <c r="M60" s="751"/>
      <c r="N60" s="751"/>
      <c r="O60" s="751"/>
      <c r="P60" s="751"/>
      <c r="Q60" s="751"/>
      <c r="R60" s="751"/>
      <c r="S60" s="752"/>
      <c r="T60" s="750"/>
      <c r="U60" s="785"/>
      <c r="V60" s="785"/>
      <c r="W60" s="785"/>
      <c r="X60" s="785"/>
      <c r="Y60" s="785"/>
      <c r="Z60" s="785"/>
      <c r="AA60" s="786"/>
    </row>
    <row r="61" spans="1:27" s="16" customFormat="1" ht="30" customHeight="1">
      <c r="A61" s="157"/>
      <c r="B61" s="809"/>
      <c r="C61" s="791"/>
      <c r="D61" s="783"/>
      <c r="E61" s="784"/>
      <c r="F61" s="759"/>
      <c r="G61" s="760"/>
      <c r="H61" s="761"/>
      <c r="I61" s="248" t="s">
        <v>146</v>
      </c>
      <c r="J61" s="750"/>
      <c r="K61" s="751"/>
      <c r="L61" s="751"/>
      <c r="M61" s="751"/>
      <c r="N61" s="751"/>
      <c r="O61" s="751"/>
      <c r="P61" s="751"/>
      <c r="Q61" s="751"/>
      <c r="R61" s="751"/>
      <c r="S61" s="752"/>
      <c r="T61" s="750"/>
      <c r="U61" s="785"/>
      <c r="V61" s="785"/>
      <c r="W61" s="785"/>
      <c r="X61" s="785"/>
      <c r="Y61" s="785"/>
      <c r="Z61" s="785"/>
      <c r="AA61" s="786"/>
    </row>
    <row r="62" spans="1:27" s="16" customFormat="1" ht="30" customHeight="1" thickBot="1">
      <c r="A62" s="157"/>
      <c r="B62" s="809"/>
      <c r="C62" s="791"/>
      <c r="D62" s="783"/>
      <c r="E62" s="784"/>
      <c r="F62" s="759"/>
      <c r="G62" s="760"/>
      <c r="H62" s="761"/>
      <c r="I62" s="248" t="s">
        <v>146</v>
      </c>
      <c r="J62" s="750"/>
      <c r="K62" s="751"/>
      <c r="L62" s="751"/>
      <c r="M62" s="751"/>
      <c r="N62" s="751"/>
      <c r="O62" s="751"/>
      <c r="P62" s="751"/>
      <c r="Q62" s="751"/>
      <c r="R62" s="751"/>
      <c r="S62" s="752"/>
      <c r="T62" s="750"/>
      <c r="U62" s="785"/>
      <c r="V62" s="785"/>
      <c r="W62" s="785"/>
      <c r="X62" s="785"/>
      <c r="Y62" s="785"/>
      <c r="Z62" s="785"/>
      <c r="AA62" s="786"/>
    </row>
    <row r="63" spans="1:27" s="16" customFormat="1" ht="30" customHeight="1">
      <c r="A63" s="157"/>
      <c r="B63" s="809"/>
      <c r="C63" s="791"/>
      <c r="D63" s="799" t="s">
        <v>147</v>
      </c>
      <c r="E63" s="811"/>
      <c r="F63" s="759"/>
      <c r="G63" s="760"/>
      <c r="H63" s="761"/>
      <c r="I63" s="248" t="s">
        <v>146</v>
      </c>
      <c r="J63" s="750"/>
      <c r="K63" s="751"/>
      <c r="L63" s="751"/>
      <c r="M63" s="751"/>
      <c r="N63" s="751"/>
      <c r="O63" s="751"/>
      <c r="P63" s="751"/>
      <c r="Q63" s="751"/>
      <c r="R63" s="751"/>
      <c r="S63" s="752"/>
      <c r="T63" s="750"/>
      <c r="U63" s="785"/>
      <c r="V63" s="785"/>
      <c r="W63" s="785"/>
      <c r="X63" s="785"/>
      <c r="Y63" s="785"/>
      <c r="Z63" s="785"/>
      <c r="AA63" s="786"/>
    </row>
    <row r="64" spans="1:27" s="16" customFormat="1" ht="30" customHeight="1" thickBot="1">
      <c r="A64" s="157"/>
      <c r="B64" s="810"/>
      <c r="C64" s="792"/>
      <c r="D64" s="801" t="s">
        <v>148</v>
      </c>
      <c r="E64" s="802"/>
      <c r="F64" s="753"/>
      <c r="G64" s="754"/>
      <c r="H64" s="755"/>
      <c r="I64" s="249" t="s">
        <v>146</v>
      </c>
      <c r="J64" s="744"/>
      <c r="K64" s="745"/>
      <c r="L64" s="745"/>
      <c r="M64" s="745"/>
      <c r="N64" s="745"/>
      <c r="O64" s="745"/>
      <c r="P64" s="745"/>
      <c r="Q64" s="745"/>
      <c r="R64" s="745"/>
      <c r="S64" s="746"/>
      <c r="T64" s="744"/>
      <c r="U64" s="803"/>
      <c r="V64" s="803"/>
      <c r="W64" s="803"/>
      <c r="X64" s="803"/>
      <c r="Y64" s="803"/>
      <c r="Z64" s="803"/>
      <c r="AA64" s="804"/>
    </row>
    <row r="65" spans="1:30">
      <c r="A65" s="157"/>
      <c r="B65" s="246"/>
      <c r="C65" s="157"/>
      <c r="D65" s="231"/>
      <c r="E65" s="231"/>
      <c r="F65" s="157"/>
      <c r="G65" s="157"/>
      <c r="H65" s="157"/>
      <c r="I65" s="191"/>
      <c r="J65" s="157"/>
      <c r="K65" s="157"/>
      <c r="L65" s="157"/>
      <c r="M65" s="157"/>
      <c r="N65" s="157"/>
      <c r="O65" s="157"/>
      <c r="P65" s="157"/>
      <c r="Q65" s="157"/>
      <c r="R65" s="157"/>
      <c r="S65" s="157"/>
      <c r="T65" s="157"/>
      <c r="U65" s="157"/>
      <c r="V65" s="157"/>
      <c r="W65" s="157"/>
      <c r="X65" s="157"/>
      <c r="Y65" s="157"/>
      <c r="Z65" s="157"/>
      <c r="AA65" s="157"/>
    </row>
    <row r="66" spans="1:30" s="22" customFormat="1" ht="24.75" customHeight="1">
      <c r="A66" s="175"/>
      <c r="B66" s="251" t="s">
        <v>518</v>
      </c>
      <c r="C66" s="252"/>
      <c r="D66" s="253"/>
      <c r="E66" s="253"/>
      <c r="F66" s="252"/>
      <c r="G66" s="252"/>
      <c r="H66" s="252"/>
      <c r="I66" s="254"/>
      <c r="J66" s="252"/>
      <c r="K66" s="252"/>
      <c r="L66" s="252"/>
      <c r="M66" s="252"/>
      <c r="N66" s="255"/>
      <c r="O66" s="252"/>
      <c r="P66" s="252"/>
      <c r="Q66" s="252"/>
      <c r="R66" s="254"/>
      <c r="S66" s="254"/>
      <c r="T66" s="256"/>
      <c r="U66" s="256"/>
      <c r="V66" s="256"/>
      <c r="W66" s="256"/>
      <c r="X66" s="256"/>
      <c r="Y66" s="256"/>
      <c r="Z66" s="256"/>
      <c r="AA66" s="256"/>
      <c r="AD66" s="35"/>
    </row>
    <row r="67" spans="1:30" s="22" customFormat="1" ht="24.75" customHeight="1">
      <c r="A67" s="175"/>
      <c r="B67" s="241" t="s">
        <v>151</v>
      </c>
      <c r="C67" s="257"/>
      <c r="D67" s="231"/>
      <c r="E67" s="231"/>
      <c r="F67" s="175"/>
      <c r="G67" s="175"/>
      <c r="H67" s="175"/>
      <c r="I67" s="256"/>
      <c r="J67" s="175"/>
      <c r="K67" s="175"/>
      <c r="L67" s="175"/>
      <c r="M67" s="175"/>
      <c r="N67" s="175"/>
      <c r="O67" s="175"/>
      <c r="P67" s="175"/>
      <c r="Q67" s="175"/>
      <c r="R67" s="175"/>
      <c r="S67" s="175"/>
      <c r="T67" s="175"/>
      <c r="U67" s="175"/>
      <c r="V67" s="175"/>
      <c r="W67" s="175"/>
      <c r="X67" s="175"/>
      <c r="Y67" s="175"/>
      <c r="Z67" s="175"/>
      <c r="AA67" s="175"/>
    </row>
    <row r="68" spans="1:30" s="22" customFormat="1" ht="24.75" customHeight="1">
      <c r="A68" s="175"/>
      <c r="B68" s="241" t="s">
        <v>519</v>
      </c>
      <c r="C68" s="257"/>
      <c r="D68" s="231"/>
      <c r="E68" s="231"/>
      <c r="F68" s="175"/>
      <c r="G68" s="175"/>
      <c r="H68" s="175"/>
      <c r="I68" s="256"/>
      <c r="J68" s="175"/>
      <c r="K68" s="175"/>
      <c r="L68" s="175"/>
      <c r="M68" s="175"/>
      <c r="N68" s="175"/>
      <c r="O68" s="175"/>
      <c r="P68" s="175"/>
      <c r="Q68" s="175"/>
      <c r="R68" s="175"/>
      <c r="S68" s="175"/>
      <c r="T68" s="175"/>
      <c r="U68" s="175"/>
      <c r="V68" s="175"/>
      <c r="W68" s="175"/>
      <c r="X68" s="175"/>
      <c r="Y68" s="175"/>
      <c r="Z68" s="175"/>
      <c r="AA68" s="175"/>
    </row>
    <row r="69" spans="1:30" s="22" customFormat="1" ht="24.75" customHeight="1">
      <c r="A69" s="175"/>
      <c r="B69" s="241" t="s">
        <v>568</v>
      </c>
      <c r="C69" s="257"/>
      <c r="D69" s="231"/>
      <c r="E69" s="231"/>
      <c r="F69" s="175"/>
      <c r="G69" s="175"/>
      <c r="H69" s="175"/>
      <c r="I69" s="256"/>
      <c r="J69" s="175"/>
      <c r="K69" s="175"/>
      <c r="L69" s="175"/>
      <c r="M69" s="175"/>
      <c r="N69" s="175"/>
      <c r="O69" s="175"/>
      <c r="P69" s="175"/>
      <c r="Q69" s="175"/>
      <c r="R69" s="175"/>
      <c r="S69" s="175"/>
      <c r="T69" s="175"/>
      <c r="U69" s="175"/>
      <c r="V69" s="175"/>
      <c r="W69" s="175"/>
      <c r="X69" s="175"/>
      <c r="Y69" s="175"/>
      <c r="Z69" s="175"/>
      <c r="AA69" s="175"/>
    </row>
    <row r="70" spans="1:30" s="16" customFormat="1" ht="23.25" customHeight="1">
      <c r="B70" s="36" t="s">
        <v>152</v>
      </c>
      <c r="C70" s="37"/>
      <c r="D70" s="33"/>
      <c r="E70" s="33"/>
      <c r="I70" s="25"/>
      <c r="AA70" s="38"/>
      <c r="AD70" s="25"/>
    </row>
  </sheetData>
  <mergeCells count="252">
    <mergeCell ref="D54:E54"/>
    <mergeCell ref="T54:AA54"/>
    <mergeCell ref="D48:E48"/>
    <mergeCell ref="T48:AA48"/>
    <mergeCell ref="D49:E49"/>
    <mergeCell ref="T49:AA49"/>
    <mergeCell ref="D50:E50"/>
    <mergeCell ref="T50:AA50"/>
    <mergeCell ref="D44:E44"/>
    <mergeCell ref="F48:H48"/>
    <mergeCell ref="F49:H49"/>
    <mergeCell ref="F50:H50"/>
    <mergeCell ref="F51:H51"/>
    <mergeCell ref="F52:H52"/>
    <mergeCell ref="F53:H53"/>
    <mergeCell ref="F54:H54"/>
    <mergeCell ref="J48:S48"/>
    <mergeCell ref="J49:S49"/>
    <mergeCell ref="J50:S50"/>
    <mergeCell ref="J51:S51"/>
    <mergeCell ref="J52:S52"/>
    <mergeCell ref="J53:S53"/>
    <mergeCell ref="J54:S54"/>
    <mergeCell ref="D61:E61"/>
    <mergeCell ref="T61:AA61"/>
    <mergeCell ref="D62:E62"/>
    <mergeCell ref="T62:AA62"/>
    <mergeCell ref="D63:E63"/>
    <mergeCell ref="T63:AA63"/>
    <mergeCell ref="D58:E58"/>
    <mergeCell ref="T58:AA58"/>
    <mergeCell ref="D59:E59"/>
    <mergeCell ref="T59:AA59"/>
    <mergeCell ref="D60:E60"/>
    <mergeCell ref="T60:AA60"/>
    <mergeCell ref="B45:B54"/>
    <mergeCell ref="C45:C54"/>
    <mergeCell ref="D45:E45"/>
    <mergeCell ref="T45:AA45"/>
    <mergeCell ref="D46:E46"/>
    <mergeCell ref="T46:AA46"/>
    <mergeCell ref="D47:E47"/>
    <mergeCell ref="T47:AA47"/>
    <mergeCell ref="B55:B64"/>
    <mergeCell ref="C55:C64"/>
    <mergeCell ref="D55:E55"/>
    <mergeCell ref="T55:AA55"/>
    <mergeCell ref="D56:E56"/>
    <mergeCell ref="T56:AA56"/>
    <mergeCell ref="D57:E57"/>
    <mergeCell ref="T57:AA57"/>
    <mergeCell ref="D51:E51"/>
    <mergeCell ref="T51:AA51"/>
    <mergeCell ref="D52:E52"/>
    <mergeCell ref="T52:AA52"/>
    <mergeCell ref="D53:E53"/>
    <mergeCell ref="T53:AA53"/>
    <mergeCell ref="D64:E64"/>
    <mergeCell ref="T64:AA64"/>
    <mergeCell ref="B34:B44"/>
    <mergeCell ref="C34:C44"/>
    <mergeCell ref="D34:E34"/>
    <mergeCell ref="T34:AA34"/>
    <mergeCell ref="D35:E35"/>
    <mergeCell ref="T35:AA35"/>
    <mergeCell ref="D36:E36"/>
    <mergeCell ref="T36:AA36"/>
    <mergeCell ref="D41:E41"/>
    <mergeCell ref="T41:AA41"/>
    <mergeCell ref="D42:E42"/>
    <mergeCell ref="T42:AA42"/>
    <mergeCell ref="D43:E43"/>
    <mergeCell ref="T43:AA43"/>
    <mergeCell ref="D37:E37"/>
    <mergeCell ref="T37:AA37"/>
    <mergeCell ref="D38:E38"/>
    <mergeCell ref="D39:E39"/>
    <mergeCell ref="T39:AA39"/>
    <mergeCell ref="D40:E40"/>
    <mergeCell ref="T40:AA40"/>
    <mergeCell ref="T44:AA44"/>
    <mergeCell ref="T38:AA38"/>
    <mergeCell ref="F38:H38"/>
    <mergeCell ref="B21:B33"/>
    <mergeCell ref="C21:C33"/>
    <mergeCell ref="D21:E21"/>
    <mergeCell ref="T21:AA21"/>
    <mergeCell ref="D22:E22"/>
    <mergeCell ref="T22:AA22"/>
    <mergeCell ref="D23:E23"/>
    <mergeCell ref="T23:AA23"/>
    <mergeCell ref="D30:E30"/>
    <mergeCell ref="T30:AA30"/>
    <mergeCell ref="D31:E31"/>
    <mergeCell ref="T31:AA31"/>
    <mergeCell ref="D32:E32"/>
    <mergeCell ref="T32:AA32"/>
    <mergeCell ref="D27:E27"/>
    <mergeCell ref="T27:AA27"/>
    <mergeCell ref="D28:E28"/>
    <mergeCell ref="T28:AA28"/>
    <mergeCell ref="D29:E29"/>
    <mergeCell ref="T29:AA29"/>
    <mergeCell ref="D33:E33"/>
    <mergeCell ref="T33:AA33"/>
    <mergeCell ref="F27:H27"/>
    <mergeCell ref="F28:H28"/>
    <mergeCell ref="D15:E15"/>
    <mergeCell ref="T15:AA15"/>
    <mergeCell ref="D16:E16"/>
    <mergeCell ref="T16:AA16"/>
    <mergeCell ref="D24:E24"/>
    <mergeCell ref="T24:AA24"/>
    <mergeCell ref="D25:E25"/>
    <mergeCell ref="T25:AA25"/>
    <mergeCell ref="D26:E26"/>
    <mergeCell ref="T26:AA26"/>
    <mergeCell ref="D20:E20"/>
    <mergeCell ref="T20:AA20"/>
    <mergeCell ref="F16:H16"/>
    <mergeCell ref="F17:H17"/>
    <mergeCell ref="F18:H18"/>
    <mergeCell ref="F19:H19"/>
    <mergeCell ref="F20:H20"/>
    <mergeCell ref="F21:H21"/>
    <mergeCell ref="F22:H22"/>
    <mergeCell ref="F23:H23"/>
    <mergeCell ref="F24:H24"/>
    <mergeCell ref="F25:H25"/>
    <mergeCell ref="F26:H26"/>
    <mergeCell ref="D11:E11"/>
    <mergeCell ref="T11:AA11"/>
    <mergeCell ref="D12:E12"/>
    <mergeCell ref="T12:AA12"/>
    <mergeCell ref="D13:E13"/>
    <mergeCell ref="T13:AA13"/>
    <mergeCell ref="B7:B20"/>
    <mergeCell ref="C7:C20"/>
    <mergeCell ref="D7:E7"/>
    <mergeCell ref="T7:AA7"/>
    <mergeCell ref="D8:E8"/>
    <mergeCell ref="T8:AA8"/>
    <mergeCell ref="D9:E9"/>
    <mergeCell ref="T9:AA9"/>
    <mergeCell ref="D10:E10"/>
    <mergeCell ref="T10:AA10"/>
    <mergeCell ref="D17:E17"/>
    <mergeCell ref="T17:AA17"/>
    <mergeCell ref="D18:E18"/>
    <mergeCell ref="T18:AA18"/>
    <mergeCell ref="D19:E19"/>
    <mergeCell ref="T19:AA19"/>
    <mergeCell ref="D14:E14"/>
    <mergeCell ref="T14:AA14"/>
    <mergeCell ref="B1:C1"/>
    <mergeCell ref="C2:D2"/>
    <mergeCell ref="S1:U1"/>
    <mergeCell ref="V1:AA1"/>
    <mergeCell ref="B6:C6"/>
    <mergeCell ref="D6:E6"/>
    <mergeCell ref="F6:I6"/>
    <mergeCell ref="J6:S6"/>
    <mergeCell ref="T6:AA6"/>
    <mergeCell ref="O4:AA4"/>
    <mergeCell ref="F7:H7"/>
    <mergeCell ref="F8:H8"/>
    <mergeCell ref="F9:H9"/>
    <mergeCell ref="F10:H10"/>
    <mergeCell ref="F11:H11"/>
    <mergeCell ref="F12:H12"/>
    <mergeCell ref="F13:H13"/>
    <mergeCell ref="F14:H14"/>
    <mergeCell ref="F15:H15"/>
    <mergeCell ref="F29:H29"/>
    <mergeCell ref="F30:H30"/>
    <mergeCell ref="F31:H31"/>
    <mergeCell ref="F32:H32"/>
    <mergeCell ref="F33:H33"/>
    <mergeCell ref="F34:H34"/>
    <mergeCell ref="F35:H35"/>
    <mergeCell ref="F36:H36"/>
    <mergeCell ref="F37:H37"/>
    <mergeCell ref="F39:H39"/>
    <mergeCell ref="F40:H40"/>
    <mergeCell ref="F41:H41"/>
    <mergeCell ref="F42:H42"/>
    <mergeCell ref="F43:H43"/>
    <mergeCell ref="F44:H44"/>
    <mergeCell ref="F45:H45"/>
    <mergeCell ref="F46:H46"/>
    <mergeCell ref="F47:H47"/>
    <mergeCell ref="F55:H55"/>
    <mergeCell ref="F56:H56"/>
    <mergeCell ref="F57:H57"/>
    <mergeCell ref="F58:H58"/>
    <mergeCell ref="F59:H59"/>
    <mergeCell ref="F60:H60"/>
    <mergeCell ref="F61:H61"/>
    <mergeCell ref="F62:H62"/>
    <mergeCell ref="F63:H63"/>
    <mergeCell ref="F64:H64"/>
    <mergeCell ref="J7:S7"/>
    <mergeCell ref="J8:S8"/>
    <mergeCell ref="J9:S9"/>
    <mergeCell ref="J10:S10"/>
    <mergeCell ref="J11:S11"/>
    <mergeCell ref="J12:S12"/>
    <mergeCell ref="J13:S13"/>
    <mergeCell ref="J14:S14"/>
    <mergeCell ref="J15:S15"/>
    <mergeCell ref="J16:S16"/>
    <mergeCell ref="J17:S17"/>
    <mergeCell ref="J18:S18"/>
    <mergeCell ref="J19:S19"/>
    <mergeCell ref="J20:S20"/>
    <mergeCell ref="J21:S21"/>
    <mergeCell ref="J22:S22"/>
    <mergeCell ref="J23:S23"/>
    <mergeCell ref="J24:S24"/>
    <mergeCell ref="J25:S25"/>
    <mergeCell ref="J26:S26"/>
    <mergeCell ref="J27:S27"/>
    <mergeCell ref="J28:S28"/>
    <mergeCell ref="J29:S29"/>
    <mergeCell ref="J30:S30"/>
    <mergeCell ref="J31:S31"/>
    <mergeCell ref="J32:S32"/>
    <mergeCell ref="J33:S33"/>
    <mergeCell ref="J34:S34"/>
    <mergeCell ref="J35:S35"/>
    <mergeCell ref="J36:S36"/>
    <mergeCell ref="J37:S37"/>
    <mergeCell ref="J38:S38"/>
    <mergeCell ref="J39:S39"/>
    <mergeCell ref="J40:S40"/>
    <mergeCell ref="J41:S41"/>
    <mergeCell ref="J42:S42"/>
    <mergeCell ref="J43:S43"/>
    <mergeCell ref="J44:S44"/>
    <mergeCell ref="J45:S45"/>
    <mergeCell ref="J46:S46"/>
    <mergeCell ref="J47:S47"/>
    <mergeCell ref="J64:S64"/>
    <mergeCell ref="J55:S55"/>
    <mergeCell ref="J56:S56"/>
    <mergeCell ref="J57:S57"/>
    <mergeCell ref="J58:S58"/>
    <mergeCell ref="J59:S59"/>
    <mergeCell ref="J60:S60"/>
    <mergeCell ref="J61:S61"/>
    <mergeCell ref="J62:S62"/>
    <mergeCell ref="J63:S63"/>
  </mergeCells>
  <phoneticPr fontId="3"/>
  <printOptions horizontalCentered="1"/>
  <pageMargins left="0.39370078740157483" right="0.39370078740157483" top="0.55118110236220474" bottom="0.51181102362204722" header="0.47244094488188981" footer="0.39370078740157483"/>
  <pageSetup paperSize="9" scale="38" orientation="portrait" r:id="rId1"/>
  <headerFooter>
    <oddFooter>&amp;C(様式C-2)&amp;R６特定調達</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Z40"/>
  <sheetViews>
    <sheetView view="pageBreakPreview" topLeftCell="E1" zoomScale="55" zoomScaleNormal="50" zoomScaleSheetLayoutView="55" workbookViewId="0">
      <selection activeCell="BT26" sqref="BT26"/>
    </sheetView>
  </sheetViews>
  <sheetFormatPr defaultColWidth="3.6640625" defaultRowHeight="13.2"/>
  <cols>
    <col min="1" max="1" width="4.77734375" style="16" customWidth="1"/>
    <col min="2" max="14" width="1.88671875" style="16" customWidth="1"/>
    <col min="15" max="15" width="2.33203125" style="16" customWidth="1"/>
    <col min="16" max="17" width="1.88671875" style="16" customWidth="1"/>
    <col min="18" max="18" width="1.88671875" style="18" customWidth="1"/>
    <col min="19" max="34" width="1.88671875" style="16" customWidth="1"/>
    <col min="35" max="35" width="2.109375" style="16" customWidth="1"/>
    <col min="36" max="95" width="2" style="16" customWidth="1"/>
    <col min="96" max="177" width="1.88671875" style="16" customWidth="1"/>
    <col min="178" max="183" width="3.6640625" style="16" customWidth="1"/>
    <col min="184" max="184" width="3.6640625" style="18" customWidth="1"/>
    <col min="185" max="256" width="3.6640625" style="16"/>
    <col min="257" max="257" width="4.77734375" style="16" customWidth="1"/>
    <col min="258" max="270" width="1.88671875" style="16" customWidth="1"/>
    <col min="271" max="271" width="2.33203125" style="16" customWidth="1"/>
    <col min="272" max="290" width="1.88671875" style="16" customWidth="1"/>
    <col min="291" max="291" width="2.109375" style="16" customWidth="1"/>
    <col min="292" max="351" width="2" style="16" customWidth="1"/>
    <col min="352" max="433" width="1.88671875" style="16" customWidth="1"/>
    <col min="434" max="440" width="3.6640625" style="16" customWidth="1"/>
    <col min="441" max="512" width="3.6640625" style="16"/>
    <col min="513" max="513" width="4.77734375" style="16" customWidth="1"/>
    <col min="514" max="526" width="1.88671875" style="16" customWidth="1"/>
    <col min="527" max="527" width="2.33203125" style="16" customWidth="1"/>
    <col min="528" max="546" width="1.88671875" style="16" customWidth="1"/>
    <col min="547" max="547" width="2.109375" style="16" customWidth="1"/>
    <col min="548" max="607" width="2" style="16" customWidth="1"/>
    <col min="608" max="689" width="1.88671875" style="16" customWidth="1"/>
    <col min="690" max="696" width="3.6640625" style="16" customWidth="1"/>
    <col min="697" max="768" width="3.6640625" style="16"/>
    <col min="769" max="769" width="4.77734375" style="16" customWidth="1"/>
    <col min="770" max="782" width="1.88671875" style="16" customWidth="1"/>
    <col min="783" max="783" width="2.33203125" style="16" customWidth="1"/>
    <col min="784" max="802" width="1.88671875" style="16" customWidth="1"/>
    <col min="803" max="803" width="2.109375" style="16" customWidth="1"/>
    <col min="804" max="863" width="2" style="16" customWidth="1"/>
    <col min="864" max="945" width="1.88671875" style="16" customWidth="1"/>
    <col min="946" max="952" width="3.6640625" style="16" customWidth="1"/>
    <col min="953" max="1024" width="3.6640625" style="16"/>
    <col min="1025" max="1025" width="4.77734375" style="16" customWidth="1"/>
    <col min="1026" max="1038" width="1.88671875" style="16" customWidth="1"/>
    <col min="1039" max="1039" width="2.33203125" style="16" customWidth="1"/>
    <col min="1040" max="1058" width="1.88671875" style="16" customWidth="1"/>
    <col min="1059" max="1059" width="2.109375" style="16" customWidth="1"/>
    <col min="1060" max="1119" width="2" style="16" customWidth="1"/>
    <col min="1120" max="1201" width="1.88671875" style="16" customWidth="1"/>
    <col min="1202" max="1208" width="3.6640625" style="16" customWidth="1"/>
    <col min="1209" max="1280" width="3.6640625" style="16"/>
    <col min="1281" max="1281" width="4.77734375" style="16" customWidth="1"/>
    <col min="1282" max="1294" width="1.88671875" style="16" customWidth="1"/>
    <col min="1295" max="1295" width="2.33203125" style="16" customWidth="1"/>
    <col min="1296" max="1314" width="1.88671875" style="16" customWidth="1"/>
    <col min="1315" max="1315" width="2.109375" style="16" customWidth="1"/>
    <col min="1316" max="1375" width="2" style="16" customWidth="1"/>
    <col min="1376" max="1457" width="1.88671875" style="16" customWidth="1"/>
    <col min="1458" max="1464" width="3.6640625" style="16" customWidth="1"/>
    <col min="1465" max="1536" width="3.6640625" style="16"/>
    <col min="1537" max="1537" width="4.77734375" style="16" customWidth="1"/>
    <col min="1538" max="1550" width="1.88671875" style="16" customWidth="1"/>
    <col min="1551" max="1551" width="2.33203125" style="16" customWidth="1"/>
    <col min="1552" max="1570" width="1.88671875" style="16" customWidth="1"/>
    <col min="1571" max="1571" width="2.109375" style="16" customWidth="1"/>
    <col min="1572" max="1631" width="2" style="16" customWidth="1"/>
    <col min="1632" max="1713" width="1.88671875" style="16" customWidth="1"/>
    <col min="1714" max="1720" width="3.6640625" style="16" customWidth="1"/>
    <col min="1721" max="1792" width="3.6640625" style="16"/>
    <col min="1793" max="1793" width="4.77734375" style="16" customWidth="1"/>
    <col min="1794" max="1806" width="1.88671875" style="16" customWidth="1"/>
    <col min="1807" max="1807" width="2.33203125" style="16" customWidth="1"/>
    <col min="1808" max="1826" width="1.88671875" style="16" customWidth="1"/>
    <col min="1827" max="1827" width="2.109375" style="16" customWidth="1"/>
    <col min="1828" max="1887" width="2" style="16" customWidth="1"/>
    <col min="1888" max="1969" width="1.88671875" style="16" customWidth="1"/>
    <col min="1970" max="1976" width="3.6640625" style="16" customWidth="1"/>
    <col min="1977" max="2048" width="3.6640625" style="16"/>
    <col min="2049" max="2049" width="4.77734375" style="16" customWidth="1"/>
    <col min="2050" max="2062" width="1.88671875" style="16" customWidth="1"/>
    <col min="2063" max="2063" width="2.33203125" style="16" customWidth="1"/>
    <col min="2064" max="2082" width="1.88671875" style="16" customWidth="1"/>
    <col min="2083" max="2083" width="2.109375" style="16" customWidth="1"/>
    <col min="2084" max="2143" width="2" style="16" customWidth="1"/>
    <col min="2144" max="2225" width="1.88671875" style="16" customWidth="1"/>
    <col min="2226" max="2232" width="3.6640625" style="16" customWidth="1"/>
    <col min="2233" max="2304" width="3.6640625" style="16"/>
    <col min="2305" max="2305" width="4.77734375" style="16" customWidth="1"/>
    <col min="2306" max="2318" width="1.88671875" style="16" customWidth="1"/>
    <col min="2319" max="2319" width="2.33203125" style="16" customWidth="1"/>
    <col min="2320" max="2338" width="1.88671875" style="16" customWidth="1"/>
    <col min="2339" max="2339" width="2.109375" style="16" customWidth="1"/>
    <col min="2340" max="2399" width="2" style="16" customWidth="1"/>
    <col min="2400" max="2481" width="1.88671875" style="16" customWidth="1"/>
    <col min="2482" max="2488" width="3.6640625" style="16" customWidth="1"/>
    <col min="2489" max="2560" width="3.6640625" style="16"/>
    <col min="2561" max="2561" width="4.77734375" style="16" customWidth="1"/>
    <col min="2562" max="2574" width="1.88671875" style="16" customWidth="1"/>
    <col min="2575" max="2575" width="2.33203125" style="16" customWidth="1"/>
    <col min="2576" max="2594" width="1.88671875" style="16" customWidth="1"/>
    <col min="2595" max="2595" width="2.109375" style="16" customWidth="1"/>
    <col min="2596" max="2655" width="2" style="16" customWidth="1"/>
    <col min="2656" max="2737" width="1.88671875" style="16" customWidth="1"/>
    <col min="2738" max="2744" width="3.6640625" style="16" customWidth="1"/>
    <col min="2745" max="2816" width="3.6640625" style="16"/>
    <col min="2817" max="2817" width="4.77734375" style="16" customWidth="1"/>
    <col min="2818" max="2830" width="1.88671875" style="16" customWidth="1"/>
    <col min="2831" max="2831" width="2.33203125" style="16" customWidth="1"/>
    <col min="2832" max="2850" width="1.88671875" style="16" customWidth="1"/>
    <col min="2851" max="2851" width="2.109375" style="16" customWidth="1"/>
    <col min="2852" max="2911" width="2" style="16" customWidth="1"/>
    <col min="2912" max="2993" width="1.88671875" style="16" customWidth="1"/>
    <col min="2994" max="3000" width="3.6640625" style="16" customWidth="1"/>
    <col min="3001" max="3072" width="3.6640625" style="16"/>
    <col min="3073" max="3073" width="4.77734375" style="16" customWidth="1"/>
    <col min="3074" max="3086" width="1.88671875" style="16" customWidth="1"/>
    <col min="3087" max="3087" width="2.33203125" style="16" customWidth="1"/>
    <col min="3088" max="3106" width="1.88671875" style="16" customWidth="1"/>
    <col min="3107" max="3107" width="2.109375" style="16" customWidth="1"/>
    <col min="3108" max="3167" width="2" style="16" customWidth="1"/>
    <col min="3168" max="3249" width="1.88671875" style="16" customWidth="1"/>
    <col min="3250" max="3256" width="3.6640625" style="16" customWidth="1"/>
    <col min="3257" max="3328" width="3.6640625" style="16"/>
    <col min="3329" max="3329" width="4.77734375" style="16" customWidth="1"/>
    <col min="3330" max="3342" width="1.88671875" style="16" customWidth="1"/>
    <col min="3343" max="3343" width="2.33203125" style="16" customWidth="1"/>
    <col min="3344" max="3362" width="1.88671875" style="16" customWidth="1"/>
    <col min="3363" max="3363" width="2.109375" style="16" customWidth="1"/>
    <col min="3364" max="3423" width="2" style="16" customWidth="1"/>
    <col min="3424" max="3505" width="1.88671875" style="16" customWidth="1"/>
    <col min="3506" max="3512" width="3.6640625" style="16" customWidth="1"/>
    <col min="3513" max="3584" width="3.6640625" style="16"/>
    <col min="3585" max="3585" width="4.77734375" style="16" customWidth="1"/>
    <col min="3586" max="3598" width="1.88671875" style="16" customWidth="1"/>
    <col min="3599" max="3599" width="2.33203125" style="16" customWidth="1"/>
    <col min="3600" max="3618" width="1.88671875" style="16" customWidth="1"/>
    <col min="3619" max="3619" width="2.109375" style="16" customWidth="1"/>
    <col min="3620" max="3679" width="2" style="16" customWidth="1"/>
    <col min="3680" max="3761" width="1.88671875" style="16" customWidth="1"/>
    <col min="3762" max="3768" width="3.6640625" style="16" customWidth="1"/>
    <col min="3769" max="3840" width="3.6640625" style="16"/>
    <col min="3841" max="3841" width="4.77734375" style="16" customWidth="1"/>
    <col min="3842" max="3854" width="1.88671875" style="16" customWidth="1"/>
    <col min="3855" max="3855" width="2.33203125" style="16" customWidth="1"/>
    <col min="3856" max="3874" width="1.88671875" style="16" customWidth="1"/>
    <col min="3875" max="3875" width="2.109375" style="16" customWidth="1"/>
    <col min="3876" max="3935" width="2" style="16" customWidth="1"/>
    <col min="3936" max="4017" width="1.88671875" style="16" customWidth="1"/>
    <col min="4018" max="4024" width="3.6640625" style="16" customWidth="1"/>
    <col min="4025" max="4096" width="3.6640625" style="16"/>
    <col min="4097" max="4097" width="4.77734375" style="16" customWidth="1"/>
    <col min="4098" max="4110" width="1.88671875" style="16" customWidth="1"/>
    <col min="4111" max="4111" width="2.33203125" style="16" customWidth="1"/>
    <col min="4112" max="4130" width="1.88671875" style="16" customWidth="1"/>
    <col min="4131" max="4131" width="2.109375" style="16" customWidth="1"/>
    <col min="4132" max="4191" width="2" style="16" customWidth="1"/>
    <col min="4192" max="4273" width="1.88671875" style="16" customWidth="1"/>
    <col min="4274" max="4280" width="3.6640625" style="16" customWidth="1"/>
    <col min="4281" max="4352" width="3.6640625" style="16"/>
    <col min="4353" max="4353" width="4.77734375" style="16" customWidth="1"/>
    <col min="4354" max="4366" width="1.88671875" style="16" customWidth="1"/>
    <col min="4367" max="4367" width="2.33203125" style="16" customWidth="1"/>
    <col min="4368" max="4386" width="1.88671875" style="16" customWidth="1"/>
    <col min="4387" max="4387" width="2.109375" style="16" customWidth="1"/>
    <col min="4388" max="4447" width="2" style="16" customWidth="1"/>
    <col min="4448" max="4529" width="1.88671875" style="16" customWidth="1"/>
    <col min="4530" max="4536" width="3.6640625" style="16" customWidth="1"/>
    <col min="4537" max="4608" width="3.6640625" style="16"/>
    <col min="4609" max="4609" width="4.77734375" style="16" customWidth="1"/>
    <col min="4610" max="4622" width="1.88671875" style="16" customWidth="1"/>
    <col min="4623" max="4623" width="2.33203125" style="16" customWidth="1"/>
    <col min="4624" max="4642" width="1.88671875" style="16" customWidth="1"/>
    <col min="4643" max="4643" width="2.109375" style="16" customWidth="1"/>
    <col min="4644" max="4703" width="2" style="16" customWidth="1"/>
    <col min="4704" max="4785" width="1.88671875" style="16" customWidth="1"/>
    <col min="4786" max="4792" width="3.6640625" style="16" customWidth="1"/>
    <col min="4793" max="4864" width="3.6640625" style="16"/>
    <col min="4865" max="4865" width="4.77734375" style="16" customWidth="1"/>
    <col min="4866" max="4878" width="1.88671875" style="16" customWidth="1"/>
    <col min="4879" max="4879" width="2.33203125" style="16" customWidth="1"/>
    <col min="4880" max="4898" width="1.88671875" style="16" customWidth="1"/>
    <col min="4899" max="4899" width="2.109375" style="16" customWidth="1"/>
    <col min="4900" max="4959" width="2" style="16" customWidth="1"/>
    <col min="4960" max="5041" width="1.88671875" style="16" customWidth="1"/>
    <col min="5042" max="5048" width="3.6640625" style="16" customWidth="1"/>
    <col min="5049" max="5120" width="3.6640625" style="16"/>
    <col min="5121" max="5121" width="4.77734375" style="16" customWidth="1"/>
    <col min="5122" max="5134" width="1.88671875" style="16" customWidth="1"/>
    <col min="5135" max="5135" width="2.33203125" style="16" customWidth="1"/>
    <col min="5136" max="5154" width="1.88671875" style="16" customWidth="1"/>
    <col min="5155" max="5155" width="2.109375" style="16" customWidth="1"/>
    <col min="5156" max="5215" width="2" style="16" customWidth="1"/>
    <col min="5216" max="5297" width="1.88671875" style="16" customWidth="1"/>
    <col min="5298" max="5304" width="3.6640625" style="16" customWidth="1"/>
    <col min="5305" max="5376" width="3.6640625" style="16"/>
    <col min="5377" max="5377" width="4.77734375" style="16" customWidth="1"/>
    <col min="5378" max="5390" width="1.88671875" style="16" customWidth="1"/>
    <col min="5391" max="5391" width="2.33203125" style="16" customWidth="1"/>
    <col min="5392" max="5410" width="1.88671875" style="16" customWidth="1"/>
    <col min="5411" max="5411" width="2.109375" style="16" customWidth="1"/>
    <col min="5412" max="5471" width="2" style="16" customWidth="1"/>
    <col min="5472" max="5553" width="1.88671875" style="16" customWidth="1"/>
    <col min="5554" max="5560" width="3.6640625" style="16" customWidth="1"/>
    <col min="5561" max="5632" width="3.6640625" style="16"/>
    <col min="5633" max="5633" width="4.77734375" style="16" customWidth="1"/>
    <col min="5634" max="5646" width="1.88671875" style="16" customWidth="1"/>
    <col min="5647" max="5647" width="2.33203125" style="16" customWidth="1"/>
    <col min="5648" max="5666" width="1.88671875" style="16" customWidth="1"/>
    <col min="5667" max="5667" width="2.109375" style="16" customWidth="1"/>
    <col min="5668" max="5727" width="2" style="16" customWidth="1"/>
    <col min="5728" max="5809" width="1.88671875" style="16" customWidth="1"/>
    <col min="5810" max="5816" width="3.6640625" style="16" customWidth="1"/>
    <col min="5817" max="5888" width="3.6640625" style="16"/>
    <col min="5889" max="5889" width="4.77734375" style="16" customWidth="1"/>
    <col min="5890" max="5902" width="1.88671875" style="16" customWidth="1"/>
    <col min="5903" max="5903" width="2.33203125" style="16" customWidth="1"/>
    <col min="5904" max="5922" width="1.88671875" style="16" customWidth="1"/>
    <col min="5923" max="5923" width="2.109375" style="16" customWidth="1"/>
    <col min="5924" max="5983" width="2" style="16" customWidth="1"/>
    <col min="5984" max="6065" width="1.88671875" style="16" customWidth="1"/>
    <col min="6066" max="6072" width="3.6640625" style="16" customWidth="1"/>
    <col min="6073" max="6144" width="3.6640625" style="16"/>
    <col min="6145" max="6145" width="4.77734375" style="16" customWidth="1"/>
    <col min="6146" max="6158" width="1.88671875" style="16" customWidth="1"/>
    <col min="6159" max="6159" width="2.33203125" style="16" customWidth="1"/>
    <col min="6160" max="6178" width="1.88671875" style="16" customWidth="1"/>
    <col min="6179" max="6179" width="2.109375" style="16" customWidth="1"/>
    <col min="6180" max="6239" width="2" style="16" customWidth="1"/>
    <col min="6240" max="6321" width="1.88671875" style="16" customWidth="1"/>
    <col min="6322" max="6328" width="3.6640625" style="16" customWidth="1"/>
    <col min="6329" max="6400" width="3.6640625" style="16"/>
    <col min="6401" max="6401" width="4.77734375" style="16" customWidth="1"/>
    <col min="6402" max="6414" width="1.88671875" style="16" customWidth="1"/>
    <col min="6415" max="6415" width="2.33203125" style="16" customWidth="1"/>
    <col min="6416" max="6434" width="1.88671875" style="16" customWidth="1"/>
    <col min="6435" max="6435" width="2.109375" style="16" customWidth="1"/>
    <col min="6436" max="6495" width="2" style="16" customWidth="1"/>
    <col min="6496" max="6577" width="1.88671875" style="16" customWidth="1"/>
    <col min="6578" max="6584" width="3.6640625" style="16" customWidth="1"/>
    <col min="6585" max="6656" width="3.6640625" style="16"/>
    <col min="6657" max="6657" width="4.77734375" style="16" customWidth="1"/>
    <col min="6658" max="6670" width="1.88671875" style="16" customWidth="1"/>
    <col min="6671" max="6671" width="2.33203125" style="16" customWidth="1"/>
    <col min="6672" max="6690" width="1.88671875" style="16" customWidth="1"/>
    <col min="6691" max="6691" width="2.109375" style="16" customWidth="1"/>
    <col min="6692" max="6751" width="2" style="16" customWidth="1"/>
    <col min="6752" max="6833" width="1.88671875" style="16" customWidth="1"/>
    <col min="6834" max="6840" width="3.6640625" style="16" customWidth="1"/>
    <col min="6841" max="6912" width="3.6640625" style="16"/>
    <col min="6913" max="6913" width="4.77734375" style="16" customWidth="1"/>
    <col min="6914" max="6926" width="1.88671875" style="16" customWidth="1"/>
    <col min="6927" max="6927" width="2.33203125" style="16" customWidth="1"/>
    <col min="6928" max="6946" width="1.88671875" style="16" customWidth="1"/>
    <col min="6947" max="6947" width="2.109375" style="16" customWidth="1"/>
    <col min="6948" max="7007" width="2" style="16" customWidth="1"/>
    <col min="7008" max="7089" width="1.88671875" style="16" customWidth="1"/>
    <col min="7090" max="7096" width="3.6640625" style="16" customWidth="1"/>
    <col min="7097" max="7168" width="3.6640625" style="16"/>
    <col min="7169" max="7169" width="4.77734375" style="16" customWidth="1"/>
    <col min="7170" max="7182" width="1.88671875" style="16" customWidth="1"/>
    <col min="7183" max="7183" width="2.33203125" style="16" customWidth="1"/>
    <col min="7184" max="7202" width="1.88671875" style="16" customWidth="1"/>
    <col min="7203" max="7203" width="2.109375" style="16" customWidth="1"/>
    <col min="7204" max="7263" width="2" style="16" customWidth="1"/>
    <col min="7264" max="7345" width="1.88671875" style="16" customWidth="1"/>
    <col min="7346" max="7352" width="3.6640625" style="16" customWidth="1"/>
    <col min="7353" max="7424" width="3.6640625" style="16"/>
    <col min="7425" max="7425" width="4.77734375" style="16" customWidth="1"/>
    <col min="7426" max="7438" width="1.88671875" style="16" customWidth="1"/>
    <col min="7439" max="7439" width="2.33203125" style="16" customWidth="1"/>
    <col min="7440" max="7458" width="1.88671875" style="16" customWidth="1"/>
    <col min="7459" max="7459" width="2.109375" style="16" customWidth="1"/>
    <col min="7460" max="7519" width="2" style="16" customWidth="1"/>
    <col min="7520" max="7601" width="1.88671875" style="16" customWidth="1"/>
    <col min="7602" max="7608" width="3.6640625" style="16" customWidth="1"/>
    <col min="7609" max="7680" width="3.6640625" style="16"/>
    <col min="7681" max="7681" width="4.77734375" style="16" customWidth="1"/>
    <col min="7682" max="7694" width="1.88671875" style="16" customWidth="1"/>
    <col min="7695" max="7695" width="2.33203125" style="16" customWidth="1"/>
    <col min="7696" max="7714" width="1.88671875" style="16" customWidth="1"/>
    <col min="7715" max="7715" width="2.109375" style="16" customWidth="1"/>
    <col min="7716" max="7775" width="2" style="16" customWidth="1"/>
    <col min="7776" max="7857" width="1.88671875" style="16" customWidth="1"/>
    <col min="7858" max="7864" width="3.6640625" style="16" customWidth="1"/>
    <col min="7865" max="7936" width="3.6640625" style="16"/>
    <col min="7937" max="7937" width="4.77734375" style="16" customWidth="1"/>
    <col min="7938" max="7950" width="1.88671875" style="16" customWidth="1"/>
    <col min="7951" max="7951" width="2.33203125" style="16" customWidth="1"/>
    <col min="7952" max="7970" width="1.88671875" style="16" customWidth="1"/>
    <col min="7971" max="7971" width="2.109375" style="16" customWidth="1"/>
    <col min="7972" max="8031" width="2" style="16" customWidth="1"/>
    <col min="8032" max="8113" width="1.88671875" style="16" customWidth="1"/>
    <col min="8114" max="8120" width="3.6640625" style="16" customWidth="1"/>
    <col min="8121" max="8192" width="3.6640625" style="16"/>
    <col min="8193" max="8193" width="4.77734375" style="16" customWidth="1"/>
    <col min="8194" max="8206" width="1.88671875" style="16" customWidth="1"/>
    <col min="8207" max="8207" width="2.33203125" style="16" customWidth="1"/>
    <col min="8208" max="8226" width="1.88671875" style="16" customWidth="1"/>
    <col min="8227" max="8227" width="2.109375" style="16" customWidth="1"/>
    <col min="8228" max="8287" width="2" style="16" customWidth="1"/>
    <col min="8288" max="8369" width="1.88671875" style="16" customWidth="1"/>
    <col min="8370" max="8376" width="3.6640625" style="16" customWidth="1"/>
    <col min="8377" max="8448" width="3.6640625" style="16"/>
    <col min="8449" max="8449" width="4.77734375" style="16" customWidth="1"/>
    <col min="8450" max="8462" width="1.88671875" style="16" customWidth="1"/>
    <col min="8463" max="8463" width="2.33203125" style="16" customWidth="1"/>
    <col min="8464" max="8482" width="1.88671875" style="16" customWidth="1"/>
    <col min="8483" max="8483" width="2.109375" style="16" customWidth="1"/>
    <col min="8484" max="8543" width="2" style="16" customWidth="1"/>
    <col min="8544" max="8625" width="1.88671875" style="16" customWidth="1"/>
    <col min="8626" max="8632" width="3.6640625" style="16" customWidth="1"/>
    <col min="8633" max="8704" width="3.6640625" style="16"/>
    <col min="8705" max="8705" width="4.77734375" style="16" customWidth="1"/>
    <col min="8706" max="8718" width="1.88671875" style="16" customWidth="1"/>
    <col min="8719" max="8719" width="2.33203125" style="16" customWidth="1"/>
    <col min="8720" max="8738" width="1.88671875" style="16" customWidth="1"/>
    <col min="8739" max="8739" width="2.109375" style="16" customWidth="1"/>
    <col min="8740" max="8799" width="2" style="16" customWidth="1"/>
    <col min="8800" max="8881" width="1.88671875" style="16" customWidth="1"/>
    <col min="8882" max="8888" width="3.6640625" style="16" customWidth="1"/>
    <col min="8889" max="8960" width="3.6640625" style="16"/>
    <col min="8961" max="8961" width="4.77734375" style="16" customWidth="1"/>
    <col min="8962" max="8974" width="1.88671875" style="16" customWidth="1"/>
    <col min="8975" max="8975" width="2.33203125" style="16" customWidth="1"/>
    <col min="8976" max="8994" width="1.88671875" style="16" customWidth="1"/>
    <col min="8995" max="8995" width="2.109375" style="16" customWidth="1"/>
    <col min="8996" max="9055" width="2" style="16" customWidth="1"/>
    <col min="9056" max="9137" width="1.88671875" style="16" customWidth="1"/>
    <col min="9138" max="9144" width="3.6640625" style="16" customWidth="1"/>
    <col min="9145" max="9216" width="3.6640625" style="16"/>
    <col min="9217" max="9217" width="4.77734375" style="16" customWidth="1"/>
    <col min="9218" max="9230" width="1.88671875" style="16" customWidth="1"/>
    <col min="9231" max="9231" width="2.33203125" style="16" customWidth="1"/>
    <col min="9232" max="9250" width="1.88671875" style="16" customWidth="1"/>
    <col min="9251" max="9251" width="2.109375" style="16" customWidth="1"/>
    <col min="9252" max="9311" width="2" style="16" customWidth="1"/>
    <col min="9312" max="9393" width="1.88671875" style="16" customWidth="1"/>
    <col min="9394" max="9400" width="3.6640625" style="16" customWidth="1"/>
    <col min="9401" max="9472" width="3.6640625" style="16"/>
    <col min="9473" max="9473" width="4.77734375" style="16" customWidth="1"/>
    <col min="9474" max="9486" width="1.88671875" style="16" customWidth="1"/>
    <col min="9487" max="9487" width="2.33203125" style="16" customWidth="1"/>
    <col min="9488" max="9506" width="1.88671875" style="16" customWidth="1"/>
    <col min="9507" max="9507" width="2.109375" style="16" customWidth="1"/>
    <col min="9508" max="9567" width="2" style="16" customWidth="1"/>
    <col min="9568" max="9649" width="1.88671875" style="16" customWidth="1"/>
    <col min="9650" max="9656" width="3.6640625" style="16" customWidth="1"/>
    <col min="9657" max="9728" width="3.6640625" style="16"/>
    <col min="9729" max="9729" width="4.77734375" style="16" customWidth="1"/>
    <col min="9730" max="9742" width="1.88671875" style="16" customWidth="1"/>
    <col min="9743" max="9743" width="2.33203125" style="16" customWidth="1"/>
    <col min="9744" max="9762" width="1.88671875" style="16" customWidth="1"/>
    <col min="9763" max="9763" width="2.109375" style="16" customWidth="1"/>
    <col min="9764" max="9823" width="2" style="16" customWidth="1"/>
    <col min="9824" max="9905" width="1.88671875" style="16" customWidth="1"/>
    <col min="9906" max="9912" width="3.6640625" style="16" customWidth="1"/>
    <col min="9913" max="9984" width="3.6640625" style="16"/>
    <col min="9985" max="9985" width="4.77734375" style="16" customWidth="1"/>
    <col min="9986" max="9998" width="1.88671875" style="16" customWidth="1"/>
    <col min="9999" max="9999" width="2.33203125" style="16" customWidth="1"/>
    <col min="10000" max="10018" width="1.88671875" style="16" customWidth="1"/>
    <col min="10019" max="10019" width="2.109375" style="16" customWidth="1"/>
    <col min="10020" max="10079" width="2" style="16" customWidth="1"/>
    <col min="10080" max="10161" width="1.88671875" style="16" customWidth="1"/>
    <col min="10162" max="10168" width="3.6640625" style="16" customWidth="1"/>
    <col min="10169" max="10240" width="3.6640625" style="16"/>
    <col min="10241" max="10241" width="4.77734375" style="16" customWidth="1"/>
    <col min="10242" max="10254" width="1.88671875" style="16" customWidth="1"/>
    <col min="10255" max="10255" width="2.33203125" style="16" customWidth="1"/>
    <col min="10256" max="10274" width="1.88671875" style="16" customWidth="1"/>
    <col min="10275" max="10275" width="2.109375" style="16" customWidth="1"/>
    <col min="10276" max="10335" width="2" style="16" customWidth="1"/>
    <col min="10336" max="10417" width="1.88671875" style="16" customWidth="1"/>
    <col min="10418" max="10424" width="3.6640625" style="16" customWidth="1"/>
    <col min="10425" max="10496" width="3.6640625" style="16"/>
    <col min="10497" max="10497" width="4.77734375" style="16" customWidth="1"/>
    <col min="10498" max="10510" width="1.88671875" style="16" customWidth="1"/>
    <col min="10511" max="10511" width="2.33203125" style="16" customWidth="1"/>
    <col min="10512" max="10530" width="1.88671875" style="16" customWidth="1"/>
    <col min="10531" max="10531" width="2.109375" style="16" customWidth="1"/>
    <col min="10532" max="10591" width="2" style="16" customWidth="1"/>
    <col min="10592" max="10673" width="1.88671875" style="16" customWidth="1"/>
    <col min="10674" max="10680" width="3.6640625" style="16" customWidth="1"/>
    <col min="10681" max="10752" width="3.6640625" style="16"/>
    <col min="10753" max="10753" width="4.77734375" style="16" customWidth="1"/>
    <col min="10754" max="10766" width="1.88671875" style="16" customWidth="1"/>
    <col min="10767" max="10767" width="2.33203125" style="16" customWidth="1"/>
    <col min="10768" max="10786" width="1.88671875" style="16" customWidth="1"/>
    <col min="10787" max="10787" width="2.109375" style="16" customWidth="1"/>
    <col min="10788" max="10847" width="2" style="16" customWidth="1"/>
    <col min="10848" max="10929" width="1.88671875" style="16" customWidth="1"/>
    <col min="10930" max="10936" width="3.6640625" style="16" customWidth="1"/>
    <col min="10937" max="11008" width="3.6640625" style="16"/>
    <col min="11009" max="11009" width="4.77734375" style="16" customWidth="1"/>
    <col min="11010" max="11022" width="1.88671875" style="16" customWidth="1"/>
    <col min="11023" max="11023" width="2.33203125" style="16" customWidth="1"/>
    <col min="11024" max="11042" width="1.88671875" style="16" customWidth="1"/>
    <col min="11043" max="11043" width="2.109375" style="16" customWidth="1"/>
    <col min="11044" max="11103" width="2" style="16" customWidth="1"/>
    <col min="11104" max="11185" width="1.88671875" style="16" customWidth="1"/>
    <col min="11186" max="11192" width="3.6640625" style="16" customWidth="1"/>
    <col min="11193" max="11264" width="3.6640625" style="16"/>
    <col min="11265" max="11265" width="4.77734375" style="16" customWidth="1"/>
    <col min="11266" max="11278" width="1.88671875" style="16" customWidth="1"/>
    <col min="11279" max="11279" width="2.33203125" style="16" customWidth="1"/>
    <col min="11280" max="11298" width="1.88671875" style="16" customWidth="1"/>
    <col min="11299" max="11299" width="2.109375" style="16" customWidth="1"/>
    <col min="11300" max="11359" width="2" style="16" customWidth="1"/>
    <col min="11360" max="11441" width="1.88671875" style="16" customWidth="1"/>
    <col min="11442" max="11448" width="3.6640625" style="16" customWidth="1"/>
    <col min="11449" max="11520" width="3.6640625" style="16"/>
    <col min="11521" max="11521" width="4.77734375" style="16" customWidth="1"/>
    <col min="11522" max="11534" width="1.88671875" style="16" customWidth="1"/>
    <col min="11535" max="11535" width="2.33203125" style="16" customWidth="1"/>
    <col min="11536" max="11554" width="1.88671875" style="16" customWidth="1"/>
    <col min="11555" max="11555" width="2.109375" style="16" customWidth="1"/>
    <col min="11556" max="11615" width="2" style="16" customWidth="1"/>
    <col min="11616" max="11697" width="1.88671875" style="16" customWidth="1"/>
    <col min="11698" max="11704" width="3.6640625" style="16" customWidth="1"/>
    <col min="11705" max="11776" width="3.6640625" style="16"/>
    <col min="11777" max="11777" width="4.77734375" style="16" customWidth="1"/>
    <col min="11778" max="11790" width="1.88671875" style="16" customWidth="1"/>
    <col min="11791" max="11791" width="2.33203125" style="16" customWidth="1"/>
    <col min="11792" max="11810" width="1.88671875" style="16" customWidth="1"/>
    <col min="11811" max="11811" width="2.109375" style="16" customWidth="1"/>
    <col min="11812" max="11871" width="2" style="16" customWidth="1"/>
    <col min="11872" max="11953" width="1.88671875" style="16" customWidth="1"/>
    <col min="11954" max="11960" width="3.6640625" style="16" customWidth="1"/>
    <col min="11961" max="12032" width="3.6640625" style="16"/>
    <col min="12033" max="12033" width="4.77734375" style="16" customWidth="1"/>
    <col min="12034" max="12046" width="1.88671875" style="16" customWidth="1"/>
    <col min="12047" max="12047" width="2.33203125" style="16" customWidth="1"/>
    <col min="12048" max="12066" width="1.88671875" style="16" customWidth="1"/>
    <col min="12067" max="12067" width="2.109375" style="16" customWidth="1"/>
    <col min="12068" max="12127" width="2" style="16" customWidth="1"/>
    <col min="12128" max="12209" width="1.88671875" style="16" customWidth="1"/>
    <col min="12210" max="12216" width="3.6640625" style="16" customWidth="1"/>
    <col min="12217" max="12288" width="3.6640625" style="16"/>
    <col min="12289" max="12289" width="4.77734375" style="16" customWidth="1"/>
    <col min="12290" max="12302" width="1.88671875" style="16" customWidth="1"/>
    <col min="12303" max="12303" width="2.33203125" style="16" customWidth="1"/>
    <col min="12304" max="12322" width="1.88671875" style="16" customWidth="1"/>
    <col min="12323" max="12323" width="2.109375" style="16" customWidth="1"/>
    <col min="12324" max="12383" width="2" style="16" customWidth="1"/>
    <col min="12384" max="12465" width="1.88671875" style="16" customWidth="1"/>
    <col min="12466" max="12472" width="3.6640625" style="16" customWidth="1"/>
    <col min="12473" max="12544" width="3.6640625" style="16"/>
    <col min="12545" max="12545" width="4.77734375" style="16" customWidth="1"/>
    <col min="12546" max="12558" width="1.88671875" style="16" customWidth="1"/>
    <col min="12559" max="12559" width="2.33203125" style="16" customWidth="1"/>
    <col min="12560" max="12578" width="1.88671875" style="16" customWidth="1"/>
    <col min="12579" max="12579" width="2.109375" style="16" customWidth="1"/>
    <col min="12580" max="12639" width="2" style="16" customWidth="1"/>
    <col min="12640" max="12721" width="1.88671875" style="16" customWidth="1"/>
    <col min="12722" max="12728" width="3.6640625" style="16" customWidth="1"/>
    <col min="12729" max="12800" width="3.6640625" style="16"/>
    <col min="12801" max="12801" width="4.77734375" style="16" customWidth="1"/>
    <col min="12802" max="12814" width="1.88671875" style="16" customWidth="1"/>
    <col min="12815" max="12815" width="2.33203125" style="16" customWidth="1"/>
    <col min="12816" max="12834" width="1.88671875" style="16" customWidth="1"/>
    <col min="12835" max="12835" width="2.109375" style="16" customWidth="1"/>
    <col min="12836" max="12895" width="2" style="16" customWidth="1"/>
    <col min="12896" max="12977" width="1.88671875" style="16" customWidth="1"/>
    <col min="12978" max="12984" width="3.6640625" style="16" customWidth="1"/>
    <col min="12985" max="13056" width="3.6640625" style="16"/>
    <col min="13057" max="13057" width="4.77734375" style="16" customWidth="1"/>
    <col min="13058" max="13070" width="1.88671875" style="16" customWidth="1"/>
    <col min="13071" max="13071" width="2.33203125" style="16" customWidth="1"/>
    <col min="13072" max="13090" width="1.88671875" style="16" customWidth="1"/>
    <col min="13091" max="13091" width="2.109375" style="16" customWidth="1"/>
    <col min="13092" max="13151" width="2" style="16" customWidth="1"/>
    <col min="13152" max="13233" width="1.88671875" style="16" customWidth="1"/>
    <col min="13234" max="13240" width="3.6640625" style="16" customWidth="1"/>
    <col min="13241" max="13312" width="3.6640625" style="16"/>
    <col min="13313" max="13313" width="4.77734375" style="16" customWidth="1"/>
    <col min="13314" max="13326" width="1.88671875" style="16" customWidth="1"/>
    <col min="13327" max="13327" width="2.33203125" style="16" customWidth="1"/>
    <col min="13328" max="13346" width="1.88671875" style="16" customWidth="1"/>
    <col min="13347" max="13347" width="2.109375" style="16" customWidth="1"/>
    <col min="13348" max="13407" width="2" style="16" customWidth="1"/>
    <col min="13408" max="13489" width="1.88671875" style="16" customWidth="1"/>
    <col min="13490" max="13496" width="3.6640625" style="16" customWidth="1"/>
    <col min="13497" max="13568" width="3.6640625" style="16"/>
    <col min="13569" max="13569" width="4.77734375" style="16" customWidth="1"/>
    <col min="13570" max="13582" width="1.88671875" style="16" customWidth="1"/>
    <col min="13583" max="13583" width="2.33203125" style="16" customWidth="1"/>
    <col min="13584" max="13602" width="1.88671875" style="16" customWidth="1"/>
    <col min="13603" max="13603" width="2.109375" style="16" customWidth="1"/>
    <col min="13604" max="13663" width="2" style="16" customWidth="1"/>
    <col min="13664" max="13745" width="1.88671875" style="16" customWidth="1"/>
    <col min="13746" max="13752" width="3.6640625" style="16" customWidth="1"/>
    <col min="13753" max="13824" width="3.6640625" style="16"/>
    <col min="13825" max="13825" width="4.77734375" style="16" customWidth="1"/>
    <col min="13826" max="13838" width="1.88671875" style="16" customWidth="1"/>
    <col min="13839" max="13839" width="2.33203125" style="16" customWidth="1"/>
    <col min="13840" max="13858" width="1.88671875" style="16" customWidth="1"/>
    <col min="13859" max="13859" width="2.109375" style="16" customWidth="1"/>
    <col min="13860" max="13919" width="2" style="16" customWidth="1"/>
    <col min="13920" max="14001" width="1.88671875" style="16" customWidth="1"/>
    <col min="14002" max="14008" width="3.6640625" style="16" customWidth="1"/>
    <col min="14009" max="14080" width="3.6640625" style="16"/>
    <col min="14081" max="14081" width="4.77734375" style="16" customWidth="1"/>
    <col min="14082" max="14094" width="1.88671875" style="16" customWidth="1"/>
    <col min="14095" max="14095" width="2.33203125" style="16" customWidth="1"/>
    <col min="14096" max="14114" width="1.88671875" style="16" customWidth="1"/>
    <col min="14115" max="14115" width="2.109375" style="16" customWidth="1"/>
    <col min="14116" max="14175" width="2" style="16" customWidth="1"/>
    <col min="14176" max="14257" width="1.88671875" style="16" customWidth="1"/>
    <col min="14258" max="14264" width="3.6640625" style="16" customWidth="1"/>
    <col min="14265" max="14336" width="3.6640625" style="16"/>
    <col min="14337" max="14337" width="4.77734375" style="16" customWidth="1"/>
    <col min="14338" max="14350" width="1.88671875" style="16" customWidth="1"/>
    <col min="14351" max="14351" width="2.33203125" style="16" customWidth="1"/>
    <col min="14352" max="14370" width="1.88671875" style="16" customWidth="1"/>
    <col min="14371" max="14371" width="2.109375" style="16" customWidth="1"/>
    <col min="14372" max="14431" width="2" style="16" customWidth="1"/>
    <col min="14432" max="14513" width="1.88671875" style="16" customWidth="1"/>
    <col min="14514" max="14520" width="3.6640625" style="16" customWidth="1"/>
    <col min="14521" max="14592" width="3.6640625" style="16"/>
    <col min="14593" max="14593" width="4.77734375" style="16" customWidth="1"/>
    <col min="14594" max="14606" width="1.88671875" style="16" customWidth="1"/>
    <col min="14607" max="14607" width="2.33203125" style="16" customWidth="1"/>
    <col min="14608" max="14626" width="1.88671875" style="16" customWidth="1"/>
    <col min="14627" max="14627" width="2.109375" style="16" customWidth="1"/>
    <col min="14628" max="14687" width="2" style="16" customWidth="1"/>
    <col min="14688" max="14769" width="1.88671875" style="16" customWidth="1"/>
    <col min="14770" max="14776" width="3.6640625" style="16" customWidth="1"/>
    <col min="14777" max="14848" width="3.6640625" style="16"/>
    <col min="14849" max="14849" width="4.77734375" style="16" customWidth="1"/>
    <col min="14850" max="14862" width="1.88671875" style="16" customWidth="1"/>
    <col min="14863" max="14863" width="2.33203125" style="16" customWidth="1"/>
    <col min="14864" max="14882" width="1.88671875" style="16" customWidth="1"/>
    <col min="14883" max="14883" width="2.109375" style="16" customWidth="1"/>
    <col min="14884" max="14943" width="2" style="16" customWidth="1"/>
    <col min="14944" max="15025" width="1.88671875" style="16" customWidth="1"/>
    <col min="15026" max="15032" width="3.6640625" style="16" customWidth="1"/>
    <col min="15033" max="15104" width="3.6640625" style="16"/>
    <col min="15105" max="15105" width="4.77734375" style="16" customWidth="1"/>
    <col min="15106" max="15118" width="1.88671875" style="16" customWidth="1"/>
    <col min="15119" max="15119" width="2.33203125" style="16" customWidth="1"/>
    <col min="15120" max="15138" width="1.88671875" style="16" customWidth="1"/>
    <col min="15139" max="15139" width="2.109375" style="16" customWidth="1"/>
    <col min="15140" max="15199" width="2" style="16" customWidth="1"/>
    <col min="15200" max="15281" width="1.88671875" style="16" customWidth="1"/>
    <col min="15282" max="15288" width="3.6640625" style="16" customWidth="1"/>
    <col min="15289" max="15360" width="3.6640625" style="16"/>
    <col min="15361" max="15361" width="4.77734375" style="16" customWidth="1"/>
    <col min="15362" max="15374" width="1.88671875" style="16" customWidth="1"/>
    <col min="15375" max="15375" width="2.33203125" style="16" customWidth="1"/>
    <col min="15376" max="15394" width="1.88671875" style="16" customWidth="1"/>
    <col min="15395" max="15395" width="2.109375" style="16" customWidth="1"/>
    <col min="15396" max="15455" width="2" style="16" customWidth="1"/>
    <col min="15456" max="15537" width="1.88671875" style="16" customWidth="1"/>
    <col min="15538" max="15544" width="3.6640625" style="16" customWidth="1"/>
    <col min="15545" max="15616" width="3.6640625" style="16"/>
    <col min="15617" max="15617" width="4.77734375" style="16" customWidth="1"/>
    <col min="15618" max="15630" width="1.88671875" style="16" customWidth="1"/>
    <col min="15631" max="15631" width="2.33203125" style="16" customWidth="1"/>
    <col min="15632" max="15650" width="1.88671875" style="16" customWidth="1"/>
    <col min="15651" max="15651" width="2.109375" style="16" customWidth="1"/>
    <col min="15652" max="15711" width="2" style="16" customWidth="1"/>
    <col min="15712" max="15793" width="1.88671875" style="16" customWidth="1"/>
    <col min="15794" max="15800" width="3.6640625" style="16" customWidth="1"/>
    <col min="15801" max="15872" width="3.6640625" style="16"/>
    <col min="15873" max="15873" width="4.77734375" style="16" customWidth="1"/>
    <col min="15874" max="15886" width="1.88671875" style="16" customWidth="1"/>
    <col min="15887" max="15887" width="2.33203125" style="16" customWidth="1"/>
    <col min="15888" max="15906" width="1.88671875" style="16" customWidth="1"/>
    <col min="15907" max="15907" width="2.109375" style="16" customWidth="1"/>
    <col min="15908" max="15967" width="2" style="16" customWidth="1"/>
    <col min="15968" max="16049" width="1.88671875" style="16" customWidth="1"/>
    <col min="16050" max="16056" width="3.6640625" style="16" customWidth="1"/>
    <col min="16057" max="16128" width="3.6640625" style="16"/>
    <col min="16129" max="16129" width="4.77734375" style="16" customWidth="1"/>
    <col min="16130" max="16142" width="1.88671875" style="16" customWidth="1"/>
    <col min="16143" max="16143" width="2.33203125" style="16" customWidth="1"/>
    <col min="16144" max="16162" width="1.88671875" style="16" customWidth="1"/>
    <col min="16163" max="16163" width="2.109375" style="16" customWidth="1"/>
    <col min="16164" max="16223" width="2" style="16" customWidth="1"/>
    <col min="16224" max="16305" width="1.88671875" style="16" customWidth="1"/>
    <col min="16306" max="16312" width="3.6640625" style="16" customWidth="1"/>
    <col min="16313" max="16384" width="3.6640625" style="16"/>
  </cols>
  <sheetData>
    <row r="1" spans="1:208" ht="22.95" customHeight="1">
      <c r="A1" s="258"/>
      <c r="B1" s="258"/>
      <c r="C1" s="877"/>
      <c r="D1" s="878"/>
      <c r="E1" s="878"/>
      <c r="F1" s="878"/>
      <c r="G1" s="878"/>
      <c r="H1" s="878"/>
      <c r="I1" s="878"/>
      <c r="J1" s="878"/>
      <c r="K1" s="878"/>
      <c r="L1" s="878"/>
      <c r="M1" s="878"/>
      <c r="N1" s="878"/>
      <c r="O1" s="878"/>
      <c r="P1" s="878"/>
      <c r="Q1" s="878"/>
      <c r="R1" s="159"/>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57"/>
      <c r="CF1" s="157"/>
      <c r="CG1" s="157"/>
      <c r="CH1" s="157"/>
      <c r="CI1" s="157"/>
      <c r="CJ1" s="157"/>
      <c r="CK1" s="157"/>
      <c r="CL1" s="157"/>
      <c r="CM1" s="157"/>
      <c r="CN1" s="157"/>
      <c r="CO1" s="157"/>
      <c r="CP1" s="157"/>
      <c r="CQ1" s="157"/>
      <c r="CR1" s="157"/>
      <c r="CS1" s="157"/>
      <c r="CT1" s="157"/>
      <c r="CU1" s="157"/>
      <c r="CV1" s="157"/>
      <c r="CW1" s="157"/>
      <c r="CX1" s="157"/>
      <c r="CY1" s="157"/>
      <c r="CZ1" s="157"/>
      <c r="DA1" s="157"/>
      <c r="DB1" s="157"/>
      <c r="DC1" s="157"/>
      <c r="DD1" s="157"/>
      <c r="DE1" s="157"/>
      <c r="DF1" s="157"/>
      <c r="DG1" s="157"/>
      <c r="DH1" s="157"/>
      <c r="DI1" s="157"/>
      <c r="DJ1" s="157"/>
      <c r="DK1" s="157"/>
      <c r="DL1" s="157"/>
      <c r="DM1" s="157"/>
      <c r="DN1" s="157"/>
      <c r="DO1" s="157"/>
      <c r="DP1" s="157"/>
      <c r="DQ1" s="157"/>
      <c r="DR1" s="157"/>
      <c r="DS1" s="157"/>
      <c r="DT1" s="157"/>
      <c r="DU1" s="157"/>
      <c r="DV1" s="157"/>
      <c r="DW1" s="157"/>
      <c r="DX1" s="157"/>
      <c r="DY1" s="157"/>
      <c r="DZ1" s="157"/>
      <c r="EA1" s="157"/>
      <c r="EB1" s="157"/>
      <c r="EC1" s="157"/>
      <c r="ED1" s="157"/>
      <c r="EE1" s="157"/>
      <c r="EF1" s="157"/>
      <c r="EG1" s="157"/>
      <c r="EH1" s="157"/>
      <c r="EI1" s="157"/>
      <c r="EJ1" s="157"/>
      <c r="EK1" s="157"/>
      <c r="EL1" s="157"/>
      <c r="EM1" s="157"/>
      <c r="EN1" s="157"/>
      <c r="EO1" s="157"/>
      <c r="EP1" s="157"/>
      <c r="EQ1" s="157"/>
      <c r="ER1" s="157"/>
      <c r="ES1" s="157"/>
      <c r="ET1" s="157"/>
      <c r="EU1" s="157"/>
      <c r="EV1" s="157"/>
      <c r="EW1" s="157"/>
      <c r="EX1" s="157"/>
      <c r="EY1" s="157"/>
      <c r="EZ1" s="157"/>
      <c r="FA1" s="157"/>
      <c r="FB1" s="157"/>
      <c r="FC1" s="879" t="s">
        <v>32</v>
      </c>
      <c r="FD1" s="880"/>
      <c r="FE1" s="880"/>
      <c r="FF1" s="880"/>
      <c r="FG1" s="880"/>
      <c r="FH1" s="880"/>
      <c r="FI1" s="880"/>
      <c r="FJ1" s="880"/>
      <c r="FK1" s="880"/>
      <c r="FL1" s="881"/>
      <c r="FM1" s="879" t="s">
        <v>153</v>
      </c>
      <c r="FN1" s="880"/>
      <c r="FO1" s="880"/>
      <c r="FP1" s="880"/>
      <c r="FQ1" s="880"/>
      <c r="FR1" s="880"/>
      <c r="FS1" s="880"/>
      <c r="FT1" s="880"/>
      <c r="FU1" s="881"/>
    </row>
    <row r="2" spans="1:208" ht="30" customHeight="1">
      <c r="A2" s="258"/>
      <c r="B2" s="258"/>
      <c r="C2" s="258"/>
      <c r="D2" s="258"/>
      <c r="E2" s="258"/>
      <c r="F2" s="258"/>
      <c r="G2" s="258"/>
      <c r="H2" s="258"/>
      <c r="I2" s="258"/>
      <c r="J2" s="258"/>
      <c r="K2" s="157"/>
      <c r="L2" s="157"/>
      <c r="M2" s="157"/>
      <c r="N2" s="157"/>
      <c r="O2" s="157"/>
      <c r="P2" s="157"/>
      <c r="Q2" s="157"/>
      <c r="R2" s="159"/>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row>
    <row r="3" spans="1:208" ht="30" customHeight="1">
      <c r="A3" s="157"/>
      <c r="B3" s="883" t="s">
        <v>154</v>
      </c>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883"/>
      <c r="AJ3" s="883"/>
      <c r="AK3" s="883"/>
      <c r="AL3" s="883"/>
      <c r="AM3" s="883"/>
      <c r="AN3" s="883"/>
      <c r="AO3" s="883"/>
      <c r="AP3" s="883"/>
      <c r="AQ3" s="883"/>
      <c r="AR3" s="883"/>
      <c r="AS3" s="883"/>
      <c r="AT3" s="883"/>
      <c r="AU3" s="883"/>
      <c r="AV3" s="883"/>
      <c r="AW3" s="883"/>
      <c r="AX3" s="883"/>
      <c r="AY3" s="883"/>
      <c r="AZ3" s="883"/>
      <c r="BA3" s="883"/>
      <c r="BB3" s="883"/>
      <c r="BC3" s="883"/>
      <c r="BD3" s="883"/>
      <c r="BE3" s="883"/>
      <c r="BF3" s="883"/>
      <c r="BG3" s="883"/>
      <c r="BH3" s="883"/>
      <c r="BI3" s="883"/>
      <c r="BJ3" s="883"/>
      <c r="BK3" s="883"/>
      <c r="BL3" s="883"/>
      <c r="BM3" s="883"/>
      <c r="BN3" s="883"/>
      <c r="BO3" s="883"/>
      <c r="BP3" s="883"/>
      <c r="BQ3" s="883"/>
      <c r="BR3" s="883"/>
      <c r="BS3" s="883"/>
      <c r="BT3" s="883"/>
      <c r="BU3" s="883"/>
      <c r="BV3" s="883"/>
      <c r="BW3" s="883"/>
      <c r="BX3" s="883"/>
      <c r="BY3" s="883"/>
      <c r="BZ3" s="883"/>
      <c r="CA3" s="883"/>
      <c r="CB3" s="883"/>
      <c r="CC3" s="883"/>
      <c r="CD3" s="883"/>
      <c r="CE3" s="883"/>
      <c r="CF3" s="883"/>
      <c r="CG3" s="883"/>
      <c r="CH3" s="883"/>
      <c r="CI3" s="883"/>
      <c r="CJ3" s="883"/>
      <c r="CK3" s="883"/>
      <c r="CL3" s="883"/>
      <c r="CM3" s="883"/>
      <c r="CN3" s="883"/>
      <c r="CO3" s="883"/>
      <c r="CP3" s="883"/>
      <c r="CQ3" s="883"/>
      <c r="CR3" s="883"/>
      <c r="CS3" s="883"/>
      <c r="CT3" s="883"/>
      <c r="CU3" s="883"/>
      <c r="CV3" s="883"/>
      <c r="CW3" s="883"/>
      <c r="CX3" s="883"/>
      <c r="CY3" s="883"/>
      <c r="CZ3" s="883"/>
      <c r="DA3" s="883"/>
      <c r="DB3" s="883"/>
      <c r="DC3" s="883"/>
      <c r="DD3" s="883"/>
      <c r="DE3" s="883"/>
      <c r="DF3" s="883"/>
      <c r="DG3" s="883"/>
      <c r="DH3" s="883"/>
      <c r="DI3" s="883"/>
      <c r="DJ3" s="883"/>
      <c r="DK3" s="883"/>
      <c r="DL3" s="883"/>
      <c r="DM3" s="883"/>
      <c r="DN3" s="883"/>
      <c r="DO3" s="883"/>
      <c r="DP3" s="883"/>
      <c r="DQ3" s="883"/>
      <c r="DR3" s="883"/>
      <c r="DS3" s="883"/>
      <c r="DT3" s="883"/>
      <c r="DU3" s="883"/>
      <c r="DV3" s="883"/>
      <c r="DW3" s="883"/>
      <c r="DX3" s="883"/>
      <c r="DY3" s="883"/>
      <c r="DZ3" s="883"/>
      <c r="EA3" s="883"/>
      <c r="EB3" s="883"/>
      <c r="EC3" s="883"/>
      <c r="ED3" s="883"/>
      <c r="EE3" s="883"/>
      <c r="EF3" s="883"/>
      <c r="EG3" s="883"/>
      <c r="EH3" s="883"/>
      <c r="EI3" s="883"/>
      <c r="EJ3" s="883"/>
      <c r="EK3" s="883"/>
      <c r="EL3" s="883"/>
      <c r="EM3" s="883"/>
      <c r="EN3" s="883"/>
      <c r="EO3" s="883"/>
      <c r="EP3" s="883"/>
      <c r="EQ3" s="883"/>
      <c r="ER3" s="883"/>
      <c r="ES3" s="883"/>
      <c r="ET3" s="883"/>
      <c r="EU3" s="883"/>
      <c r="EV3" s="883"/>
      <c r="EW3" s="883"/>
      <c r="EX3" s="883"/>
      <c r="EY3" s="883"/>
      <c r="EZ3" s="883"/>
      <c r="FA3" s="883"/>
      <c r="FB3" s="883"/>
      <c r="FC3" s="883"/>
      <c r="FD3" s="883"/>
      <c r="FE3" s="883"/>
      <c r="FF3" s="883"/>
      <c r="FG3" s="883"/>
      <c r="FH3" s="883"/>
      <c r="FI3" s="883"/>
      <c r="FJ3" s="883"/>
      <c r="FK3" s="883"/>
      <c r="FL3" s="883"/>
      <c r="FM3" s="883"/>
      <c r="FN3" s="883"/>
      <c r="FO3" s="883"/>
      <c r="FP3" s="883"/>
      <c r="FQ3" s="883"/>
      <c r="FR3" s="883"/>
      <c r="FS3" s="883"/>
      <c r="FT3" s="883"/>
      <c r="FU3" s="883"/>
      <c r="FV3" s="18"/>
      <c r="FW3" s="18"/>
      <c r="FX3" s="18"/>
      <c r="FY3" s="18"/>
      <c r="FZ3" s="18"/>
      <c r="GA3" s="18"/>
      <c r="GC3" s="18"/>
      <c r="GD3" s="18"/>
      <c r="GE3" s="18"/>
      <c r="GF3" s="18"/>
      <c r="GG3" s="18"/>
      <c r="GH3" s="18"/>
      <c r="GI3" s="18"/>
      <c r="GJ3" s="18"/>
      <c r="GK3" s="18"/>
      <c r="GL3" s="18"/>
      <c r="GM3" s="18"/>
      <c r="GN3" s="18"/>
      <c r="GO3" s="18"/>
      <c r="GP3" s="18"/>
      <c r="GQ3" s="18"/>
      <c r="GR3" s="18"/>
      <c r="GS3" s="18"/>
      <c r="GT3" s="18"/>
      <c r="GU3" s="18"/>
      <c r="GV3" s="18"/>
      <c r="GW3" s="18"/>
      <c r="GX3" s="18"/>
      <c r="GY3" s="18"/>
      <c r="GZ3" s="18"/>
    </row>
    <row r="4" spans="1:208" ht="30" customHeight="1">
      <c r="A4" s="157"/>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42"/>
      <c r="CO4" s="242"/>
      <c r="CP4" s="242"/>
      <c r="CQ4" s="242"/>
      <c r="CR4" s="242"/>
      <c r="CS4" s="242"/>
      <c r="CT4" s="242"/>
      <c r="CU4" s="242"/>
      <c r="CV4" s="242"/>
      <c r="CW4" s="242"/>
      <c r="CX4" s="242"/>
      <c r="CY4" s="242"/>
      <c r="CZ4" s="242"/>
      <c r="DA4" s="242"/>
      <c r="DB4" s="242"/>
      <c r="DC4" s="242"/>
      <c r="DD4" s="242"/>
      <c r="DE4" s="242"/>
      <c r="DF4" s="242"/>
      <c r="DG4" s="242"/>
      <c r="DH4" s="242"/>
      <c r="DI4" s="242"/>
      <c r="DJ4" s="242"/>
      <c r="DK4" s="242"/>
      <c r="DL4" s="242"/>
      <c r="DM4" s="242"/>
      <c r="DN4" s="242"/>
      <c r="DO4" s="242"/>
      <c r="DP4" s="242"/>
      <c r="DQ4" s="242"/>
      <c r="DR4" s="242"/>
      <c r="DS4" s="242"/>
      <c r="DT4" s="242"/>
      <c r="DU4" s="242"/>
      <c r="DV4" s="242"/>
      <c r="DW4" s="242"/>
      <c r="DX4" s="242"/>
      <c r="DY4" s="242"/>
      <c r="DZ4" s="242"/>
      <c r="EA4" s="242"/>
      <c r="EB4" s="242"/>
      <c r="EC4" s="242"/>
      <c r="ED4" s="242"/>
      <c r="EE4" s="242"/>
      <c r="EF4" s="242"/>
      <c r="EG4" s="242"/>
      <c r="EH4" s="242"/>
      <c r="EI4" s="242"/>
      <c r="EJ4" s="242"/>
      <c r="EK4" s="242"/>
      <c r="EL4" s="242"/>
      <c r="EM4" s="242"/>
      <c r="EN4" s="242"/>
      <c r="EO4" s="242"/>
      <c r="EP4" s="242"/>
      <c r="EQ4" s="242"/>
      <c r="ER4" s="242"/>
      <c r="ES4" s="242"/>
      <c r="ET4" s="242"/>
      <c r="EU4" s="242"/>
      <c r="EV4" s="242"/>
      <c r="EW4" s="242"/>
      <c r="EX4" s="242"/>
      <c r="EY4" s="242"/>
      <c r="EZ4" s="242"/>
      <c r="FA4" s="242"/>
      <c r="FB4" s="242"/>
      <c r="FC4" s="157"/>
      <c r="FD4" s="157"/>
      <c r="FE4" s="157"/>
      <c r="FF4" s="157"/>
      <c r="FG4" s="157"/>
      <c r="FH4" s="157"/>
      <c r="FI4" s="157"/>
      <c r="FJ4" s="157"/>
      <c r="FK4" s="157"/>
      <c r="FL4" s="157"/>
      <c r="FM4" s="157"/>
      <c r="FN4" s="157"/>
      <c r="FO4" s="157"/>
      <c r="FP4" s="157"/>
      <c r="FQ4" s="157"/>
      <c r="FR4" s="157"/>
      <c r="FS4" s="157"/>
      <c r="FT4" s="157"/>
      <c r="FU4" s="157"/>
      <c r="FV4" s="18"/>
      <c r="FW4" s="18"/>
      <c r="FX4" s="18"/>
      <c r="FY4" s="18"/>
      <c r="FZ4" s="18"/>
      <c r="GA4" s="18"/>
      <c r="GC4" s="18"/>
      <c r="GD4" s="18"/>
      <c r="GE4" s="18"/>
      <c r="GF4" s="18"/>
      <c r="GG4" s="18"/>
      <c r="GH4" s="18"/>
      <c r="GI4" s="18"/>
      <c r="GJ4" s="18"/>
      <c r="GK4" s="18"/>
      <c r="GL4" s="18"/>
      <c r="GM4" s="18"/>
      <c r="GN4" s="18"/>
      <c r="GO4" s="18"/>
      <c r="GP4" s="18"/>
      <c r="GQ4" s="18"/>
      <c r="GR4" s="18"/>
      <c r="GS4" s="18"/>
      <c r="GT4" s="18"/>
      <c r="GU4" s="18"/>
      <c r="GV4" s="18"/>
      <c r="GW4" s="18"/>
      <c r="GX4" s="18"/>
      <c r="GY4" s="18"/>
      <c r="GZ4" s="18"/>
    </row>
    <row r="5" spans="1:208" ht="30" customHeight="1">
      <c r="A5" s="157"/>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2"/>
      <c r="BR5" s="242"/>
      <c r="BS5" s="242"/>
      <c r="BT5" s="242"/>
      <c r="BU5" s="242"/>
      <c r="BV5" s="242"/>
      <c r="BW5" s="242"/>
      <c r="BX5" s="242"/>
      <c r="BY5" s="242"/>
      <c r="BZ5" s="242"/>
      <c r="CA5" s="242"/>
      <c r="CB5" s="242"/>
      <c r="CC5" s="242"/>
      <c r="CD5" s="242"/>
      <c r="CE5" s="242"/>
      <c r="CF5" s="242"/>
      <c r="CG5" s="242"/>
      <c r="CH5" s="242"/>
      <c r="CI5" s="242"/>
      <c r="CJ5" s="242"/>
      <c r="CK5" s="242"/>
      <c r="CL5" s="242"/>
      <c r="CM5" s="242"/>
      <c r="CN5" s="242"/>
      <c r="CO5" s="242"/>
      <c r="CP5" s="242"/>
      <c r="CQ5" s="242"/>
      <c r="CR5" s="242"/>
      <c r="CS5" s="242"/>
      <c r="CT5" s="242"/>
      <c r="CU5" s="242"/>
      <c r="CV5" s="242"/>
      <c r="CW5" s="242"/>
      <c r="CX5" s="242"/>
      <c r="CY5" s="242"/>
      <c r="CZ5" s="242"/>
      <c r="DA5" s="242"/>
      <c r="DB5" s="242"/>
      <c r="DC5" s="242"/>
      <c r="DD5" s="242"/>
      <c r="DE5" s="242"/>
      <c r="DF5" s="242"/>
      <c r="DG5" s="242"/>
      <c r="DH5" s="242"/>
      <c r="DI5" s="242"/>
      <c r="DJ5" s="242"/>
      <c r="DK5" s="242"/>
      <c r="DL5" s="242"/>
      <c r="DM5" s="242"/>
      <c r="DN5" s="242"/>
      <c r="DO5" s="242"/>
      <c r="DP5" s="242"/>
      <c r="DQ5" s="242"/>
      <c r="DR5" s="242"/>
      <c r="DS5" s="242"/>
      <c r="DT5" s="242"/>
      <c r="DU5" s="242"/>
      <c r="DV5" s="242"/>
      <c r="DW5" s="242"/>
      <c r="DX5" s="242"/>
      <c r="DY5" s="242"/>
      <c r="DZ5" s="242"/>
      <c r="EA5" s="242"/>
      <c r="EB5" s="242"/>
      <c r="EC5" s="242"/>
      <c r="ED5" s="242"/>
      <c r="EE5" s="242"/>
      <c r="EF5" s="242"/>
      <c r="EG5" s="242"/>
      <c r="EH5" s="242"/>
      <c r="EI5" s="242"/>
      <c r="EJ5" s="242"/>
      <c r="EK5" s="242"/>
      <c r="EL5" s="242"/>
      <c r="EM5" s="242"/>
      <c r="EN5" s="242"/>
      <c r="EO5" s="242"/>
      <c r="EP5" s="242"/>
      <c r="EQ5" s="242"/>
      <c r="ER5" s="242"/>
      <c r="ES5" s="242"/>
      <c r="ET5" s="242"/>
      <c r="EU5" s="242"/>
      <c r="EV5" s="242"/>
      <c r="EW5" s="242"/>
      <c r="EX5" s="242"/>
      <c r="EY5" s="242"/>
      <c r="EZ5" s="242"/>
      <c r="FA5" s="242"/>
      <c r="FB5" s="242"/>
      <c r="FC5" s="242"/>
      <c r="FD5" s="242"/>
      <c r="FE5" s="242"/>
      <c r="FF5" s="242"/>
      <c r="FG5" s="242"/>
      <c r="FH5" s="242"/>
      <c r="FI5" s="242"/>
      <c r="FJ5" s="242"/>
      <c r="FK5" s="242"/>
      <c r="FL5" s="242"/>
      <c r="FM5" s="242"/>
      <c r="FN5" s="242"/>
      <c r="FO5" s="242"/>
      <c r="FP5" s="242"/>
      <c r="FQ5" s="242"/>
      <c r="FR5" s="242"/>
      <c r="FS5" s="242"/>
      <c r="FT5" s="242"/>
      <c r="FU5" s="242"/>
      <c r="FV5" s="18"/>
      <c r="FW5" s="18"/>
      <c r="FX5" s="18"/>
      <c r="FY5" s="18"/>
      <c r="FZ5" s="18"/>
      <c r="GA5" s="18"/>
      <c r="GC5" s="18"/>
      <c r="GD5" s="18"/>
      <c r="GE5" s="18"/>
      <c r="GF5" s="18"/>
      <c r="GG5" s="18"/>
      <c r="GH5" s="18"/>
      <c r="GI5" s="18"/>
      <c r="GJ5" s="18"/>
      <c r="GK5" s="18"/>
      <c r="GL5" s="18"/>
      <c r="GM5" s="18"/>
      <c r="GN5" s="18"/>
      <c r="GO5" s="18"/>
      <c r="GP5" s="18"/>
      <c r="GQ5" s="18"/>
      <c r="GR5" s="18"/>
      <c r="GS5" s="18"/>
      <c r="GT5" s="18"/>
      <c r="GU5" s="18"/>
      <c r="GV5" s="18"/>
      <c r="GW5" s="18"/>
      <c r="GX5" s="18"/>
      <c r="GY5" s="18"/>
      <c r="GZ5" s="18"/>
    </row>
    <row r="6" spans="1:208" ht="30" customHeight="1" thickBot="1">
      <c r="A6" s="157"/>
      <c r="B6" s="259" t="s">
        <v>155</v>
      </c>
      <c r="C6" s="259"/>
      <c r="D6" s="260"/>
      <c r="E6" s="260"/>
      <c r="F6" s="260"/>
      <c r="G6" s="260"/>
      <c r="H6" s="260"/>
      <c r="I6" s="260"/>
      <c r="J6" s="260"/>
      <c r="K6" s="260"/>
      <c r="L6" s="260"/>
      <c r="M6" s="260"/>
      <c r="N6" s="260"/>
      <c r="O6" s="260"/>
      <c r="P6" s="260"/>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59"/>
      <c r="FV6" s="18"/>
      <c r="FW6" s="18"/>
      <c r="FX6" s="18"/>
      <c r="FY6" s="18"/>
      <c r="FZ6" s="18"/>
      <c r="GA6" s="18"/>
      <c r="GC6" s="18"/>
      <c r="GD6" s="18"/>
      <c r="GE6" s="18"/>
      <c r="GF6" s="18"/>
      <c r="GG6" s="18"/>
      <c r="GH6" s="18"/>
      <c r="GI6" s="18"/>
      <c r="GJ6" s="18"/>
      <c r="GK6" s="18"/>
      <c r="GL6" s="18"/>
      <c r="GM6" s="18"/>
      <c r="GN6" s="18"/>
      <c r="GO6" s="18"/>
      <c r="GP6" s="18"/>
      <c r="GQ6" s="18"/>
      <c r="GR6" s="18"/>
      <c r="GS6" s="18"/>
      <c r="GT6" s="18"/>
      <c r="GU6" s="18"/>
      <c r="GV6" s="18"/>
      <c r="GW6" s="18"/>
      <c r="GX6" s="18"/>
      <c r="GY6" s="18"/>
      <c r="GZ6" s="18"/>
    </row>
    <row r="7" spans="1:208" ht="57.9" customHeight="1" thickBot="1">
      <c r="A7" s="157"/>
      <c r="B7" s="770" t="s">
        <v>156</v>
      </c>
      <c r="C7" s="771"/>
      <c r="D7" s="771"/>
      <c r="E7" s="771"/>
      <c r="F7" s="771"/>
      <c r="G7" s="771"/>
      <c r="H7" s="771"/>
      <c r="I7" s="771"/>
      <c r="J7" s="771"/>
      <c r="K7" s="884" t="s">
        <v>157</v>
      </c>
      <c r="L7" s="771"/>
      <c r="M7" s="771"/>
      <c r="N7" s="771"/>
      <c r="O7" s="771"/>
      <c r="P7" s="771"/>
      <c r="Q7" s="771"/>
      <c r="R7" s="771"/>
      <c r="S7" s="771"/>
      <c r="T7" s="771"/>
      <c r="U7" s="885"/>
      <c r="V7" s="884" t="s">
        <v>158</v>
      </c>
      <c r="W7" s="771"/>
      <c r="X7" s="771"/>
      <c r="Y7" s="771"/>
      <c r="Z7" s="771"/>
      <c r="AA7" s="771"/>
      <c r="AB7" s="771"/>
      <c r="AC7" s="771"/>
      <c r="AD7" s="771"/>
      <c r="AE7" s="771"/>
      <c r="AF7" s="771"/>
      <c r="AG7" s="771"/>
      <c r="AH7" s="771"/>
      <c r="AI7" s="885"/>
      <c r="AJ7" s="884" t="s">
        <v>159</v>
      </c>
      <c r="AK7" s="771"/>
      <c r="AL7" s="771"/>
      <c r="AM7" s="771"/>
      <c r="AN7" s="771"/>
      <c r="AO7" s="771"/>
      <c r="AP7" s="771"/>
      <c r="AQ7" s="771"/>
      <c r="AR7" s="771"/>
      <c r="AS7" s="771"/>
      <c r="AT7" s="771"/>
      <c r="AU7" s="771"/>
      <c r="AV7" s="771"/>
      <c r="AW7" s="771"/>
      <c r="AX7" s="771"/>
      <c r="AY7" s="771"/>
      <c r="AZ7" s="771"/>
      <c r="BA7" s="771"/>
      <c r="BB7" s="771"/>
      <c r="BC7" s="771"/>
      <c r="BD7" s="771"/>
      <c r="BE7" s="771"/>
      <c r="BF7" s="771"/>
      <c r="BG7" s="771"/>
      <c r="BH7" s="771"/>
      <c r="BI7" s="771"/>
      <c r="BJ7" s="771"/>
      <c r="BK7" s="771"/>
      <c r="BL7" s="771"/>
      <c r="BM7" s="771"/>
      <c r="BN7" s="771"/>
      <c r="BO7" s="771"/>
      <c r="BP7" s="771"/>
      <c r="BQ7" s="771"/>
      <c r="BR7" s="771"/>
      <c r="BS7" s="771"/>
      <c r="BT7" s="771"/>
      <c r="BU7" s="771"/>
      <c r="BV7" s="771"/>
      <c r="BW7" s="771"/>
      <c r="BX7" s="771"/>
      <c r="BY7" s="771"/>
      <c r="BZ7" s="771"/>
      <c r="CA7" s="771"/>
      <c r="CB7" s="771"/>
      <c r="CC7" s="771"/>
      <c r="CD7" s="771"/>
      <c r="CE7" s="771"/>
      <c r="CF7" s="771"/>
      <c r="CG7" s="771"/>
      <c r="CH7" s="771"/>
      <c r="CI7" s="771"/>
      <c r="CJ7" s="771"/>
      <c r="CK7" s="771"/>
      <c r="CL7" s="771"/>
      <c r="CM7" s="771"/>
      <c r="CN7" s="771"/>
      <c r="CO7" s="771"/>
      <c r="CP7" s="771"/>
      <c r="CQ7" s="885"/>
      <c r="CR7" s="884" t="s">
        <v>160</v>
      </c>
      <c r="CS7" s="771"/>
      <c r="CT7" s="771"/>
      <c r="CU7" s="771"/>
      <c r="CV7" s="771"/>
      <c r="CW7" s="771"/>
      <c r="CX7" s="771"/>
      <c r="CY7" s="771"/>
      <c r="CZ7" s="771"/>
      <c r="DA7" s="771"/>
      <c r="DB7" s="771"/>
      <c r="DC7" s="771"/>
      <c r="DD7" s="771"/>
      <c r="DE7" s="771"/>
      <c r="DF7" s="771"/>
      <c r="DG7" s="771"/>
      <c r="DH7" s="771"/>
      <c r="DI7" s="771"/>
      <c r="DJ7" s="771"/>
      <c r="DK7" s="771"/>
      <c r="DL7" s="771"/>
      <c r="DM7" s="771"/>
      <c r="DN7" s="771"/>
      <c r="DO7" s="771"/>
      <c r="DP7" s="771"/>
      <c r="DQ7" s="771"/>
      <c r="DR7" s="771"/>
      <c r="DS7" s="771"/>
      <c r="DT7" s="771"/>
      <c r="DU7" s="771"/>
      <c r="DV7" s="771"/>
      <c r="DW7" s="771"/>
      <c r="DX7" s="771"/>
      <c r="DY7" s="771"/>
      <c r="DZ7" s="771"/>
      <c r="EA7" s="771"/>
      <c r="EB7" s="771"/>
      <c r="EC7" s="771"/>
      <c r="ED7" s="771"/>
      <c r="EE7" s="771"/>
      <c r="EF7" s="771"/>
      <c r="EG7" s="771"/>
      <c r="EH7" s="771"/>
      <c r="EI7" s="771"/>
      <c r="EJ7" s="771"/>
      <c r="EK7" s="771"/>
      <c r="EL7" s="771"/>
      <c r="EM7" s="771"/>
      <c r="EN7" s="771"/>
      <c r="EO7" s="771"/>
      <c r="EP7" s="771"/>
      <c r="EQ7" s="771"/>
      <c r="ER7" s="771"/>
      <c r="ES7" s="771"/>
      <c r="ET7" s="771"/>
      <c r="EU7" s="771"/>
      <c r="EV7" s="771"/>
      <c r="EW7" s="771"/>
      <c r="EX7" s="771"/>
      <c r="EY7" s="885"/>
      <c r="EZ7" s="886" t="s">
        <v>161</v>
      </c>
      <c r="FA7" s="771"/>
      <c r="FB7" s="771"/>
      <c r="FC7" s="771"/>
      <c r="FD7" s="771"/>
      <c r="FE7" s="771"/>
      <c r="FF7" s="771"/>
      <c r="FG7" s="771"/>
      <c r="FH7" s="771"/>
      <c r="FI7" s="771"/>
      <c r="FJ7" s="771"/>
      <c r="FK7" s="771"/>
      <c r="FL7" s="771"/>
      <c r="FM7" s="771"/>
      <c r="FN7" s="771"/>
      <c r="FO7" s="771"/>
      <c r="FP7" s="771"/>
      <c r="FQ7" s="771"/>
      <c r="FR7" s="771"/>
      <c r="FS7" s="771"/>
      <c r="FT7" s="771"/>
      <c r="FU7" s="887"/>
      <c r="FV7" s="18"/>
      <c r="FW7" s="18"/>
      <c r="FX7" s="18"/>
      <c r="FY7" s="18"/>
      <c r="FZ7" s="18"/>
      <c r="GA7" s="18"/>
      <c r="GC7" s="18"/>
      <c r="GD7" s="18"/>
      <c r="GE7" s="18"/>
      <c r="GF7" s="18"/>
      <c r="GG7" s="18"/>
      <c r="GH7" s="18"/>
      <c r="GI7" s="18"/>
      <c r="GJ7" s="18"/>
      <c r="GK7" s="18"/>
      <c r="GL7" s="18"/>
      <c r="GM7" s="18"/>
      <c r="GN7" s="18"/>
      <c r="GO7" s="18"/>
      <c r="GP7" s="18"/>
      <c r="GQ7" s="18"/>
      <c r="GR7" s="18"/>
      <c r="GS7" s="18"/>
      <c r="GT7" s="18"/>
      <c r="GU7" s="18"/>
      <c r="GV7" s="18"/>
      <c r="GW7" s="18"/>
      <c r="GX7" s="18"/>
      <c r="GY7" s="18"/>
      <c r="GZ7" s="18"/>
    </row>
    <row r="8" spans="1:208" ht="57.6" customHeight="1" thickBot="1">
      <c r="A8" s="157"/>
      <c r="B8" s="869" t="s">
        <v>588</v>
      </c>
      <c r="C8" s="870"/>
      <c r="D8" s="870"/>
      <c r="E8" s="870"/>
      <c r="F8" s="870"/>
      <c r="G8" s="870"/>
      <c r="H8" s="870"/>
      <c r="I8" s="870"/>
      <c r="J8" s="870"/>
      <c r="K8" s="871" t="s">
        <v>162</v>
      </c>
      <c r="L8" s="872"/>
      <c r="M8" s="872"/>
      <c r="N8" s="872"/>
      <c r="O8" s="872"/>
      <c r="P8" s="872"/>
      <c r="Q8" s="872"/>
      <c r="R8" s="872"/>
      <c r="S8" s="872"/>
      <c r="T8" s="872"/>
      <c r="U8" s="873"/>
      <c r="V8" s="874" t="s">
        <v>644</v>
      </c>
      <c r="W8" s="875"/>
      <c r="X8" s="875"/>
      <c r="Y8" s="875"/>
      <c r="Z8" s="875"/>
      <c r="AA8" s="875"/>
      <c r="AB8" s="875"/>
      <c r="AC8" s="875" t="s">
        <v>645</v>
      </c>
      <c r="AD8" s="875"/>
      <c r="AE8" s="875"/>
      <c r="AF8" s="875"/>
      <c r="AG8" s="875"/>
      <c r="AH8" s="875"/>
      <c r="AI8" s="876"/>
      <c r="AJ8" s="852"/>
      <c r="AK8" s="853"/>
      <c r="AL8" s="853"/>
      <c r="AM8" s="853"/>
      <c r="AN8" s="853"/>
      <c r="AO8" s="853"/>
      <c r="AP8" s="853"/>
      <c r="AQ8" s="853"/>
      <c r="AR8" s="853"/>
      <c r="AS8" s="853"/>
      <c r="AT8" s="853"/>
      <c r="AU8" s="853"/>
      <c r="AV8" s="853"/>
      <c r="AW8" s="853"/>
      <c r="AX8" s="853"/>
      <c r="AY8" s="853"/>
      <c r="AZ8" s="853"/>
      <c r="BA8" s="853"/>
      <c r="BB8" s="853"/>
      <c r="BC8" s="853"/>
      <c r="BD8" s="853"/>
      <c r="BE8" s="853"/>
      <c r="BF8" s="853"/>
      <c r="BG8" s="853"/>
      <c r="BH8" s="853"/>
      <c r="BI8" s="853"/>
      <c r="BJ8" s="853"/>
      <c r="BK8" s="853"/>
      <c r="BL8" s="853"/>
      <c r="BM8" s="853"/>
      <c r="BN8" s="853"/>
      <c r="BO8" s="853"/>
      <c r="BP8" s="853"/>
      <c r="BQ8" s="853"/>
      <c r="BR8" s="853"/>
      <c r="BS8" s="853"/>
      <c r="BT8" s="853"/>
      <c r="BU8" s="853"/>
      <c r="BV8" s="853"/>
      <c r="BW8" s="853"/>
      <c r="BX8" s="853"/>
      <c r="BY8" s="853"/>
      <c r="BZ8" s="853"/>
      <c r="CA8" s="853"/>
      <c r="CB8" s="853"/>
      <c r="CC8" s="853"/>
      <c r="CD8" s="853"/>
      <c r="CE8" s="853"/>
      <c r="CF8" s="853"/>
      <c r="CG8" s="853"/>
      <c r="CH8" s="853"/>
      <c r="CI8" s="853"/>
      <c r="CJ8" s="853"/>
      <c r="CK8" s="853"/>
      <c r="CL8" s="853"/>
      <c r="CM8" s="853"/>
      <c r="CN8" s="853"/>
      <c r="CO8" s="853"/>
      <c r="CP8" s="853"/>
      <c r="CQ8" s="854"/>
      <c r="CR8" s="852"/>
      <c r="CS8" s="853"/>
      <c r="CT8" s="853"/>
      <c r="CU8" s="853"/>
      <c r="CV8" s="853"/>
      <c r="CW8" s="853"/>
      <c r="CX8" s="853"/>
      <c r="CY8" s="853"/>
      <c r="CZ8" s="853"/>
      <c r="DA8" s="853"/>
      <c r="DB8" s="853"/>
      <c r="DC8" s="853"/>
      <c r="DD8" s="853"/>
      <c r="DE8" s="853"/>
      <c r="DF8" s="853"/>
      <c r="DG8" s="853"/>
      <c r="DH8" s="853"/>
      <c r="DI8" s="853"/>
      <c r="DJ8" s="853"/>
      <c r="DK8" s="853"/>
      <c r="DL8" s="853"/>
      <c r="DM8" s="853"/>
      <c r="DN8" s="853"/>
      <c r="DO8" s="853"/>
      <c r="DP8" s="853"/>
      <c r="DQ8" s="853"/>
      <c r="DR8" s="853"/>
      <c r="DS8" s="853"/>
      <c r="DT8" s="853"/>
      <c r="DU8" s="853"/>
      <c r="DV8" s="853"/>
      <c r="DW8" s="853"/>
      <c r="DX8" s="853"/>
      <c r="DY8" s="853"/>
      <c r="DZ8" s="853"/>
      <c r="EA8" s="853"/>
      <c r="EB8" s="853"/>
      <c r="EC8" s="853"/>
      <c r="ED8" s="853"/>
      <c r="EE8" s="853"/>
      <c r="EF8" s="853"/>
      <c r="EG8" s="853"/>
      <c r="EH8" s="853"/>
      <c r="EI8" s="853"/>
      <c r="EJ8" s="853"/>
      <c r="EK8" s="853"/>
      <c r="EL8" s="853"/>
      <c r="EM8" s="853"/>
      <c r="EN8" s="853"/>
      <c r="EO8" s="853"/>
      <c r="EP8" s="853"/>
      <c r="EQ8" s="853"/>
      <c r="ER8" s="853"/>
      <c r="ES8" s="853"/>
      <c r="ET8" s="853"/>
      <c r="EU8" s="853"/>
      <c r="EV8" s="853"/>
      <c r="EW8" s="853"/>
      <c r="EX8" s="853"/>
      <c r="EY8" s="854"/>
      <c r="EZ8" s="855"/>
      <c r="FA8" s="856"/>
      <c r="FB8" s="856"/>
      <c r="FC8" s="856"/>
      <c r="FD8" s="856"/>
      <c r="FE8" s="856"/>
      <c r="FF8" s="856"/>
      <c r="FG8" s="857"/>
      <c r="FH8" s="859" t="s">
        <v>163</v>
      </c>
      <c r="FI8" s="860"/>
      <c r="FJ8" s="858"/>
      <c r="FK8" s="856"/>
      <c r="FL8" s="856"/>
      <c r="FM8" s="857"/>
      <c r="FN8" s="859" t="s">
        <v>164</v>
      </c>
      <c r="FO8" s="860"/>
      <c r="FP8" s="858"/>
      <c r="FQ8" s="856"/>
      <c r="FR8" s="856"/>
      <c r="FS8" s="857"/>
      <c r="FT8" s="888" t="s">
        <v>165</v>
      </c>
      <c r="FU8" s="889"/>
      <c r="FV8" s="18"/>
      <c r="FW8" s="18"/>
      <c r="FX8" s="18"/>
      <c r="FY8" s="18"/>
      <c r="FZ8" s="18"/>
      <c r="GA8" s="18"/>
      <c r="GC8" s="18"/>
      <c r="GD8" s="18"/>
      <c r="GE8" s="18"/>
      <c r="GF8" s="18"/>
      <c r="GG8" s="18"/>
      <c r="GH8" s="18"/>
      <c r="GI8" s="18"/>
      <c r="GJ8" s="18"/>
      <c r="GK8" s="18"/>
      <c r="GL8" s="18"/>
      <c r="GM8" s="18"/>
      <c r="GN8" s="18"/>
      <c r="GO8" s="18"/>
      <c r="GP8" s="18"/>
      <c r="GQ8" s="18"/>
      <c r="GR8" s="18"/>
      <c r="GS8" s="18"/>
      <c r="GT8" s="18"/>
      <c r="GU8" s="18"/>
      <c r="GV8" s="18"/>
      <c r="GW8" s="18"/>
      <c r="GX8" s="18"/>
      <c r="GY8" s="18"/>
      <c r="GZ8" s="18"/>
    </row>
    <row r="9" spans="1:208" ht="57.9" customHeight="1" thickBot="1">
      <c r="A9" s="157"/>
      <c r="B9" s="869" t="s">
        <v>166</v>
      </c>
      <c r="C9" s="870"/>
      <c r="D9" s="870"/>
      <c r="E9" s="870"/>
      <c r="F9" s="870"/>
      <c r="G9" s="870"/>
      <c r="H9" s="870"/>
      <c r="I9" s="870"/>
      <c r="J9" s="882"/>
      <c r="K9" s="871" t="s">
        <v>167</v>
      </c>
      <c r="L9" s="872"/>
      <c r="M9" s="872"/>
      <c r="N9" s="872"/>
      <c r="O9" s="872"/>
      <c r="P9" s="872"/>
      <c r="Q9" s="872"/>
      <c r="R9" s="872"/>
      <c r="S9" s="872"/>
      <c r="T9" s="872"/>
      <c r="U9" s="873"/>
      <c r="V9" s="874" t="s">
        <v>644</v>
      </c>
      <c r="W9" s="875"/>
      <c r="X9" s="875"/>
      <c r="Y9" s="875"/>
      <c r="Z9" s="875"/>
      <c r="AA9" s="875"/>
      <c r="AB9" s="875"/>
      <c r="AC9" s="875" t="s">
        <v>645</v>
      </c>
      <c r="AD9" s="875"/>
      <c r="AE9" s="875"/>
      <c r="AF9" s="875"/>
      <c r="AG9" s="875"/>
      <c r="AH9" s="875"/>
      <c r="AI9" s="876"/>
      <c r="AJ9" s="852"/>
      <c r="AK9" s="853"/>
      <c r="AL9" s="853"/>
      <c r="AM9" s="853"/>
      <c r="AN9" s="853"/>
      <c r="AO9" s="853"/>
      <c r="AP9" s="853"/>
      <c r="AQ9" s="853"/>
      <c r="AR9" s="853"/>
      <c r="AS9" s="853"/>
      <c r="AT9" s="853"/>
      <c r="AU9" s="853"/>
      <c r="AV9" s="853"/>
      <c r="AW9" s="853"/>
      <c r="AX9" s="853"/>
      <c r="AY9" s="853"/>
      <c r="AZ9" s="853"/>
      <c r="BA9" s="853"/>
      <c r="BB9" s="853"/>
      <c r="BC9" s="853"/>
      <c r="BD9" s="853"/>
      <c r="BE9" s="853"/>
      <c r="BF9" s="853"/>
      <c r="BG9" s="853"/>
      <c r="BH9" s="853"/>
      <c r="BI9" s="853"/>
      <c r="BJ9" s="853"/>
      <c r="BK9" s="853"/>
      <c r="BL9" s="853"/>
      <c r="BM9" s="853"/>
      <c r="BN9" s="853"/>
      <c r="BO9" s="853"/>
      <c r="BP9" s="853"/>
      <c r="BQ9" s="853"/>
      <c r="BR9" s="853"/>
      <c r="BS9" s="853"/>
      <c r="BT9" s="853"/>
      <c r="BU9" s="853"/>
      <c r="BV9" s="853"/>
      <c r="BW9" s="853"/>
      <c r="BX9" s="853"/>
      <c r="BY9" s="853"/>
      <c r="BZ9" s="853"/>
      <c r="CA9" s="853"/>
      <c r="CB9" s="853"/>
      <c r="CC9" s="853"/>
      <c r="CD9" s="853"/>
      <c r="CE9" s="853"/>
      <c r="CF9" s="853"/>
      <c r="CG9" s="853"/>
      <c r="CH9" s="853"/>
      <c r="CI9" s="853"/>
      <c r="CJ9" s="853"/>
      <c r="CK9" s="853"/>
      <c r="CL9" s="853"/>
      <c r="CM9" s="853"/>
      <c r="CN9" s="853"/>
      <c r="CO9" s="853"/>
      <c r="CP9" s="853"/>
      <c r="CQ9" s="854"/>
      <c r="CR9" s="852"/>
      <c r="CS9" s="853"/>
      <c r="CT9" s="853"/>
      <c r="CU9" s="853"/>
      <c r="CV9" s="853"/>
      <c r="CW9" s="853"/>
      <c r="CX9" s="853"/>
      <c r="CY9" s="853"/>
      <c r="CZ9" s="853"/>
      <c r="DA9" s="853"/>
      <c r="DB9" s="853"/>
      <c r="DC9" s="853"/>
      <c r="DD9" s="853"/>
      <c r="DE9" s="853"/>
      <c r="DF9" s="853"/>
      <c r="DG9" s="853"/>
      <c r="DH9" s="853"/>
      <c r="DI9" s="853"/>
      <c r="DJ9" s="853"/>
      <c r="DK9" s="853"/>
      <c r="DL9" s="853"/>
      <c r="DM9" s="853"/>
      <c r="DN9" s="853"/>
      <c r="DO9" s="853"/>
      <c r="DP9" s="853"/>
      <c r="DQ9" s="853"/>
      <c r="DR9" s="853"/>
      <c r="DS9" s="853"/>
      <c r="DT9" s="853"/>
      <c r="DU9" s="853"/>
      <c r="DV9" s="853"/>
      <c r="DW9" s="853"/>
      <c r="DX9" s="853"/>
      <c r="DY9" s="853"/>
      <c r="DZ9" s="853"/>
      <c r="EA9" s="853"/>
      <c r="EB9" s="853"/>
      <c r="EC9" s="853"/>
      <c r="ED9" s="853"/>
      <c r="EE9" s="853"/>
      <c r="EF9" s="853"/>
      <c r="EG9" s="853"/>
      <c r="EH9" s="853"/>
      <c r="EI9" s="853"/>
      <c r="EJ9" s="853"/>
      <c r="EK9" s="853"/>
      <c r="EL9" s="853"/>
      <c r="EM9" s="853"/>
      <c r="EN9" s="853"/>
      <c r="EO9" s="853"/>
      <c r="EP9" s="853"/>
      <c r="EQ9" s="853"/>
      <c r="ER9" s="853"/>
      <c r="ES9" s="853"/>
      <c r="ET9" s="853"/>
      <c r="EU9" s="853"/>
      <c r="EV9" s="853"/>
      <c r="EW9" s="853"/>
      <c r="EX9" s="853"/>
      <c r="EY9" s="854"/>
      <c r="EZ9" s="855"/>
      <c r="FA9" s="856"/>
      <c r="FB9" s="856"/>
      <c r="FC9" s="856"/>
      <c r="FD9" s="856"/>
      <c r="FE9" s="856"/>
      <c r="FF9" s="856"/>
      <c r="FG9" s="857"/>
      <c r="FH9" s="859" t="s">
        <v>163</v>
      </c>
      <c r="FI9" s="860"/>
      <c r="FJ9" s="858"/>
      <c r="FK9" s="856"/>
      <c r="FL9" s="856"/>
      <c r="FM9" s="857"/>
      <c r="FN9" s="859" t="s">
        <v>164</v>
      </c>
      <c r="FO9" s="860"/>
      <c r="FP9" s="858"/>
      <c r="FQ9" s="856"/>
      <c r="FR9" s="856"/>
      <c r="FS9" s="857"/>
      <c r="FT9" s="888" t="s">
        <v>165</v>
      </c>
      <c r="FU9" s="889"/>
    </row>
    <row r="10" spans="1:208" ht="57.9" customHeight="1" thickBot="1">
      <c r="A10" s="157"/>
      <c r="B10" s="869" t="s">
        <v>569</v>
      </c>
      <c r="C10" s="870"/>
      <c r="D10" s="870"/>
      <c r="E10" s="870"/>
      <c r="F10" s="870"/>
      <c r="G10" s="870"/>
      <c r="H10" s="870"/>
      <c r="I10" s="870"/>
      <c r="J10" s="870"/>
      <c r="K10" s="871" t="s">
        <v>168</v>
      </c>
      <c r="L10" s="872"/>
      <c r="M10" s="872"/>
      <c r="N10" s="872"/>
      <c r="O10" s="872"/>
      <c r="P10" s="872"/>
      <c r="Q10" s="872"/>
      <c r="R10" s="872"/>
      <c r="S10" s="872"/>
      <c r="T10" s="872"/>
      <c r="U10" s="873"/>
      <c r="V10" s="874" t="s">
        <v>644</v>
      </c>
      <c r="W10" s="875"/>
      <c r="X10" s="875"/>
      <c r="Y10" s="875"/>
      <c r="Z10" s="875"/>
      <c r="AA10" s="875"/>
      <c r="AB10" s="875"/>
      <c r="AC10" s="875" t="s">
        <v>645</v>
      </c>
      <c r="AD10" s="875"/>
      <c r="AE10" s="875"/>
      <c r="AF10" s="875"/>
      <c r="AG10" s="875"/>
      <c r="AH10" s="875"/>
      <c r="AI10" s="876"/>
      <c r="AJ10" s="852"/>
      <c r="AK10" s="853"/>
      <c r="AL10" s="853"/>
      <c r="AM10" s="853"/>
      <c r="AN10" s="853"/>
      <c r="AO10" s="853"/>
      <c r="AP10" s="853"/>
      <c r="AQ10" s="853"/>
      <c r="AR10" s="853"/>
      <c r="AS10" s="853"/>
      <c r="AT10" s="853"/>
      <c r="AU10" s="853"/>
      <c r="AV10" s="853"/>
      <c r="AW10" s="853"/>
      <c r="AX10" s="853"/>
      <c r="AY10" s="853"/>
      <c r="AZ10" s="853"/>
      <c r="BA10" s="853"/>
      <c r="BB10" s="853"/>
      <c r="BC10" s="853"/>
      <c r="BD10" s="853"/>
      <c r="BE10" s="853"/>
      <c r="BF10" s="853"/>
      <c r="BG10" s="853"/>
      <c r="BH10" s="853"/>
      <c r="BI10" s="853"/>
      <c r="BJ10" s="853"/>
      <c r="BK10" s="853"/>
      <c r="BL10" s="853"/>
      <c r="BM10" s="853"/>
      <c r="BN10" s="853"/>
      <c r="BO10" s="853"/>
      <c r="BP10" s="853"/>
      <c r="BQ10" s="853"/>
      <c r="BR10" s="853"/>
      <c r="BS10" s="853"/>
      <c r="BT10" s="853"/>
      <c r="BU10" s="853"/>
      <c r="BV10" s="853"/>
      <c r="BW10" s="853"/>
      <c r="BX10" s="853"/>
      <c r="BY10" s="853"/>
      <c r="BZ10" s="853"/>
      <c r="CA10" s="853"/>
      <c r="CB10" s="853"/>
      <c r="CC10" s="853"/>
      <c r="CD10" s="853"/>
      <c r="CE10" s="853"/>
      <c r="CF10" s="853"/>
      <c r="CG10" s="853"/>
      <c r="CH10" s="853"/>
      <c r="CI10" s="853"/>
      <c r="CJ10" s="853"/>
      <c r="CK10" s="853"/>
      <c r="CL10" s="853"/>
      <c r="CM10" s="853"/>
      <c r="CN10" s="853"/>
      <c r="CO10" s="853"/>
      <c r="CP10" s="853"/>
      <c r="CQ10" s="854"/>
      <c r="CR10" s="852"/>
      <c r="CS10" s="853"/>
      <c r="CT10" s="853"/>
      <c r="CU10" s="853"/>
      <c r="CV10" s="853"/>
      <c r="CW10" s="853"/>
      <c r="CX10" s="853"/>
      <c r="CY10" s="853"/>
      <c r="CZ10" s="853"/>
      <c r="DA10" s="853"/>
      <c r="DB10" s="853"/>
      <c r="DC10" s="853"/>
      <c r="DD10" s="853"/>
      <c r="DE10" s="853"/>
      <c r="DF10" s="853"/>
      <c r="DG10" s="853"/>
      <c r="DH10" s="853"/>
      <c r="DI10" s="853"/>
      <c r="DJ10" s="853"/>
      <c r="DK10" s="853"/>
      <c r="DL10" s="853"/>
      <c r="DM10" s="853"/>
      <c r="DN10" s="853"/>
      <c r="DO10" s="853"/>
      <c r="DP10" s="853"/>
      <c r="DQ10" s="853"/>
      <c r="DR10" s="853"/>
      <c r="DS10" s="853"/>
      <c r="DT10" s="853"/>
      <c r="DU10" s="853"/>
      <c r="DV10" s="853"/>
      <c r="DW10" s="853"/>
      <c r="DX10" s="853"/>
      <c r="DY10" s="853"/>
      <c r="DZ10" s="853"/>
      <c r="EA10" s="853"/>
      <c r="EB10" s="853"/>
      <c r="EC10" s="853"/>
      <c r="ED10" s="853"/>
      <c r="EE10" s="853"/>
      <c r="EF10" s="853"/>
      <c r="EG10" s="853"/>
      <c r="EH10" s="853"/>
      <c r="EI10" s="853"/>
      <c r="EJ10" s="853"/>
      <c r="EK10" s="853"/>
      <c r="EL10" s="853"/>
      <c r="EM10" s="853"/>
      <c r="EN10" s="853"/>
      <c r="EO10" s="853"/>
      <c r="EP10" s="853"/>
      <c r="EQ10" s="853"/>
      <c r="ER10" s="853"/>
      <c r="ES10" s="853"/>
      <c r="ET10" s="853"/>
      <c r="EU10" s="853"/>
      <c r="EV10" s="853"/>
      <c r="EW10" s="853"/>
      <c r="EX10" s="853"/>
      <c r="EY10" s="854"/>
      <c r="EZ10" s="855"/>
      <c r="FA10" s="856"/>
      <c r="FB10" s="856"/>
      <c r="FC10" s="856"/>
      <c r="FD10" s="856"/>
      <c r="FE10" s="856"/>
      <c r="FF10" s="856"/>
      <c r="FG10" s="857"/>
      <c r="FH10" s="859" t="s">
        <v>163</v>
      </c>
      <c r="FI10" s="860"/>
      <c r="FJ10" s="858"/>
      <c r="FK10" s="856"/>
      <c r="FL10" s="856"/>
      <c r="FM10" s="857"/>
      <c r="FN10" s="859" t="s">
        <v>164</v>
      </c>
      <c r="FO10" s="860"/>
      <c r="FP10" s="858"/>
      <c r="FQ10" s="856"/>
      <c r="FR10" s="856"/>
      <c r="FS10" s="857"/>
      <c r="FT10" s="888" t="s">
        <v>165</v>
      </c>
      <c r="FU10" s="889"/>
    </row>
    <row r="11" spans="1:208" ht="57.9" customHeight="1">
      <c r="A11" s="157"/>
      <c r="B11" s="890" t="s">
        <v>571</v>
      </c>
      <c r="C11" s="891"/>
      <c r="D11" s="891"/>
      <c r="E11" s="891"/>
      <c r="F11" s="891"/>
      <c r="G11" s="891"/>
      <c r="H11" s="891"/>
      <c r="I11" s="891"/>
      <c r="J11" s="891"/>
      <c r="K11" s="896" t="s">
        <v>169</v>
      </c>
      <c r="L11" s="897"/>
      <c r="M11" s="897"/>
      <c r="N11" s="897"/>
      <c r="O11" s="897"/>
      <c r="P11" s="897"/>
      <c r="Q11" s="897"/>
      <c r="R11" s="897"/>
      <c r="S11" s="897"/>
      <c r="T11" s="897"/>
      <c r="U11" s="898"/>
      <c r="V11" s="833" t="s">
        <v>644</v>
      </c>
      <c r="W11" s="834"/>
      <c r="X11" s="834"/>
      <c r="Y11" s="834"/>
      <c r="Z11" s="834"/>
      <c r="AA11" s="834"/>
      <c r="AB11" s="834"/>
      <c r="AC11" s="834" t="s">
        <v>645</v>
      </c>
      <c r="AD11" s="834"/>
      <c r="AE11" s="834"/>
      <c r="AF11" s="834"/>
      <c r="AG11" s="834"/>
      <c r="AH11" s="834"/>
      <c r="AI11" s="835"/>
      <c r="AJ11" s="843"/>
      <c r="AK11" s="844"/>
      <c r="AL11" s="844"/>
      <c r="AM11" s="844"/>
      <c r="AN11" s="844"/>
      <c r="AO11" s="844"/>
      <c r="AP11" s="844"/>
      <c r="AQ11" s="844"/>
      <c r="AR11" s="844"/>
      <c r="AS11" s="844"/>
      <c r="AT11" s="844"/>
      <c r="AU11" s="844"/>
      <c r="AV11" s="844"/>
      <c r="AW11" s="844"/>
      <c r="AX11" s="844"/>
      <c r="AY11" s="844"/>
      <c r="AZ11" s="844"/>
      <c r="BA11" s="844"/>
      <c r="BB11" s="844"/>
      <c r="BC11" s="844"/>
      <c r="BD11" s="844"/>
      <c r="BE11" s="844"/>
      <c r="BF11" s="844"/>
      <c r="BG11" s="844"/>
      <c r="BH11" s="844"/>
      <c r="BI11" s="844"/>
      <c r="BJ11" s="844"/>
      <c r="BK11" s="844"/>
      <c r="BL11" s="844"/>
      <c r="BM11" s="844"/>
      <c r="BN11" s="844"/>
      <c r="BO11" s="844"/>
      <c r="BP11" s="844"/>
      <c r="BQ11" s="844"/>
      <c r="BR11" s="844"/>
      <c r="BS11" s="844"/>
      <c r="BT11" s="844"/>
      <c r="BU11" s="844"/>
      <c r="BV11" s="844"/>
      <c r="BW11" s="844"/>
      <c r="BX11" s="844"/>
      <c r="BY11" s="844"/>
      <c r="BZ11" s="844"/>
      <c r="CA11" s="844"/>
      <c r="CB11" s="844"/>
      <c r="CC11" s="844"/>
      <c r="CD11" s="844"/>
      <c r="CE11" s="844"/>
      <c r="CF11" s="844"/>
      <c r="CG11" s="844"/>
      <c r="CH11" s="844"/>
      <c r="CI11" s="844"/>
      <c r="CJ11" s="844"/>
      <c r="CK11" s="844"/>
      <c r="CL11" s="844"/>
      <c r="CM11" s="844"/>
      <c r="CN11" s="844"/>
      <c r="CO11" s="844"/>
      <c r="CP11" s="844"/>
      <c r="CQ11" s="845"/>
      <c r="CR11" s="843"/>
      <c r="CS11" s="844"/>
      <c r="CT11" s="844"/>
      <c r="CU11" s="844"/>
      <c r="CV11" s="844"/>
      <c r="CW11" s="844"/>
      <c r="CX11" s="844"/>
      <c r="CY11" s="844"/>
      <c r="CZ11" s="844"/>
      <c r="DA11" s="844"/>
      <c r="DB11" s="844"/>
      <c r="DC11" s="844"/>
      <c r="DD11" s="844"/>
      <c r="DE11" s="844"/>
      <c r="DF11" s="844"/>
      <c r="DG11" s="844"/>
      <c r="DH11" s="844"/>
      <c r="DI11" s="844"/>
      <c r="DJ11" s="844"/>
      <c r="DK11" s="844"/>
      <c r="DL11" s="844"/>
      <c r="DM11" s="844"/>
      <c r="DN11" s="844"/>
      <c r="DO11" s="844"/>
      <c r="DP11" s="844"/>
      <c r="DQ11" s="844"/>
      <c r="DR11" s="844"/>
      <c r="DS11" s="844"/>
      <c r="DT11" s="844"/>
      <c r="DU11" s="844"/>
      <c r="DV11" s="844"/>
      <c r="DW11" s="844"/>
      <c r="DX11" s="844"/>
      <c r="DY11" s="844"/>
      <c r="DZ11" s="844"/>
      <c r="EA11" s="844"/>
      <c r="EB11" s="844"/>
      <c r="EC11" s="844"/>
      <c r="ED11" s="844"/>
      <c r="EE11" s="844"/>
      <c r="EF11" s="844"/>
      <c r="EG11" s="844"/>
      <c r="EH11" s="844"/>
      <c r="EI11" s="844"/>
      <c r="EJ11" s="844"/>
      <c r="EK11" s="844"/>
      <c r="EL11" s="844"/>
      <c r="EM11" s="844"/>
      <c r="EN11" s="844"/>
      <c r="EO11" s="844"/>
      <c r="EP11" s="844"/>
      <c r="EQ11" s="844"/>
      <c r="ER11" s="844"/>
      <c r="ES11" s="844"/>
      <c r="ET11" s="844"/>
      <c r="EU11" s="844"/>
      <c r="EV11" s="844"/>
      <c r="EW11" s="844"/>
      <c r="EX11" s="844"/>
      <c r="EY11" s="845"/>
      <c r="EZ11" s="846"/>
      <c r="FA11" s="847"/>
      <c r="FB11" s="847"/>
      <c r="FC11" s="847"/>
      <c r="FD11" s="847"/>
      <c r="FE11" s="847"/>
      <c r="FF11" s="847"/>
      <c r="FG11" s="848"/>
      <c r="FH11" s="899" t="s">
        <v>163</v>
      </c>
      <c r="FI11" s="900"/>
      <c r="FJ11" s="849"/>
      <c r="FK11" s="847"/>
      <c r="FL11" s="847"/>
      <c r="FM11" s="848"/>
      <c r="FN11" s="899" t="s">
        <v>164</v>
      </c>
      <c r="FO11" s="900"/>
      <c r="FP11" s="849"/>
      <c r="FQ11" s="847"/>
      <c r="FR11" s="847"/>
      <c r="FS11" s="848"/>
      <c r="FT11" s="901" t="s">
        <v>165</v>
      </c>
      <c r="FU11" s="902"/>
    </row>
    <row r="12" spans="1:208" ht="57.9" customHeight="1">
      <c r="A12" s="157"/>
      <c r="B12" s="892"/>
      <c r="C12" s="893"/>
      <c r="D12" s="893"/>
      <c r="E12" s="893"/>
      <c r="F12" s="893"/>
      <c r="G12" s="893"/>
      <c r="H12" s="893"/>
      <c r="I12" s="893"/>
      <c r="J12" s="893"/>
      <c r="K12" s="830" t="s">
        <v>170</v>
      </c>
      <c r="L12" s="831"/>
      <c r="M12" s="831"/>
      <c r="N12" s="831"/>
      <c r="O12" s="831"/>
      <c r="P12" s="831"/>
      <c r="Q12" s="831"/>
      <c r="R12" s="831"/>
      <c r="S12" s="831"/>
      <c r="T12" s="831"/>
      <c r="U12" s="832"/>
      <c r="V12" s="866" t="s">
        <v>644</v>
      </c>
      <c r="W12" s="867"/>
      <c r="X12" s="867"/>
      <c r="Y12" s="867"/>
      <c r="Z12" s="867"/>
      <c r="AA12" s="867"/>
      <c r="AB12" s="867"/>
      <c r="AC12" s="867" t="s">
        <v>645</v>
      </c>
      <c r="AD12" s="867"/>
      <c r="AE12" s="867"/>
      <c r="AF12" s="867"/>
      <c r="AG12" s="867"/>
      <c r="AH12" s="867"/>
      <c r="AI12" s="868"/>
      <c r="AJ12" s="812"/>
      <c r="AK12" s="813"/>
      <c r="AL12" s="813"/>
      <c r="AM12" s="813"/>
      <c r="AN12" s="813"/>
      <c r="AO12" s="813"/>
      <c r="AP12" s="813"/>
      <c r="AQ12" s="813"/>
      <c r="AR12" s="813"/>
      <c r="AS12" s="813"/>
      <c r="AT12" s="813"/>
      <c r="AU12" s="813"/>
      <c r="AV12" s="813"/>
      <c r="AW12" s="813"/>
      <c r="AX12" s="813"/>
      <c r="AY12" s="813"/>
      <c r="AZ12" s="813"/>
      <c r="BA12" s="813"/>
      <c r="BB12" s="813"/>
      <c r="BC12" s="813"/>
      <c r="BD12" s="813"/>
      <c r="BE12" s="813"/>
      <c r="BF12" s="813"/>
      <c r="BG12" s="813"/>
      <c r="BH12" s="813"/>
      <c r="BI12" s="813"/>
      <c r="BJ12" s="813"/>
      <c r="BK12" s="813"/>
      <c r="BL12" s="813"/>
      <c r="BM12" s="813"/>
      <c r="BN12" s="813"/>
      <c r="BO12" s="813"/>
      <c r="BP12" s="813"/>
      <c r="BQ12" s="813"/>
      <c r="BR12" s="813"/>
      <c r="BS12" s="813"/>
      <c r="BT12" s="813"/>
      <c r="BU12" s="813"/>
      <c r="BV12" s="813"/>
      <c r="BW12" s="813"/>
      <c r="BX12" s="813"/>
      <c r="BY12" s="813"/>
      <c r="BZ12" s="813"/>
      <c r="CA12" s="813"/>
      <c r="CB12" s="813"/>
      <c r="CC12" s="813"/>
      <c r="CD12" s="813"/>
      <c r="CE12" s="813"/>
      <c r="CF12" s="813"/>
      <c r="CG12" s="813"/>
      <c r="CH12" s="813"/>
      <c r="CI12" s="813"/>
      <c r="CJ12" s="813"/>
      <c r="CK12" s="813"/>
      <c r="CL12" s="813"/>
      <c r="CM12" s="813"/>
      <c r="CN12" s="813"/>
      <c r="CO12" s="813"/>
      <c r="CP12" s="813"/>
      <c r="CQ12" s="814"/>
      <c r="CR12" s="812"/>
      <c r="CS12" s="813"/>
      <c r="CT12" s="813"/>
      <c r="CU12" s="813"/>
      <c r="CV12" s="813"/>
      <c r="CW12" s="813"/>
      <c r="CX12" s="813"/>
      <c r="CY12" s="813"/>
      <c r="CZ12" s="813"/>
      <c r="DA12" s="813"/>
      <c r="DB12" s="813"/>
      <c r="DC12" s="813"/>
      <c r="DD12" s="813"/>
      <c r="DE12" s="813"/>
      <c r="DF12" s="813"/>
      <c r="DG12" s="813"/>
      <c r="DH12" s="813"/>
      <c r="DI12" s="813"/>
      <c r="DJ12" s="813"/>
      <c r="DK12" s="813"/>
      <c r="DL12" s="813"/>
      <c r="DM12" s="813"/>
      <c r="DN12" s="813"/>
      <c r="DO12" s="813"/>
      <c r="DP12" s="813"/>
      <c r="DQ12" s="813"/>
      <c r="DR12" s="813"/>
      <c r="DS12" s="813"/>
      <c r="DT12" s="813"/>
      <c r="DU12" s="813"/>
      <c r="DV12" s="813"/>
      <c r="DW12" s="813"/>
      <c r="DX12" s="813"/>
      <c r="DY12" s="813"/>
      <c r="DZ12" s="813"/>
      <c r="EA12" s="813"/>
      <c r="EB12" s="813"/>
      <c r="EC12" s="813"/>
      <c r="ED12" s="813"/>
      <c r="EE12" s="813"/>
      <c r="EF12" s="813"/>
      <c r="EG12" s="813"/>
      <c r="EH12" s="813"/>
      <c r="EI12" s="813"/>
      <c r="EJ12" s="813"/>
      <c r="EK12" s="813"/>
      <c r="EL12" s="813"/>
      <c r="EM12" s="813"/>
      <c r="EN12" s="813"/>
      <c r="EO12" s="813"/>
      <c r="EP12" s="813"/>
      <c r="EQ12" s="813"/>
      <c r="ER12" s="813"/>
      <c r="ES12" s="813"/>
      <c r="ET12" s="813"/>
      <c r="EU12" s="813"/>
      <c r="EV12" s="813"/>
      <c r="EW12" s="813"/>
      <c r="EX12" s="813"/>
      <c r="EY12" s="814"/>
      <c r="EZ12" s="815"/>
      <c r="FA12" s="816"/>
      <c r="FB12" s="816"/>
      <c r="FC12" s="816"/>
      <c r="FD12" s="816"/>
      <c r="FE12" s="816"/>
      <c r="FF12" s="816"/>
      <c r="FG12" s="817"/>
      <c r="FH12" s="850" t="s">
        <v>163</v>
      </c>
      <c r="FI12" s="851"/>
      <c r="FJ12" s="818"/>
      <c r="FK12" s="816"/>
      <c r="FL12" s="816"/>
      <c r="FM12" s="817"/>
      <c r="FN12" s="850" t="s">
        <v>164</v>
      </c>
      <c r="FO12" s="851"/>
      <c r="FP12" s="818"/>
      <c r="FQ12" s="816"/>
      <c r="FR12" s="816"/>
      <c r="FS12" s="817"/>
      <c r="FT12" s="861" t="s">
        <v>165</v>
      </c>
      <c r="FU12" s="862"/>
      <c r="FV12" s="18"/>
      <c r="FW12" s="18"/>
      <c r="FX12" s="18"/>
      <c r="FY12" s="18"/>
      <c r="FZ12" s="18"/>
      <c r="GA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row>
    <row r="13" spans="1:208" ht="57.9" customHeight="1">
      <c r="A13" s="157"/>
      <c r="B13" s="892"/>
      <c r="C13" s="893"/>
      <c r="D13" s="893"/>
      <c r="E13" s="893"/>
      <c r="F13" s="893"/>
      <c r="G13" s="893"/>
      <c r="H13" s="893"/>
      <c r="I13" s="893"/>
      <c r="J13" s="893"/>
      <c r="K13" s="830" t="s">
        <v>171</v>
      </c>
      <c r="L13" s="831"/>
      <c r="M13" s="831"/>
      <c r="N13" s="831"/>
      <c r="O13" s="831"/>
      <c r="P13" s="831"/>
      <c r="Q13" s="831"/>
      <c r="R13" s="831"/>
      <c r="S13" s="831"/>
      <c r="T13" s="831"/>
      <c r="U13" s="832"/>
      <c r="V13" s="866" t="s">
        <v>644</v>
      </c>
      <c r="W13" s="867"/>
      <c r="X13" s="867"/>
      <c r="Y13" s="867"/>
      <c r="Z13" s="867"/>
      <c r="AA13" s="867"/>
      <c r="AB13" s="867"/>
      <c r="AC13" s="867" t="s">
        <v>645</v>
      </c>
      <c r="AD13" s="867"/>
      <c r="AE13" s="867"/>
      <c r="AF13" s="867"/>
      <c r="AG13" s="867"/>
      <c r="AH13" s="867"/>
      <c r="AI13" s="868"/>
      <c r="AJ13" s="812"/>
      <c r="AK13" s="813"/>
      <c r="AL13" s="813"/>
      <c r="AM13" s="813"/>
      <c r="AN13" s="813"/>
      <c r="AO13" s="813"/>
      <c r="AP13" s="813"/>
      <c r="AQ13" s="813"/>
      <c r="AR13" s="813"/>
      <c r="AS13" s="813"/>
      <c r="AT13" s="813"/>
      <c r="AU13" s="813"/>
      <c r="AV13" s="813"/>
      <c r="AW13" s="813"/>
      <c r="AX13" s="813"/>
      <c r="AY13" s="813"/>
      <c r="AZ13" s="813"/>
      <c r="BA13" s="813"/>
      <c r="BB13" s="813"/>
      <c r="BC13" s="813"/>
      <c r="BD13" s="813"/>
      <c r="BE13" s="813"/>
      <c r="BF13" s="813"/>
      <c r="BG13" s="813"/>
      <c r="BH13" s="813"/>
      <c r="BI13" s="813"/>
      <c r="BJ13" s="813"/>
      <c r="BK13" s="813"/>
      <c r="BL13" s="813"/>
      <c r="BM13" s="813"/>
      <c r="BN13" s="813"/>
      <c r="BO13" s="813"/>
      <c r="BP13" s="813"/>
      <c r="BQ13" s="813"/>
      <c r="BR13" s="813"/>
      <c r="BS13" s="813"/>
      <c r="BT13" s="813"/>
      <c r="BU13" s="813"/>
      <c r="BV13" s="813"/>
      <c r="BW13" s="813"/>
      <c r="BX13" s="813"/>
      <c r="BY13" s="813"/>
      <c r="BZ13" s="813"/>
      <c r="CA13" s="813"/>
      <c r="CB13" s="813"/>
      <c r="CC13" s="813"/>
      <c r="CD13" s="813"/>
      <c r="CE13" s="813"/>
      <c r="CF13" s="813"/>
      <c r="CG13" s="813"/>
      <c r="CH13" s="813"/>
      <c r="CI13" s="813"/>
      <c r="CJ13" s="813"/>
      <c r="CK13" s="813"/>
      <c r="CL13" s="813"/>
      <c r="CM13" s="813"/>
      <c r="CN13" s="813"/>
      <c r="CO13" s="813"/>
      <c r="CP13" s="813"/>
      <c r="CQ13" s="814"/>
      <c r="CR13" s="812"/>
      <c r="CS13" s="813"/>
      <c r="CT13" s="813"/>
      <c r="CU13" s="813"/>
      <c r="CV13" s="813"/>
      <c r="CW13" s="813"/>
      <c r="CX13" s="813"/>
      <c r="CY13" s="813"/>
      <c r="CZ13" s="813"/>
      <c r="DA13" s="813"/>
      <c r="DB13" s="813"/>
      <c r="DC13" s="813"/>
      <c r="DD13" s="813"/>
      <c r="DE13" s="813"/>
      <c r="DF13" s="813"/>
      <c r="DG13" s="813"/>
      <c r="DH13" s="813"/>
      <c r="DI13" s="813"/>
      <c r="DJ13" s="813"/>
      <c r="DK13" s="813"/>
      <c r="DL13" s="813"/>
      <c r="DM13" s="813"/>
      <c r="DN13" s="813"/>
      <c r="DO13" s="813"/>
      <c r="DP13" s="813"/>
      <c r="DQ13" s="813"/>
      <c r="DR13" s="813"/>
      <c r="DS13" s="813"/>
      <c r="DT13" s="813"/>
      <c r="DU13" s="813"/>
      <c r="DV13" s="813"/>
      <c r="DW13" s="813"/>
      <c r="DX13" s="813"/>
      <c r="DY13" s="813"/>
      <c r="DZ13" s="813"/>
      <c r="EA13" s="813"/>
      <c r="EB13" s="813"/>
      <c r="EC13" s="813"/>
      <c r="ED13" s="813"/>
      <c r="EE13" s="813"/>
      <c r="EF13" s="813"/>
      <c r="EG13" s="813"/>
      <c r="EH13" s="813"/>
      <c r="EI13" s="813"/>
      <c r="EJ13" s="813"/>
      <c r="EK13" s="813"/>
      <c r="EL13" s="813"/>
      <c r="EM13" s="813"/>
      <c r="EN13" s="813"/>
      <c r="EO13" s="813"/>
      <c r="EP13" s="813"/>
      <c r="EQ13" s="813"/>
      <c r="ER13" s="813"/>
      <c r="ES13" s="813"/>
      <c r="ET13" s="813"/>
      <c r="EU13" s="813"/>
      <c r="EV13" s="813"/>
      <c r="EW13" s="813"/>
      <c r="EX13" s="813"/>
      <c r="EY13" s="814"/>
      <c r="EZ13" s="815"/>
      <c r="FA13" s="816"/>
      <c r="FB13" s="816"/>
      <c r="FC13" s="816"/>
      <c r="FD13" s="816"/>
      <c r="FE13" s="816"/>
      <c r="FF13" s="816"/>
      <c r="FG13" s="817"/>
      <c r="FH13" s="850" t="s">
        <v>163</v>
      </c>
      <c r="FI13" s="851"/>
      <c r="FJ13" s="818"/>
      <c r="FK13" s="816"/>
      <c r="FL13" s="816"/>
      <c r="FM13" s="817"/>
      <c r="FN13" s="850" t="s">
        <v>164</v>
      </c>
      <c r="FO13" s="851"/>
      <c r="FP13" s="818"/>
      <c r="FQ13" s="816"/>
      <c r="FR13" s="816"/>
      <c r="FS13" s="817"/>
      <c r="FT13" s="861" t="s">
        <v>165</v>
      </c>
      <c r="FU13" s="862"/>
    </row>
    <row r="14" spans="1:208" ht="57.9" customHeight="1">
      <c r="A14" s="157"/>
      <c r="B14" s="892"/>
      <c r="C14" s="893"/>
      <c r="D14" s="893"/>
      <c r="E14" s="893"/>
      <c r="F14" s="893"/>
      <c r="G14" s="893"/>
      <c r="H14" s="893"/>
      <c r="I14" s="893"/>
      <c r="J14" s="893"/>
      <c r="K14" s="830" t="s">
        <v>172</v>
      </c>
      <c r="L14" s="831"/>
      <c r="M14" s="831"/>
      <c r="N14" s="831"/>
      <c r="O14" s="831"/>
      <c r="P14" s="831"/>
      <c r="Q14" s="831"/>
      <c r="R14" s="831"/>
      <c r="S14" s="831"/>
      <c r="T14" s="831"/>
      <c r="U14" s="832"/>
      <c r="V14" s="866" t="s">
        <v>644</v>
      </c>
      <c r="W14" s="867"/>
      <c r="X14" s="867"/>
      <c r="Y14" s="867"/>
      <c r="Z14" s="867"/>
      <c r="AA14" s="867"/>
      <c r="AB14" s="867"/>
      <c r="AC14" s="867" t="s">
        <v>645</v>
      </c>
      <c r="AD14" s="867"/>
      <c r="AE14" s="867"/>
      <c r="AF14" s="867"/>
      <c r="AG14" s="867"/>
      <c r="AH14" s="867"/>
      <c r="AI14" s="868"/>
      <c r="AJ14" s="812"/>
      <c r="AK14" s="813"/>
      <c r="AL14" s="813"/>
      <c r="AM14" s="813"/>
      <c r="AN14" s="813"/>
      <c r="AO14" s="813"/>
      <c r="AP14" s="813"/>
      <c r="AQ14" s="813"/>
      <c r="AR14" s="813"/>
      <c r="AS14" s="813"/>
      <c r="AT14" s="813"/>
      <c r="AU14" s="813"/>
      <c r="AV14" s="813"/>
      <c r="AW14" s="813"/>
      <c r="AX14" s="813"/>
      <c r="AY14" s="813"/>
      <c r="AZ14" s="813"/>
      <c r="BA14" s="813"/>
      <c r="BB14" s="813"/>
      <c r="BC14" s="813"/>
      <c r="BD14" s="813"/>
      <c r="BE14" s="813"/>
      <c r="BF14" s="813"/>
      <c r="BG14" s="813"/>
      <c r="BH14" s="813"/>
      <c r="BI14" s="813"/>
      <c r="BJ14" s="813"/>
      <c r="BK14" s="813"/>
      <c r="BL14" s="813"/>
      <c r="BM14" s="813"/>
      <c r="BN14" s="813"/>
      <c r="BO14" s="813"/>
      <c r="BP14" s="813"/>
      <c r="BQ14" s="813"/>
      <c r="BR14" s="813"/>
      <c r="BS14" s="813"/>
      <c r="BT14" s="813"/>
      <c r="BU14" s="813"/>
      <c r="BV14" s="813"/>
      <c r="BW14" s="813"/>
      <c r="BX14" s="813"/>
      <c r="BY14" s="813"/>
      <c r="BZ14" s="813"/>
      <c r="CA14" s="813"/>
      <c r="CB14" s="813"/>
      <c r="CC14" s="813"/>
      <c r="CD14" s="813"/>
      <c r="CE14" s="813"/>
      <c r="CF14" s="813"/>
      <c r="CG14" s="813"/>
      <c r="CH14" s="813"/>
      <c r="CI14" s="813"/>
      <c r="CJ14" s="813"/>
      <c r="CK14" s="813"/>
      <c r="CL14" s="813"/>
      <c r="CM14" s="813"/>
      <c r="CN14" s="813"/>
      <c r="CO14" s="813"/>
      <c r="CP14" s="813"/>
      <c r="CQ14" s="814"/>
      <c r="CR14" s="812"/>
      <c r="CS14" s="813"/>
      <c r="CT14" s="813"/>
      <c r="CU14" s="813"/>
      <c r="CV14" s="813"/>
      <c r="CW14" s="813"/>
      <c r="CX14" s="813"/>
      <c r="CY14" s="813"/>
      <c r="CZ14" s="813"/>
      <c r="DA14" s="813"/>
      <c r="DB14" s="813"/>
      <c r="DC14" s="813"/>
      <c r="DD14" s="813"/>
      <c r="DE14" s="813"/>
      <c r="DF14" s="813"/>
      <c r="DG14" s="813"/>
      <c r="DH14" s="813"/>
      <c r="DI14" s="813"/>
      <c r="DJ14" s="813"/>
      <c r="DK14" s="813"/>
      <c r="DL14" s="813"/>
      <c r="DM14" s="813"/>
      <c r="DN14" s="813"/>
      <c r="DO14" s="813"/>
      <c r="DP14" s="813"/>
      <c r="DQ14" s="813"/>
      <c r="DR14" s="813"/>
      <c r="DS14" s="813"/>
      <c r="DT14" s="813"/>
      <c r="DU14" s="813"/>
      <c r="DV14" s="813"/>
      <c r="DW14" s="813"/>
      <c r="DX14" s="813"/>
      <c r="DY14" s="813"/>
      <c r="DZ14" s="813"/>
      <c r="EA14" s="813"/>
      <c r="EB14" s="813"/>
      <c r="EC14" s="813"/>
      <c r="ED14" s="813"/>
      <c r="EE14" s="813"/>
      <c r="EF14" s="813"/>
      <c r="EG14" s="813"/>
      <c r="EH14" s="813"/>
      <c r="EI14" s="813"/>
      <c r="EJ14" s="813"/>
      <c r="EK14" s="813"/>
      <c r="EL14" s="813"/>
      <c r="EM14" s="813"/>
      <c r="EN14" s="813"/>
      <c r="EO14" s="813"/>
      <c r="EP14" s="813"/>
      <c r="EQ14" s="813"/>
      <c r="ER14" s="813"/>
      <c r="ES14" s="813"/>
      <c r="ET14" s="813"/>
      <c r="EU14" s="813"/>
      <c r="EV14" s="813"/>
      <c r="EW14" s="813"/>
      <c r="EX14" s="813"/>
      <c r="EY14" s="814"/>
      <c r="EZ14" s="815"/>
      <c r="FA14" s="816"/>
      <c r="FB14" s="816"/>
      <c r="FC14" s="816"/>
      <c r="FD14" s="816"/>
      <c r="FE14" s="816"/>
      <c r="FF14" s="816"/>
      <c r="FG14" s="817"/>
      <c r="FH14" s="850" t="s">
        <v>163</v>
      </c>
      <c r="FI14" s="851"/>
      <c r="FJ14" s="818"/>
      <c r="FK14" s="816"/>
      <c r="FL14" s="816"/>
      <c r="FM14" s="817"/>
      <c r="FN14" s="850" t="s">
        <v>164</v>
      </c>
      <c r="FO14" s="851"/>
      <c r="FP14" s="818"/>
      <c r="FQ14" s="816"/>
      <c r="FR14" s="816"/>
      <c r="FS14" s="817"/>
      <c r="FT14" s="861" t="s">
        <v>165</v>
      </c>
      <c r="FU14" s="862"/>
    </row>
    <row r="15" spans="1:208" ht="57.9" customHeight="1">
      <c r="A15" s="157"/>
      <c r="B15" s="892"/>
      <c r="C15" s="893"/>
      <c r="D15" s="893"/>
      <c r="E15" s="893"/>
      <c r="F15" s="893"/>
      <c r="G15" s="893"/>
      <c r="H15" s="893"/>
      <c r="I15" s="893"/>
      <c r="J15" s="893"/>
      <c r="K15" s="830" t="s">
        <v>173</v>
      </c>
      <c r="L15" s="831"/>
      <c r="M15" s="831"/>
      <c r="N15" s="831"/>
      <c r="O15" s="831"/>
      <c r="P15" s="831"/>
      <c r="Q15" s="831"/>
      <c r="R15" s="831"/>
      <c r="S15" s="831"/>
      <c r="T15" s="831"/>
      <c r="U15" s="832"/>
      <c r="V15" s="866" t="s">
        <v>644</v>
      </c>
      <c r="W15" s="867"/>
      <c r="X15" s="867"/>
      <c r="Y15" s="867"/>
      <c r="Z15" s="867"/>
      <c r="AA15" s="867"/>
      <c r="AB15" s="867"/>
      <c r="AC15" s="867" t="s">
        <v>645</v>
      </c>
      <c r="AD15" s="867"/>
      <c r="AE15" s="867"/>
      <c r="AF15" s="867"/>
      <c r="AG15" s="867"/>
      <c r="AH15" s="867"/>
      <c r="AI15" s="868"/>
      <c r="AJ15" s="812"/>
      <c r="AK15" s="813"/>
      <c r="AL15" s="813"/>
      <c r="AM15" s="813"/>
      <c r="AN15" s="813"/>
      <c r="AO15" s="813"/>
      <c r="AP15" s="813"/>
      <c r="AQ15" s="813"/>
      <c r="AR15" s="813"/>
      <c r="AS15" s="813"/>
      <c r="AT15" s="813"/>
      <c r="AU15" s="813"/>
      <c r="AV15" s="813"/>
      <c r="AW15" s="813"/>
      <c r="AX15" s="813"/>
      <c r="AY15" s="813"/>
      <c r="AZ15" s="813"/>
      <c r="BA15" s="813"/>
      <c r="BB15" s="813"/>
      <c r="BC15" s="813"/>
      <c r="BD15" s="813"/>
      <c r="BE15" s="813"/>
      <c r="BF15" s="813"/>
      <c r="BG15" s="813"/>
      <c r="BH15" s="813"/>
      <c r="BI15" s="813"/>
      <c r="BJ15" s="813"/>
      <c r="BK15" s="813"/>
      <c r="BL15" s="813"/>
      <c r="BM15" s="813"/>
      <c r="BN15" s="813"/>
      <c r="BO15" s="813"/>
      <c r="BP15" s="813"/>
      <c r="BQ15" s="813"/>
      <c r="BR15" s="813"/>
      <c r="BS15" s="813"/>
      <c r="BT15" s="813"/>
      <c r="BU15" s="813"/>
      <c r="BV15" s="813"/>
      <c r="BW15" s="813"/>
      <c r="BX15" s="813"/>
      <c r="BY15" s="813"/>
      <c r="BZ15" s="813"/>
      <c r="CA15" s="813"/>
      <c r="CB15" s="813"/>
      <c r="CC15" s="813"/>
      <c r="CD15" s="813"/>
      <c r="CE15" s="813"/>
      <c r="CF15" s="813"/>
      <c r="CG15" s="813"/>
      <c r="CH15" s="813"/>
      <c r="CI15" s="813"/>
      <c r="CJ15" s="813"/>
      <c r="CK15" s="813"/>
      <c r="CL15" s="813"/>
      <c r="CM15" s="813"/>
      <c r="CN15" s="813"/>
      <c r="CO15" s="813"/>
      <c r="CP15" s="813"/>
      <c r="CQ15" s="814"/>
      <c r="CR15" s="812"/>
      <c r="CS15" s="813"/>
      <c r="CT15" s="813"/>
      <c r="CU15" s="813"/>
      <c r="CV15" s="813"/>
      <c r="CW15" s="813"/>
      <c r="CX15" s="813"/>
      <c r="CY15" s="813"/>
      <c r="CZ15" s="813"/>
      <c r="DA15" s="813"/>
      <c r="DB15" s="813"/>
      <c r="DC15" s="813"/>
      <c r="DD15" s="813"/>
      <c r="DE15" s="813"/>
      <c r="DF15" s="813"/>
      <c r="DG15" s="813"/>
      <c r="DH15" s="813"/>
      <c r="DI15" s="813"/>
      <c r="DJ15" s="813"/>
      <c r="DK15" s="813"/>
      <c r="DL15" s="813"/>
      <c r="DM15" s="813"/>
      <c r="DN15" s="813"/>
      <c r="DO15" s="813"/>
      <c r="DP15" s="813"/>
      <c r="DQ15" s="813"/>
      <c r="DR15" s="813"/>
      <c r="DS15" s="813"/>
      <c r="DT15" s="813"/>
      <c r="DU15" s="813"/>
      <c r="DV15" s="813"/>
      <c r="DW15" s="813"/>
      <c r="DX15" s="813"/>
      <c r="DY15" s="813"/>
      <c r="DZ15" s="813"/>
      <c r="EA15" s="813"/>
      <c r="EB15" s="813"/>
      <c r="EC15" s="813"/>
      <c r="ED15" s="813"/>
      <c r="EE15" s="813"/>
      <c r="EF15" s="813"/>
      <c r="EG15" s="813"/>
      <c r="EH15" s="813"/>
      <c r="EI15" s="813"/>
      <c r="EJ15" s="813"/>
      <c r="EK15" s="813"/>
      <c r="EL15" s="813"/>
      <c r="EM15" s="813"/>
      <c r="EN15" s="813"/>
      <c r="EO15" s="813"/>
      <c r="EP15" s="813"/>
      <c r="EQ15" s="813"/>
      <c r="ER15" s="813"/>
      <c r="ES15" s="813"/>
      <c r="ET15" s="813"/>
      <c r="EU15" s="813"/>
      <c r="EV15" s="813"/>
      <c r="EW15" s="813"/>
      <c r="EX15" s="813"/>
      <c r="EY15" s="814"/>
      <c r="EZ15" s="815"/>
      <c r="FA15" s="816"/>
      <c r="FB15" s="816"/>
      <c r="FC15" s="816"/>
      <c r="FD15" s="816"/>
      <c r="FE15" s="816"/>
      <c r="FF15" s="816"/>
      <c r="FG15" s="817"/>
      <c r="FH15" s="850" t="s">
        <v>163</v>
      </c>
      <c r="FI15" s="851"/>
      <c r="FJ15" s="818"/>
      <c r="FK15" s="816"/>
      <c r="FL15" s="816"/>
      <c r="FM15" s="817"/>
      <c r="FN15" s="850" t="s">
        <v>164</v>
      </c>
      <c r="FO15" s="851"/>
      <c r="FP15" s="818"/>
      <c r="FQ15" s="816"/>
      <c r="FR15" s="816"/>
      <c r="FS15" s="817"/>
      <c r="FT15" s="861" t="s">
        <v>165</v>
      </c>
      <c r="FU15" s="862"/>
    </row>
    <row r="16" spans="1:208" ht="57.9" customHeight="1">
      <c r="A16" s="157"/>
      <c r="B16" s="892"/>
      <c r="C16" s="893"/>
      <c r="D16" s="893"/>
      <c r="E16" s="893"/>
      <c r="F16" s="893"/>
      <c r="G16" s="893"/>
      <c r="H16" s="893"/>
      <c r="I16" s="893"/>
      <c r="J16" s="893"/>
      <c r="K16" s="863" t="s">
        <v>174</v>
      </c>
      <c r="L16" s="864"/>
      <c r="M16" s="864"/>
      <c r="N16" s="864"/>
      <c r="O16" s="864"/>
      <c r="P16" s="864"/>
      <c r="Q16" s="864"/>
      <c r="R16" s="864"/>
      <c r="S16" s="864"/>
      <c r="T16" s="864"/>
      <c r="U16" s="865"/>
      <c r="V16" s="866" t="s">
        <v>644</v>
      </c>
      <c r="W16" s="867"/>
      <c r="X16" s="867"/>
      <c r="Y16" s="867"/>
      <c r="Z16" s="867"/>
      <c r="AA16" s="867"/>
      <c r="AB16" s="867"/>
      <c r="AC16" s="867" t="s">
        <v>645</v>
      </c>
      <c r="AD16" s="867"/>
      <c r="AE16" s="867"/>
      <c r="AF16" s="867"/>
      <c r="AG16" s="867"/>
      <c r="AH16" s="867"/>
      <c r="AI16" s="868"/>
      <c r="AJ16" s="812"/>
      <c r="AK16" s="813"/>
      <c r="AL16" s="813"/>
      <c r="AM16" s="813"/>
      <c r="AN16" s="813"/>
      <c r="AO16" s="813"/>
      <c r="AP16" s="813"/>
      <c r="AQ16" s="813"/>
      <c r="AR16" s="813"/>
      <c r="AS16" s="813"/>
      <c r="AT16" s="813"/>
      <c r="AU16" s="813"/>
      <c r="AV16" s="813"/>
      <c r="AW16" s="813"/>
      <c r="AX16" s="813"/>
      <c r="AY16" s="813"/>
      <c r="AZ16" s="813"/>
      <c r="BA16" s="813"/>
      <c r="BB16" s="813"/>
      <c r="BC16" s="813"/>
      <c r="BD16" s="813"/>
      <c r="BE16" s="813"/>
      <c r="BF16" s="813"/>
      <c r="BG16" s="813"/>
      <c r="BH16" s="813"/>
      <c r="BI16" s="813"/>
      <c r="BJ16" s="813"/>
      <c r="BK16" s="813"/>
      <c r="BL16" s="813"/>
      <c r="BM16" s="813"/>
      <c r="BN16" s="813"/>
      <c r="BO16" s="813"/>
      <c r="BP16" s="813"/>
      <c r="BQ16" s="813"/>
      <c r="BR16" s="813"/>
      <c r="BS16" s="813"/>
      <c r="BT16" s="813"/>
      <c r="BU16" s="813"/>
      <c r="BV16" s="813"/>
      <c r="BW16" s="813"/>
      <c r="BX16" s="813"/>
      <c r="BY16" s="813"/>
      <c r="BZ16" s="813"/>
      <c r="CA16" s="813"/>
      <c r="CB16" s="813"/>
      <c r="CC16" s="813"/>
      <c r="CD16" s="813"/>
      <c r="CE16" s="813"/>
      <c r="CF16" s="813"/>
      <c r="CG16" s="813"/>
      <c r="CH16" s="813"/>
      <c r="CI16" s="813"/>
      <c r="CJ16" s="813"/>
      <c r="CK16" s="813"/>
      <c r="CL16" s="813"/>
      <c r="CM16" s="813"/>
      <c r="CN16" s="813"/>
      <c r="CO16" s="813"/>
      <c r="CP16" s="813"/>
      <c r="CQ16" s="814"/>
      <c r="CR16" s="812"/>
      <c r="CS16" s="813"/>
      <c r="CT16" s="813"/>
      <c r="CU16" s="813"/>
      <c r="CV16" s="813"/>
      <c r="CW16" s="813"/>
      <c r="CX16" s="813"/>
      <c r="CY16" s="813"/>
      <c r="CZ16" s="813"/>
      <c r="DA16" s="813"/>
      <c r="DB16" s="813"/>
      <c r="DC16" s="813"/>
      <c r="DD16" s="813"/>
      <c r="DE16" s="813"/>
      <c r="DF16" s="813"/>
      <c r="DG16" s="813"/>
      <c r="DH16" s="813"/>
      <c r="DI16" s="813"/>
      <c r="DJ16" s="813"/>
      <c r="DK16" s="813"/>
      <c r="DL16" s="813"/>
      <c r="DM16" s="813"/>
      <c r="DN16" s="813"/>
      <c r="DO16" s="813"/>
      <c r="DP16" s="813"/>
      <c r="DQ16" s="813"/>
      <c r="DR16" s="813"/>
      <c r="DS16" s="813"/>
      <c r="DT16" s="813"/>
      <c r="DU16" s="813"/>
      <c r="DV16" s="813"/>
      <c r="DW16" s="813"/>
      <c r="DX16" s="813"/>
      <c r="DY16" s="813"/>
      <c r="DZ16" s="813"/>
      <c r="EA16" s="813"/>
      <c r="EB16" s="813"/>
      <c r="EC16" s="813"/>
      <c r="ED16" s="813"/>
      <c r="EE16" s="813"/>
      <c r="EF16" s="813"/>
      <c r="EG16" s="813"/>
      <c r="EH16" s="813"/>
      <c r="EI16" s="813"/>
      <c r="EJ16" s="813"/>
      <c r="EK16" s="813"/>
      <c r="EL16" s="813"/>
      <c r="EM16" s="813"/>
      <c r="EN16" s="813"/>
      <c r="EO16" s="813"/>
      <c r="EP16" s="813"/>
      <c r="EQ16" s="813"/>
      <c r="ER16" s="813"/>
      <c r="ES16" s="813"/>
      <c r="ET16" s="813"/>
      <c r="EU16" s="813"/>
      <c r="EV16" s="813"/>
      <c r="EW16" s="813"/>
      <c r="EX16" s="813"/>
      <c r="EY16" s="814"/>
      <c r="EZ16" s="815"/>
      <c r="FA16" s="816"/>
      <c r="FB16" s="816"/>
      <c r="FC16" s="816"/>
      <c r="FD16" s="816"/>
      <c r="FE16" s="816"/>
      <c r="FF16" s="816"/>
      <c r="FG16" s="817"/>
      <c r="FH16" s="850" t="s">
        <v>163</v>
      </c>
      <c r="FI16" s="851"/>
      <c r="FJ16" s="818"/>
      <c r="FK16" s="816"/>
      <c r="FL16" s="816"/>
      <c r="FM16" s="817"/>
      <c r="FN16" s="850" t="s">
        <v>164</v>
      </c>
      <c r="FO16" s="851"/>
      <c r="FP16" s="818"/>
      <c r="FQ16" s="816"/>
      <c r="FR16" s="816"/>
      <c r="FS16" s="817"/>
      <c r="FT16" s="861" t="s">
        <v>165</v>
      </c>
      <c r="FU16" s="862"/>
      <c r="GB16" s="145"/>
    </row>
    <row r="17" spans="1:208" ht="57.9" customHeight="1" thickBot="1">
      <c r="A17" s="157"/>
      <c r="B17" s="894"/>
      <c r="C17" s="895"/>
      <c r="D17" s="895"/>
      <c r="E17" s="895"/>
      <c r="F17" s="895"/>
      <c r="G17" s="895"/>
      <c r="H17" s="895"/>
      <c r="I17" s="895"/>
      <c r="J17" s="895"/>
      <c r="K17" s="903" t="s">
        <v>507</v>
      </c>
      <c r="L17" s="904"/>
      <c r="M17" s="904"/>
      <c r="N17" s="904"/>
      <c r="O17" s="904"/>
      <c r="P17" s="904"/>
      <c r="Q17" s="904"/>
      <c r="R17" s="904"/>
      <c r="S17" s="904"/>
      <c r="T17" s="904"/>
      <c r="U17" s="905"/>
      <c r="V17" s="906" t="s">
        <v>644</v>
      </c>
      <c r="W17" s="907"/>
      <c r="X17" s="907"/>
      <c r="Y17" s="907"/>
      <c r="Z17" s="907"/>
      <c r="AA17" s="907"/>
      <c r="AB17" s="907"/>
      <c r="AC17" s="907" t="s">
        <v>645</v>
      </c>
      <c r="AD17" s="907"/>
      <c r="AE17" s="907"/>
      <c r="AF17" s="907"/>
      <c r="AG17" s="907"/>
      <c r="AH17" s="907"/>
      <c r="AI17" s="908"/>
      <c r="AJ17" s="836"/>
      <c r="AK17" s="837"/>
      <c r="AL17" s="837"/>
      <c r="AM17" s="837"/>
      <c r="AN17" s="837"/>
      <c r="AO17" s="837"/>
      <c r="AP17" s="837"/>
      <c r="AQ17" s="837"/>
      <c r="AR17" s="837"/>
      <c r="AS17" s="837"/>
      <c r="AT17" s="837"/>
      <c r="AU17" s="837"/>
      <c r="AV17" s="837"/>
      <c r="AW17" s="837"/>
      <c r="AX17" s="837"/>
      <c r="AY17" s="837"/>
      <c r="AZ17" s="837"/>
      <c r="BA17" s="837"/>
      <c r="BB17" s="837"/>
      <c r="BC17" s="837"/>
      <c r="BD17" s="837"/>
      <c r="BE17" s="837"/>
      <c r="BF17" s="837"/>
      <c r="BG17" s="837"/>
      <c r="BH17" s="837"/>
      <c r="BI17" s="837"/>
      <c r="BJ17" s="837"/>
      <c r="BK17" s="837"/>
      <c r="BL17" s="837"/>
      <c r="BM17" s="837"/>
      <c r="BN17" s="837"/>
      <c r="BO17" s="837"/>
      <c r="BP17" s="837"/>
      <c r="BQ17" s="837"/>
      <c r="BR17" s="837"/>
      <c r="BS17" s="837"/>
      <c r="BT17" s="837"/>
      <c r="BU17" s="837"/>
      <c r="BV17" s="837"/>
      <c r="BW17" s="837"/>
      <c r="BX17" s="837"/>
      <c r="BY17" s="837"/>
      <c r="BZ17" s="837"/>
      <c r="CA17" s="837"/>
      <c r="CB17" s="837"/>
      <c r="CC17" s="837"/>
      <c r="CD17" s="837"/>
      <c r="CE17" s="837"/>
      <c r="CF17" s="837"/>
      <c r="CG17" s="837"/>
      <c r="CH17" s="837"/>
      <c r="CI17" s="837"/>
      <c r="CJ17" s="837"/>
      <c r="CK17" s="837"/>
      <c r="CL17" s="837"/>
      <c r="CM17" s="837"/>
      <c r="CN17" s="837"/>
      <c r="CO17" s="837"/>
      <c r="CP17" s="837"/>
      <c r="CQ17" s="838"/>
      <c r="CR17" s="836"/>
      <c r="CS17" s="837"/>
      <c r="CT17" s="837"/>
      <c r="CU17" s="837"/>
      <c r="CV17" s="837"/>
      <c r="CW17" s="837"/>
      <c r="CX17" s="837"/>
      <c r="CY17" s="837"/>
      <c r="CZ17" s="837"/>
      <c r="DA17" s="837"/>
      <c r="DB17" s="837"/>
      <c r="DC17" s="837"/>
      <c r="DD17" s="837"/>
      <c r="DE17" s="837"/>
      <c r="DF17" s="837"/>
      <c r="DG17" s="837"/>
      <c r="DH17" s="837"/>
      <c r="DI17" s="837"/>
      <c r="DJ17" s="837"/>
      <c r="DK17" s="837"/>
      <c r="DL17" s="837"/>
      <c r="DM17" s="837"/>
      <c r="DN17" s="837"/>
      <c r="DO17" s="837"/>
      <c r="DP17" s="837"/>
      <c r="DQ17" s="837"/>
      <c r="DR17" s="837"/>
      <c r="DS17" s="837"/>
      <c r="DT17" s="837"/>
      <c r="DU17" s="837"/>
      <c r="DV17" s="837"/>
      <c r="DW17" s="837"/>
      <c r="DX17" s="837"/>
      <c r="DY17" s="837"/>
      <c r="DZ17" s="837"/>
      <c r="EA17" s="837"/>
      <c r="EB17" s="837"/>
      <c r="EC17" s="837"/>
      <c r="ED17" s="837"/>
      <c r="EE17" s="837"/>
      <c r="EF17" s="837"/>
      <c r="EG17" s="837"/>
      <c r="EH17" s="837"/>
      <c r="EI17" s="837"/>
      <c r="EJ17" s="837"/>
      <c r="EK17" s="837"/>
      <c r="EL17" s="837"/>
      <c r="EM17" s="837"/>
      <c r="EN17" s="837"/>
      <c r="EO17" s="837"/>
      <c r="EP17" s="837"/>
      <c r="EQ17" s="837"/>
      <c r="ER17" s="837"/>
      <c r="ES17" s="837"/>
      <c r="ET17" s="837"/>
      <c r="EU17" s="837"/>
      <c r="EV17" s="837"/>
      <c r="EW17" s="837"/>
      <c r="EX17" s="837"/>
      <c r="EY17" s="838"/>
      <c r="EZ17" s="839"/>
      <c r="FA17" s="840"/>
      <c r="FB17" s="840"/>
      <c r="FC17" s="840"/>
      <c r="FD17" s="840"/>
      <c r="FE17" s="840"/>
      <c r="FF17" s="840"/>
      <c r="FG17" s="841"/>
      <c r="FH17" s="911" t="s">
        <v>163</v>
      </c>
      <c r="FI17" s="912"/>
      <c r="FJ17" s="842"/>
      <c r="FK17" s="840"/>
      <c r="FL17" s="840"/>
      <c r="FM17" s="841"/>
      <c r="FN17" s="911" t="s">
        <v>164</v>
      </c>
      <c r="FO17" s="912"/>
      <c r="FP17" s="842"/>
      <c r="FQ17" s="840"/>
      <c r="FR17" s="840"/>
      <c r="FS17" s="841"/>
      <c r="FT17" s="909" t="s">
        <v>165</v>
      </c>
      <c r="FU17" s="910"/>
      <c r="FV17" s="18"/>
      <c r="FW17" s="18"/>
      <c r="FX17" s="18"/>
      <c r="FY17" s="18"/>
      <c r="FZ17" s="18"/>
      <c r="GA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row>
    <row r="18" spans="1:208" ht="57.9" customHeight="1">
      <c r="A18" s="157"/>
      <c r="B18" s="890" t="s">
        <v>570</v>
      </c>
      <c r="C18" s="891"/>
      <c r="D18" s="891"/>
      <c r="E18" s="891"/>
      <c r="F18" s="891"/>
      <c r="G18" s="891"/>
      <c r="H18" s="891"/>
      <c r="I18" s="891"/>
      <c r="J18" s="891"/>
      <c r="K18" s="896" t="s">
        <v>175</v>
      </c>
      <c r="L18" s="897"/>
      <c r="M18" s="897"/>
      <c r="N18" s="897"/>
      <c r="O18" s="897"/>
      <c r="P18" s="897"/>
      <c r="Q18" s="897"/>
      <c r="R18" s="897"/>
      <c r="S18" s="897"/>
      <c r="T18" s="897"/>
      <c r="U18" s="898"/>
      <c r="V18" s="833" t="s">
        <v>644</v>
      </c>
      <c r="W18" s="834"/>
      <c r="X18" s="834"/>
      <c r="Y18" s="834"/>
      <c r="Z18" s="834"/>
      <c r="AA18" s="834"/>
      <c r="AB18" s="834"/>
      <c r="AC18" s="834" t="s">
        <v>645</v>
      </c>
      <c r="AD18" s="834"/>
      <c r="AE18" s="834"/>
      <c r="AF18" s="834"/>
      <c r="AG18" s="834"/>
      <c r="AH18" s="834"/>
      <c r="AI18" s="835"/>
      <c r="AJ18" s="843"/>
      <c r="AK18" s="844"/>
      <c r="AL18" s="844"/>
      <c r="AM18" s="844"/>
      <c r="AN18" s="844"/>
      <c r="AO18" s="844"/>
      <c r="AP18" s="844"/>
      <c r="AQ18" s="844"/>
      <c r="AR18" s="844"/>
      <c r="AS18" s="844"/>
      <c r="AT18" s="844"/>
      <c r="AU18" s="844"/>
      <c r="AV18" s="844"/>
      <c r="AW18" s="844"/>
      <c r="AX18" s="844"/>
      <c r="AY18" s="844"/>
      <c r="AZ18" s="844"/>
      <c r="BA18" s="844"/>
      <c r="BB18" s="844"/>
      <c r="BC18" s="844"/>
      <c r="BD18" s="844"/>
      <c r="BE18" s="844"/>
      <c r="BF18" s="844"/>
      <c r="BG18" s="844"/>
      <c r="BH18" s="844"/>
      <c r="BI18" s="844"/>
      <c r="BJ18" s="844"/>
      <c r="BK18" s="844"/>
      <c r="BL18" s="844"/>
      <c r="BM18" s="844"/>
      <c r="BN18" s="844"/>
      <c r="BO18" s="844"/>
      <c r="BP18" s="844"/>
      <c r="BQ18" s="844"/>
      <c r="BR18" s="844"/>
      <c r="BS18" s="844"/>
      <c r="BT18" s="844"/>
      <c r="BU18" s="844"/>
      <c r="BV18" s="844"/>
      <c r="BW18" s="844"/>
      <c r="BX18" s="844"/>
      <c r="BY18" s="844"/>
      <c r="BZ18" s="844"/>
      <c r="CA18" s="844"/>
      <c r="CB18" s="844"/>
      <c r="CC18" s="844"/>
      <c r="CD18" s="844"/>
      <c r="CE18" s="844"/>
      <c r="CF18" s="844"/>
      <c r="CG18" s="844"/>
      <c r="CH18" s="844"/>
      <c r="CI18" s="844"/>
      <c r="CJ18" s="844"/>
      <c r="CK18" s="844"/>
      <c r="CL18" s="844"/>
      <c r="CM18" s="844"/>
      <c r="CN18" s="844"/>
      <c r="CO18" s="844"/>
      <c r="CP18" s="844"/>
      <c r="CQ18" s="845"/>
      <c r="CR18" s="843"/>
      <c r="CS18" s="844"/>
      <c r="CT18" s="844"/>
      <c r="CU18" s="844"/>
      <c r="CV18" s="844"/>
      <c r="CW18" s="844"/>
      <c r="CX18" s="844"/>
      <c r="CY18" s="844"/>
      <c r="CZ18" s="844"/>
      <c r="DA18" s="844"/>
      <c r="DB18" s="844"/>
      <c r="DC18" s="844"/>
      <c r="DD18" s="844"/>
      <c r="DE18" s="844"/>
      <c r="DF18" s="844"/>
      <c r="DG18" s="844"/>
      <c r="DH18" s="844"/>
      <c r="DI18" s="844"/>
      <c r="DJ18" s="844"/>
      <c r="DK18" s="844"/>
      <c r="DL18" s="844"/>
      <c r="DM18" s="844"/>
      <c r="DN18" s="844"/>
      <c r="DO18" s="844"/>
      <c r="DP18" s="844"/>
      <c r="DQ18" s="844"/>
      <c r="DR18" s="844"/>
      <c r="DS18" s="844"/>
      <c r="DT18" s="844"/>
      <c r="DU18" s="844"/>
      <c r="DV18" s="844"/>
      <c r="DW18" s="844"/>
      <c r="DX18" s="844"/>
      <c r="DY18" s="844"/>
      <c r="DZ18" s="844"/>
      <c r="EA18" s="844"/>
      <c r="EB18" s="844"/>
      <c r="EC18" s="844"/>
      <c r="ED18" s="844"/>
      <c r="EE18" s="844"/>
      <c r="EF18" s="844"/>
      <c r="EG18" s="844"/>
      <c r="EH18" s="844"/>
      <c r="EI18" s="844"/>
      <c r="EJ18" s="844"/>
      <c r="EK18" s="844"/>
      <c r="EL18" s="844"/>
      <c r="EM18" s="844"/>
      <c r="EN18" s="844"/>
      <c r="EO18" s="844"/>
      <c r="EP18" s="844"/>
      <c r="EQ18" s="844"/>
      <c r="ER18" s="844"/>
      <c r="ES18" s="844"/>
      <c r="ET18" s="844"/>
      <c r="EU18" s="844"/>
      <c r="EV18" s="844"/>
      <c r="EW18" s="844"/>
      <c r="EX18" s="844"/>
      <c r="EY18" s="845"/>
      <c r="EZ18" s="846"/>
      <c r="FA18" s="847"/>
      <c r="FB18" s="847"/>
      <c r="FC18" s="847"/>
      <c r="FD18" s="847"/>
      <c r="FE18" s="847"/>
      <c r="FF18" s="847"/>
      <c r="FG18" s="848"/>
      <c r="FH18" s="899" t="s">
        <v>163</v>
      </c>
      <c r="FI18" s="900"/>
      <c r="FJ18" s="849"/>
      <c r="FK18" s="847"/>
      <c r="FL18" s="847"/>
      <c r="FM18" s="848"/>
      <c r="FN18" s="899" t="s">
        <v>164</v>
      </c>
      <c r="FO18" s="900"/>
      <c r="FP18" s="849"/>
      <c r="FQ18" s="847"/>
      <c r="FR18" s="847"/>
      <c r="FS18" s="848"/>
      <c r="FT18" s="901" t="s">
        <v>165</v>
      </c>
      <c r="FU18" s="902"/>
    </row>
    <row r="19" spans="1:208" ht="57.9" customHeight="1">
      <c r="A19" s="157"/>
      <c r="B19" s="892"/>
      <c r="C19" s="893"/>
      <c r="D19" s="893"/>
      <c r="E19" s="893"/>
      <c r="F19" s="893"/>
      <c r="G19" s="893"/>
      <c r="H19" s="893"/>
      <c r="I19" s="893"/>
      <c r="J19" s="893"/>
      <c r="K19" s="863" t="s">
        <v>176</v>
      </c>
      <c r="L19" s="864"/>
      <c r="M19" s="864"/>
      <c r="N19" s="864"/>
      <c r="O19" s="864"/>
      <c r="P19" s="864"/>
      <c r="Q19" s="864"/>
      <c r="R19" s="864"/>
      <c r="S19" s="864"/>
      <c r="T19" s="864"/>
      <c r="U19" s="865"/>
      <c r="V19" s="866" t="s">
        <v>644</v>
      </c>
      <c r="W19" s="867"/>
      <c r="X19" s="867"/>
      <c r="Y19" s="867"/>
      <c r="Z19" s="867"/>
      <c r="AA19" s="867"/>
      <c r="AB19" s="867"/>
      <c r="AC19" s="867" t="s">
        <v>645</v>
      </c>
      <c r="AD19" s="867"/>
      <c r="AE19" s="867"/>
      <c r="AF19" s="867"/>
      <c r="AG19" s="867"/>
      <c r="AH19" s="867"/>
      <c r="AI19" s="868"/>
      <c r="AJ19" s="812"/>
      <c r="AK19" s="813"/>
      <c r="AL19" s="813"/>
      <c r="AM19" s="813"/>
      <c r="AN19" s="813"/>
      <c r="AO19" s="813"/>
      <c r="AP19" s="813"/>
      <c r="AQ19" s="813"/>
      <c r="AR19" s="813"/>
      <c r="AS19" s="813"/>
      <c r="AT19" s="813"/>
      <c r="AU19" s="813"/>
      <c r="AV19" s="813"/>
      <c r="AW19" s="813"/>
      <c r="AX19" s="813"/>
      <c r="AY19" s="813"/>
      <c r="AZ19" s="813"/>
      <c r="BA19" s="813"/>
      <c r="BB19" s="813"/>
      <c r="BC19" s="813"/>
      <c r="BD19" s="813"/>
      <c r="BE19" s="813"/>
      <c r="BF19" s="813"/>
      <c r="BG19" s="813"/>
      <c r="BH19" s="813"/>
      <c r="BI19" s="813"/>
      <c r="BJ19" s="813"/>
      <c r="BK19" s="813"/>
      <c r="BL19" s="813"/>
      <c r="BM19" s="813"/>
      <c r="BN19" s="813"/>
      <c r="BO19" s="813"/>
      <c r="BP19" s="813"/>
      <c r="BQ19" s="813"/>
      <c r="BR19" s="813"/>
      <c r="BS19" s="813"/>
      <c r="BT19" s="813"/>
      <c r="BU19" s="813"/>
      <c r="BV19" s="813"/>
      <c r="BW19" s="813"/>
      <c r="BX19" s="813"/>
      <c r="BY19" s="813"/>
      <c r="BZ19" s="813"/>
      <c r="CA19" s="813"/>
      <c r="CB19" s="813"/>
      <c r="CC19" s="813"/>
      <c r="CD19" s="813"/>
      <c r="CE19" s="813"/>
      <c r="CF19" s="813"/>
      <c r="CG19" s="813"/>
      <c r="CH19" s="813"/>
      <c r="CI19" s="813"/>
      <c r="CJ19" s="813"/>
      <c r="CK19" s="813"/>
      <c r="CL19" s="813"/>
      <c r="CM19" s="813"/>
      <c r="CN19" s="813"/>
      <c r="CO19" s="813"/>
      <c r="CP19" s="813"/>
      <c r="CQ19" s="814"/>
      <c r="CR19" s="812"/>
      <c r="CS19" s="813"/>
      <c r="CT19" s="813"/>
      <c r="CU19" s="813"/>
      <c r="CV19" s="813"/>
      <c r="CW19" s="813"/>
      <c r="CX19" s="813"/>
      <c r="CY19" s="813"/>
      <c r="CZ19" s="813"/>
      <c r="DA19" s="813"/>
      <c r="DB19" s="813"/>
      <c r="DC19" s="813"/>
      <c r="DD19" s="813"/>
      <c r="DE19" s="813"/>
      <c r="DF19" s="813"/>
      <c r="DG19" s="813"/>
      <c r="DH19" s="813"/>
      <c r="DI19" s="813"/>
      <c r="DJ19" s="813"/>
      <c r="DK19" s="813"/>
      <c r="DL19" s="813"/>
      <c r="DM19" s="813"/>
      <c r="DN19" s="813"/>
      <c r="DO19" s="813"/>
      <c r="DP19" s="813"/>
      <c r="DQ19" s="813"/>
      <c r="DR19" s="813"/>
      <c r="DS19" s="813"/>
      <c r="DT19" s="813"/>
      <c r="DU19" s="813"/>
      <c r="DV19" s="813"/>
      <c r="DW19" s="813"/>
      <c r="DX19" s="813"/>
      <c r="DY19" s="813"/>
      <c r="DZ19" s="813"/>
      <c r="EA19" s="813"/>
      <c r="EB19" s="813"/>
      <c r="EC19" s="813"/>
      <c r="ED19" s="813"/>
      <c r="EE19" s="813"/>
      <c r="EF19" s="813"/>
      <c r="EG19" s="813"/>
      <c r="EH19" s="813"/>
      <c r="EI19" s="813"/>
      <c r="EJ19" s="813"/>
      <c r="EK19" s="813"/>
      <c r="EL19" s="813"/>
      <c r="EM19" s="813"/>
      <c r="EN19" s="813"/>
      <c r="EO19" s="813"/>
      <c r="EP19" s="813"/>
      <c r="EQ19" s="813"/>
      <c r="ER19" s="813"/>
      <c r="ES19" s="813"/>
      <c r="ET19" s="813"/>
      <c r="EU19" s="813"/>
      <c r="EV19" s="813"/>
      <c r="EW19" s="813"/>
      <c r="EX19" s="813"/>
      <c r="EY19" s="814"/>
      <c r="EZ19" s="815"/>
      <c r="FA19" s="816"/>
      <c r="FB19" s="816"/>
      <c r="FC19" s="816"/>
      <c r="FD19" s="816"/>
      <c r="FE19" s="816"/>
      <c r="FF19" s="816"/>
      <c r="FG19" s="817"/>
      <c r="FH19" s="850" t="s">
        <v>163</v>
      </c>
      <c r="FI19" s="851"/>
      <c r="FJ19" s="818"/>
      <c r="FK19" s="816"/>
      <c r="FL19" s="816"/>
      <c r="FM19" s="817"/>
      <c r="FN19" s="850" t="s">
        <v>164</v>
      </c>
      <c r="FO19" s="851"/>
      <c r="FP19" s="818"/>
      <c r="FQ19" s="816"/>
      <c r="FR19" s="816"/>
      <c r="FS19" s="817"/>
      <c r="FT19" s="861" t="s">
        <v>165</v>
      </c>
      <c r="FU19" s="862"/>
    </row>
    <row r="20" spans="1:208" ht="57.9" customHeight="1">
      <c r="A20" s="157"/>
      <c r="B20" s="892"/>
      <c r="C20" s="893"/>
      <c r="D20" s="893"/>
      <c r="E20" s="893"/>
      <c r="F20" s="893"/>
      <c r="G20" s="893"/>
      <c r="H20" s="893"/>
      <c r="I20" s="893"/>
      <c r="J20" s="893"/>
      <c r="K20" s="863" t="s">
        <v>177</v>
      </c>
      <c r="L20" s="864"/>
      <c r="M20" s="864"/>
      <c r="N20" s="864"/>
      <c r="O20" s="864"/>
      <c r="P20" s="864"/>
      <c r="Q20" s="864"/>
      <c r="R20" s="864"/>
      <c r="S20" s="864"/>
      <c r="T20" s="864"/>
      <c r="U20" s="865"/>
      <c r="V20" s="866" t="s">
        <v>644</v>
      </c>
      <c r="W20" s="867"/>
      <c r="X20" s="867"/>
      <c r="Y20" s="867"/>
      <c r="Z20" s="867"/>
      <c r="AA20" s="867"/>
      <c r="AB20" s="867"/>
      <c r="AC20" s="867" t="s">
        <v>645</v>
      </c>
      <c r="AD20" s="867"/>
      <c r="AE20" s="867"/>
      <c r="AF20" s="867"/>
      <c r="AG20" s="867"/>
      <c r="AH20" s="867"/>
      <c r="AI20" s="868"/>
      <c r="AJ20" s="812"/>
      <c r="AK20" s="813"/>
      <c r="AL20" s="813"/>
      <c r="AM20" s="813"/>
      <c r="AN20" s="813"/>
      <c r="AO20" s="813"/>
      <c r="AP20" s="813"/>
      <c r="AQ20" s="813"/>
      <c r="AR20" s="813"/>
      <c r="AS20" s="813"/>
      <c r="AT20" s="813"/>
      <c r="AU20" s="813"/>
      <c r="AV20" s="813"/>
      <c r="AW20" s="813"/>
      <c r="AX20" s="813"/>
      <c r="AY20" s="813"/>
      <c r="AZ20" s="813"/>
      <c r="BA20" s="813"/>
      <c r="BB20" s="813"/>
      <c r="BC20" s="813"/>
      <c r="BD20" s="813"/>
      <c r="BE20" s="813"/>
      <c r="BF20" s="813"/>
      <c r="BG20" s="813"/>
      <c r="BH20" s="813"/>
      <c r="BI20" s="813"/>
      <c r="BJ20" s="813"/>
      <c r="BK20" s="813"/>
      <c r="BL20" s="813"/>
      <c r="BM20" s="813"/>
      <c r="BN20" s="813"/>
      <c r="BO20" s="813"/>
      <c r="BP20" s="813"/>
      <c r="BQ20" s="813"/>
      <c r="BR20" s="813"/>
      <c r="BS20" s="813"/>
      <c r="BT20" s="813"/>
      <c r="BU20" s="813"/>
      <c r="BV20" s="813"/>
      <c r="BW20" s="813"/>
      <c r="BX20" s="813"/>
      <c r="BY20" s="813"/>
      <c r="BZ20" s="813"/>
      <c r="CA20" s="813"/>
      <c r="CB20" s="813"/>
      <c r="CC20" s="813"/>
      <c r="CD20" s="813"/>
      <c r="CE20" s="813"/>
      <c r="CF20" s="813"/>
      <c r="CG20" s="813"/>
      <c r="CH20" s="813"/>
      <c r="CI20" s="813"/>
      <c r="CJ20" s="813"/>
      <c r="CK20" s="813"/>
      <c r="CL20" s="813"/>
      <c r="CM20" s="813"/>
      <c r="CN20" s="813"/>
      <c r="CO20" s="813"/>
      <c r="CP20" s="813"/>
      <c r="CQ20" s="814"/>
      <c r="CR20" s="812"/>
      <c r="CS20" s="813"/>
      <c r="CT20" s="813"/>
      <c r="CU20" s="813"/>
      <c r="CV20" s="813"/>
      <c r="CW20" s="813"/>
      <c r="CX20" s="813"/>
      <c r="CY20" s="813"/>
      <c r="CZ20" s="813"/>
      <c r="DA20" s="813"/>
      <c r="DB20" s="813"/>
      <c r="DC20" s="813"/>
      <c r="DD20" s="813"/>
      <c r="DE20" s="813"/>
      <c r="DF20" s="813"/>
      <c r="DG20" s="813"/>
      <c r="DH20" s="813"/>
      <c r="DI20" s="813"/>
      <c r="DJ20" s="813"/>
      <c r="DK20" s="813"/>
      <c r="DL20" s="813"/>
      <c r="DM20" s="813"/>
      <c r="DN20" s="813"/>
      <c r="DO20" s="813"/>
      <c r="DP20" s="813"/>
      <c r="DQ20" s="813"/>
      <c r="DR20" s="813"/>
      <c r="DS20" s="813"/>
      <c r="DT20" s="813"/>
      <c r="DU20" s="813"/>
      <c r="DV20" s="813"/>
      <c r="DW20" s="813"/>
      <c r="DX20" s="813"/>
      <c r="DY20" s="813"/>
      <c r="DZ20" s="813"/>
      <c r="EA20" s="813"/>
      <c r="EB20" s="813"/>
      <c r="EC20" s="813"/>
      <c r="ED20" s="813"/>
      <c r="EE20" s="813"/>
      <c r="EF20" s="813"/>
      <c r="EG20" s="813"/>
      <c r="EH20" s="813"/>
      <c r="EI20" s="813"/>
      <c r="EJ20" s="813"/>
      <c r="EK20" s="813"/>
      <c r="EL20" s="813"/>
      <c r="EM20" s="813"/>
      <c r="EN20" s="813"/>
      <c r="EO20" s="813"/>
      <c r="EP20" s="813"/>
      <c r="EQ20" s="813"/>
      <c r="ER20" s="813"/>
      <c r="ES20" s="813"/>
      <c r="ET20" s="813"/>
      <c r="EU20" s="813"/>
      <c r="EV20" s="813"/>
      <c r="EW20" s="813"/>
      <c r="EX20" s="813"/>
      <c r="EY20" s="814"/>
      <c r="EZ20" s="815"/>
      <c r="FA20" s="816"/>
      <c r="FB20" s="816"/>
      <c r="FC20" s="816"/>
      <c r="FD20" s="816"/>
      <c r="FE20" s="816"/>
      <c r="FF20" s="816"/>
      <c r="FG20" s="817"/>
      <c r="FH20" s="850" t="s">
        <v>163</v>
      </c>
      <c r="FI20" s="851"/>
      <c r="FJ20" s="818"/>
      <c r="FK20" s="816"/>
      <c r="FL20" s="816"/>
      <c r="FM20" s="817"/>
      <c r="FN20" s="850" t="s">
        <v>164</v>
      </c>
      <c r="FO20" s="851"/>
      <c r="FP20" s="818"/>
      <c r="FQ20" s="816"/>
      <c r="FR20" s="816"/>
      <c r="FS20" s="817"/>
      <c r="FT20" s="861" t="s">
        <v>165</v>
      </c>
      <c r="FU20" s="862"/>
    </row>
    <row r="21" spans="1:208" ht="57.9" customHeight="1">
      <c r="A21" s="157"/>
      <c r="B21" s="892"/>
      <c r="C21" s="893"/>
      <c r="D21" s="893"/>
      <c r="E21" s="893"/>
      <c r="F21" s="893"/>
      <c r="G21" s="893"/>
      <c r="H21" s="893"/>
      <c r="I21" s="893"/>
      <c r="J21" s="893"/>
      <c r="K21" s="863" t="s">
        <v>178</v>
      </c>
      <c r="L21" s="864"/>
      <c r="M21" s="864"/>
      <c r="N21" s="864"/>
      <c r="O21" s="864"/>
      <c r="P21" s="864"/>
      <c r="Q21" s="864"/>
      <c r="R21" s="864"/>
      <c r="S21" s="864"/>
      <c r="T21" s="864"/>
      <c r="U21" s="865"/>
      <c r="V21" s="866" t="s">
        <v>644</v>
      </c>
      <c r="W21" s="867"/>
      <c r="X21" s="867"/>
      <c r="Y21" s="867"/>
      <c r="Z21" s="867"/>
      <c r="AA21" s="867"/>
      <c r="AB21" s="867"/>
      <c r="AC21" s="867" t="s">
        <v>645</v>
      </c>
      <c r="AD21" s="867"/>
      <c r="AE21" s="867"/>
      <c r="AF21" s="867"/>
      <c r="AG21" s="867"/>
      <c r="AH21" s="867"/>
      <c r="AI21" s="868"/>
      <c r="AJ21" s="812"/>
      <c r="AK21" s="813"/>
      <c r="AL21" s="813"/>
      <c r="AM21" s="813"/>
      <c r="AN21" s="813"/>
      <c r="AO21" s="813"/>
      <c r="AP21" s="813"/>
      <c r="AQ21" s="813"/>
      <c r="AR21" s="813"/>
      <c r="AS21" s="813"/>
      <c r="AT21" s="813"/>
      <c r="AU21" s="813"/>
      <c r="AV21" s="813"/>
      <c r="AW21" s="813"/>
      <c r="AX21" s="813"/>
      <c r="AY21" s="813"/>
      <c r="AZ21" s="813"/>
      <c r="BA21" s="813"/>
      <c r="BB21" s="813"/>
      <c r="BC21" s="813"/>
      <c r="BD21" s="813"/>
      <c r="BE21" s="813"/>
      <c r="BF21" s="813"/>
      <c r="BG21" s="813"/>
      <c r="BH21" s="813"/>
      <c r="BI21" s="813"/>
      <c r="BJ21" s="813"/>
      <c r="BK21" s="813"/>
      <c r="BL21" s="813"/>
      <c r="BM21" s="813"/>
      <c r="BN21" s="813"/>
      <c r="BO21" s="813"/>
      <c r="BP21" s="813"/>
      <c r="BQ21" s="813"/>
      <c r="BR21" s="813"/>
      <c r="BS21" s="813"/>
      <c r="BT21" s="813"/>
      <c r="BU21" s="813"/>
      <c r="BV21" s="813"/>
      <c r="BW21" s="813"/>
      <c r="BX21" s="813"/>
      <c r="BY21" s="813"/>
      <c r="BZ21" s="813"/>
      <c r="CA21" s="813"/>
      <c r="CB21" s="813"/>
      <c r="CC21" s="813"/>
      <c r="CD21" s="813"/>
      <c r="CE21" s="813"/>
      <c r="CF21" s="813"/>
      <c r="CG21" s="813"/>
      <c r="CH21" s="813"/>
      <c r="CI21" s="813"/>
      <c r="CJ21" s="813"/>
      <c r="CK21" s="813"/>
      <c r="CL21" s="813"/>
      <c r="CM21" s="813"/>
      <c r="CN21" s="813"/>
      <c r="CO21" s="813"/>
      <c r="CP21" s="813"/>
      <c r="CQ21" s="814"/>
      <c r="CR21" s="812"/>
      <c r="CS21" s="813"/>
      <c r="CT21" s="813"/>
      <c r="CU21" s="813"/>
      <c r="CV21" s="813"/>
      <c r="CW21" s="813"/>
      <c r="CX21" s="813"/>
      <c r="CY21" s="813"/>
      <c r="CZ21" s="813"/>
      <c r="DA21" s="813"/>
      <c r="DB21" s="813"/>
      <c r="DC21" s="813"/>
      <c r="DD21" s="813"/>
      <c r="DE21" s="813"/>
      <c r="DF21" s="813"/>
      <c r="DG21" s="813"/>
      <c r="DH21" s="813"/>
      <c r="DI21" s="813"/>
      <c r="DJ21" s="813"/>
      <c r="DK21" s="813"/>
      <c r="DL21" s="813"/>
      <c r="DM21" s="813"/>
      <c r="DN21" s="813"/>
      <c r="DO21" s="813"/>
      <c r="DP21" s="813"/>
      <c r="DQ21" s="813"/>
      <c r="DR21" s="813"/>
      <c r="DS21" s="813"/>
      <c r="DT21" s="813"/>
      <c r="DU21" s="813"/>
      <c r="DV21" s="813"/>
      <c r="DW21" s="813"/>
      <c r="DX21" s="813"/>
      <c r="DY21" s="813"/>
      <c r="DZ21" s="813"/>
      <c r="EA21" s="813"/>
      <c r="EB21" s="813"/>
      <c r="EC21" s="813"/>
      <c r="ED21" s="813"/>
      <c r="EE21" s="813"/>
      <c r="EF21" s="813"/>
      <c r="EG21" s="813"/>
      <c r="EH21" s="813"/>
      <c r="EI21" s="813"/>
      <c r="EJ21" s="813"/>
      <c r="EK21" s="813"/>
      <c r="EL21" s="813"/>
      <c r="EM21" s="813"/>
      <c r="EN21" s="813"/>
      <c r="EO21" s="813"/>
      <c r="EP21" s="813"/>
      <c r="EQ21" s="813"/>
      <c r="ER21" s="813"/>
      <c r="ES21" s="813"/>
      <c r="ET21" s="813"/>
      <c r="EU21" s="813"/>
      <c r="EV21" s="813"/>
      <c r="EW21" s="813"/>
      <c r="EX21" s="813"/>
      <c r="EY21" s="814"/>
      <c r="EZ21" s="815"/>
      <c r="FA21" s="816"/>
      <c r="FB21" s="816"/>
      <c r="FC21" s="816"/>
      <c r="FD21" s="816"/>
      <c r="FE21" s="816"/>
      <c r="FF21" s="816"/>
      <c r="FG21" s="817"/>
      <c r="FH21" s="850" t="s">
        <v>163</v>
      </c>
      <c r="FI21" s="851"/>
      <c r="FJ21" s="818"/>
      <c r="FK21" s="816"/>
      <c r="FL21" s="816"/>
      <c r="FM21" s="817"/>
      <c r="FN21" s="850" t="s">
        <v>164</v>
      </c>
      <c r="FO21" s="851"/>
      <c r="FP21" s="818"/>
      <c r="FQ21" s="816"/>
      <c r="FR21" s="816"/>
      <c r="FS21" s="817"/>
      <c r="FT21" s="861" t="s">
        <v>165</v>
      </c>
      <c r="FU21" s="862"/>
      <c r="FV21" s="18"/>
      <c r="FW21" s="18"/>
      <c r="FX21" s="18"/>
      <c r="FY21" s="18"/>
      <c r="FZ21" s="18"/>
      <c r="GA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row>
    <row r="22" spans="1:208" ht="57.9" customHeight="1">
      <c r="A22" s="157"/>
      <c r="B22" s="892"/>
      <c r="C22" s="893"/>
      <c r="D22" s="893"/>
      <c r="E22" s="893"/>
      <c r="F22" s="893"/>
      <c r="G22" s="893"/>
      <c r="H22" s="893"/>
      <c r="I22" s="893"/>
      <c r="J22" s="893"/>
      <c r="K22" s="863" t="s">
        <v>179</v>
      </c>
      <c r="L22" s="864"/>
      <c r="M22" s="864"/>
      <c r="N22" s="864"/>
      <c r="O22" s="864"/>
      <c r="P22" s="864"/>
      <c r="Q22" s="864"/>
      <c r="R22" s="864"/>
      <c r="S22" s="864"/>
      <c r="T22" s="864"/>
      <c r="U22" s="865"/>
      <c r="V22" s="866" t="s">
        <v>644</v>
      </c>
      <c r="W22" s="867"/>
      <c r="X22" s="867"/>
      <c r="Y22" s="867"/>
      <c r="Z22" s="867"/>
      <c r="AA22" s="867"/>
      <c r="AB22" s="867"/>
      <c r="AC22" s="867" t="s">
        <v>645</v>
      </c>
      <c r="AD22" s="867"/>
      <c r="AE22" s="867"/>
      <c r="AF22" s="867"/>
      <c r="AG22" s="867"/>
      <c r="AH22" s="867"/>
      <c r="AI22" s="868"/>
      <c r="AJ22" s="812"/>
      <c r="AK22" s="813"/>
      <c r="AL22" s="813"/>
      <c r="AM22" s="813"/>
      <c r="AN22" s="813"/>
      <c r="AO22" s="813"/>
      <c r="AP22" s="813"/>
      <c r="AQ22" s="813"/>
      <c r="AR22" s="813"/>
      <c r="AS22" s="813"/>
      <c r="AT22" s="813"/>
      <c r="AU22" s="813"/>
      <c r="AV22" s="813"/>
      <c r="AW22" s="813"/>
      <c r="AX22" s="813"/>
      <c r="AY22" s="813"/>
      <c r="AZ22" s="813"/>
      <c r="BA22" s="813"/>
      <c r="BB22" s="813"/>
      <c r="BC22" s="813"/>
      <c r="BD22" s="813"/>
      <c r="BE22" s="813"/>
      <c r="BF22" s="813"/>
      <c r="BG22" s="813"/>
      <c r="BH22" s="813"/>
      <c r="BI22" s="813"/>
      <c r="BJ22" s="813"/>
      <c r="BK22" s="813"/>
      <c r="BL22" s="813"/>
      <c r="BM22" s="813"/>
      <c r="BN22" s="813"/>
      <c r="BO22" s="813"/>
      <c r="BP22" s="813"/>
      <c r="BQ22" s="813"/>
      <c r="BR22" s="813"/>
      <c r="BS22" s="813"/>
      <c r="BT22" s="813"/>
      <c r="BU22" s="813"/>
      <c r="BV22" s="813"/>
      <c r="BW22" s="813"/>
      <c r="BX22" s="813"/>
      <c r="BY22" s="813"/>
      <c r="BZ22" s="813"/>
      <c r="CA22" s="813"/>
      <c r="CB22" s="813"/>
      <c r="CC22" s="813"/>
      <c r="CD22" s="813"/>
      <c r="CE22" s="813"/>
      <c r="CF22" s="813"/>
      <c r="CG22" s="813"/>
      <c r="CH22" s="813"/>
      <c r="CI22" s="813"/>
      <c r="CJ22" s="813"/>
      <c r="CK22" s="813"/>
      <c r="CL22" s="813"/>
      <c r="CM22" s="813"/>
      <c r="CN22" s="813"/>
      <c r="CO22" s="813"/>
      <c r="CP22" s="813"/>
      <c r="CQ22" s="814"/>
      <c r="CR22" s="812"/>
      <c r="CS22" s="813"/>
      <c r="CT22" s="813"/>
      <c r="CU22" s="813"/>
      <c r="CV22" s="813"/>
      <c r="CW22" s="813"/>
      <c r="CX22" s="813"/>
      <c r="CY22" s="813"/>
      <c r="CZ22" s="813"/>
      <c r="DA22" s="813"/>
      <c r="DB22" s="813"/>
      <c r="DC22" s="813"/>
      <c r="DD22" s="813"/>
      <c r="DE22" s="813"/>
      <c r="DF22" s="813"/>
      <c r="DG22" s="813"/>
      <c r="DH22" s="813"/>
      <c r="DI22" s="813"/>
      <c r="DJ22" s="813"/>
      <c r="DK22" s="813"/>
      <c r="DL22" s="813"/>
      <c r="DM22" s="813"/>
      <c r="DN22" s="813"/>
      <c r="DO22" s="813"/>
      <c r="DP22" s="813"/>
      <c r="DQ22" s="813"/>
      <c r="DR22" s="813"/>
      <c r="DS22" s="813"/>
      <c r="DT22" s="813"/>
      <c r="DU22" s="813"/>
      <c r="DV22" s="813"/>
      <c r="DW22" s="813"/>
      <c r="DX22" s="813"/>
      <c r="DY22" s="813"/>
      <c r="DZ22" s="813"/>
      <c r="EA22" s="813"/>
      <c r="EB22" s="813"/>
      <c r="EC22" s="813"/>
      <c r="ED22" s="813"/>
      <c r="EE22" s="813"/>
      <c r="EF22" s="813"/>
      <c r="EG22" s="813"/>
      <c r="EH22" s="813"/>
      <c r="EI22" s="813"/>
      <c r="EJ22" s="813"/>
      <c r="EK22" s="813"/>
      <c r="EL22" s="813"/>
      <c r="EM22" s="813"/>
      <c r="EN22" s="813"/>
      <c r="EO22" s="813"/>
      <c r="EP22" s="813"/>
      <c r="EQ22" s="813"/>
      <c r="ER22" s="813"/>
      <c r="ES22" s="813"/>
      <c r="ET22" s="813"/>
      <c r="EU22" s="813"/>
      <c r="EV22" s="813"/>
      <c r="EW22" s="813"/>
      <c r="EX22" s="813"/>
      <c r="EY22" s="814"/>
      <c r="EZ22" s="815"/>
      <c r="FA22" s="816"/>
      <c r="FB22" s="816"/>
      <c r="FC22" s="816"/>
      <c r="FD22" s="816"/>
      <c r="FE22" s="816"/>
      <c r="FF22" s="816"/>
      <c r="FG22" s="817"/>
      <c r="FH22" s="850" t="s">
        <v>163</v>
      </c>
      <c r="FI22" s="851"/>
      <c r="FJ22" s="818"/>
      <c r="FK22" s="816"/>
      <c r="FL22" s="816"/>
      <c r="FM22" s="817"/>
      <c r="FN22" s="850" t="s">
        <v>164</v>
      </c>
      <c r="FO22" s="851"/>
      <c r="FP22" s="818"/>
      <c r="FQ22" s="816"/>
      <c r="FR22" s="816"/>
      <c r="FS22" s="817"/>
      <c r="FT22" s="861" t="s">
        <v>165</v>
      </c>
      <c r="FU22" s="862"/>
    </row>
    <row r="23" spans="1:208" ht="57.9" customHeight="1">
      <c r="A23" s="157"/>
      <c r="B23" s="892"/>
      <c r="C23" s="893"/>
      <c r="D23" s="893"/>
      <c r="E23" s="893"/>
      <c r="F23" s="893"/>
      <c r="G23" s="893"/>
      <c r="H23" s="893"/>
      <c r="I23" s="893"/>
      <c r="J23" s="893"/>
      <c r="K23" s="863" t="s">
        <v>180</v>
      </c>
      <c r="L23" s="864"/>
      <c r="M23" s="864"/>
      <c r="N23" s="864"/>
      <c r="O23" s="864"/>
      <c r="P23" s="864"/>
      <c r="Q23" s="864"/>
      <c r="R23" s="864"/>
      <c r="S23" s="864"/>
      <c r="T23" s="864"/>
      <c r="U23" s="865"/>
      <c r="V23" s="866" t="s">
        <v>644</v>
      </c>
      <c r="W23" s="867"/>
      <c r="X23" s="867"/>
      <c r="Y23" s="867"/>
      <c r="Z23" s="867"/>
      <c r="AA23" s="867"/>
      <c r="AB23" s="867"/>
      <c r="AC23" s="867" t="s">
        <v>645</v>
      </c>
      <c r="AD23" s="867"/>
      <c r="AE23" s="867"/>
      <c r="AF23" s="867"/>
      <c r="AG23" s="867"/>
      <c r="AH23" s="867"/>
      <c r="AI23" s="868"/>
      <c r="AJ23" s="812"/>
      <c r="AK23" s="813"/>
      <c r="AL23" s="813"/>
      <c r="AM23" s="813"/>
      <c r="AN23" s="813"/>
      <c r="AO23" s="813"/>
      <c r="AP23" s="813"/>
      <c r="AQ23" s="813"/>
      <c r="AR23" s="813"/>
      <c r="AS23" s="813"/>
      <c r="AT23" s="813"/>
      <c r="AU23" s="813"/>
      <c r="AV23" s="813"/>
      <c r="AW23" s="813"/>
      <c r="AX23" s="813"/>
      <c r="AY23" s="813"/>
      <c r="AZ23" s="813"/>
      <c r="BA23" s="813"/>
      <c r="BB23" s="813"/>
      <c r="BC23" s="813"/>
      <c r="BD23" s="813"/>
      <c r="BE23" s="813"/>
      <c r="BF23" s="813"/>
      <c r="BG23" s="813"/>
      <c r="BH23" s="813"/>
      <c r="BI23" s="813"/>
      <c r="BJ23" s="813"/>
      <c r="BK23" s="813"/>
      <c r="BL23" s="813"/>
      <c r="BM23" s="813"/>
      <c r="BN23" s="813"/>
      <c r="BO23" s="813"/>
      <c r="BP23" s="813"/>
      <c r="BQ23" s="813"/>
      <c r="BR23" s="813"/>
      <c r="BS23" s="813"/>
      <c r="BT23" s="813"/>
      <c r="BU23" s="813"/>
      <c r="BV23" s="813"/>
      <c r="BW23" s="813"/>
      <c r="BX23" s="813"/>
      <c r="BY23" s="813"/>
      <c r="BZ23" s="813"/>
      <c r="CA23" s="813"/>
      <c r="CB23" s="813"/>
      <c r="CC23" s="813"/>
      <c r="CD23" s="813"/>
      <c r="CE23" s="813"/>
      <c r="CF23" s="813"/>
      <c r="CG23" s="813"/>
      <c r="CH23" s="813"/>
      <c r="CI23" s="813"/>
      <c r="CJ23" s="813"/>
      <c r="CK23" s="813"/>
      <c r="CL23" s="813"/>
      <c r="CM23" s="813"/>
      <c r="CN23" s="813"/>
      <c r="CO23" s="813"/>
      <c r="CP23" s="813"/>
      <c r="CQ23" s="814"/>
      <c r="CR23" s="812"/>
      <c r="CS23" s="813"/>
      <c r="CT23" s="813"/>
      <c r="CU23" s="813"/>
      <c r="CV23" s="813"/>
      <c r="CW23" s="813"/>
      <c r="CX23" s="813"/>
      <c r="CY23" s="813"/>
      <c r="CZ23" s="813"/>
      <c r="DA23" s="813"/>
      <c r="DB23" s="813"/>
      <c r="DC23" s="813"/>
      <c r="DD23" s="813"/>
      <c r="DE23" s="813"/>
      <c r="DF23" s="813"/>
      <c r="DG23" s="813"/>
      <c r="DH23" s="813"/>
      <c r="DI23" s="813"/>
      <c r="DJ23" s="813"/>
      <c r="DK23" s="813"/>
      <c r="DL23" s="813"/>
      <c r="DM23" s="813"/>
      <c r="DN23" s="813"/>
      <c r="DO23" s="813"/>
      <c r="DP23" s="813"/>
      <c r="DQ23" s="813"/>
      <c r="DR23" s="813"/>
      <c r="DS23" s="813"/>
      <c r="DT23" s="813"/>
      <c r="DU23" s="813"/>
      <c r="DV23" s="813"/>
      <c r="DW23" s="813"/>
      <c r="DX23" s="813"/>
      <c r="DY23" s="813"/>
      <c r="DZ23" s="813"/>
      <c r="EA23" s="813"/>
      <c r="EB23" s="813"/>
      <c r="EC23" s="813"/>
      <c r="ED23" s="813"/>
      <c r="EE23" s="813"/>
      <c r="EF23" s="813"/>
      <c r="EG23" s="813"/>
      <c r="EH23" s="813"/>
      <c r="EI23" s="813"/>
      <c r="EJ23" s="813"/>
      <c r="EK23" s="813"/>
      <c r="EL23" s="813"/>
      <c r="EM23" s="813"/>
      <c r="EN23" s="813"/>
      <c r="EO23" s="813"/>
      <c r="EP23" s="813"/>
      <c r="EQ23" s="813"/>
      <c r="ER23" s="813"/>
      <c r="ES23" s="813"/>
      <c r="ET23" s="813"/>
      <c r="EU23" s="813"/>
      <c r="EV23" s="813"/>
      <c r="EW23" s="813"/>
      <c r="EX23" s="813"/>
      <c r="EY23" s="814"/>
      <c r="EZ23" s="815"/>
      <c r="FA23" s="816"/>
      <c r="FB23" s="816"/>
      <c r="FC23" s="816"/>
      <c r="FD23" s="816"/>
      <c r="FE23" s="816"/>
      <c r="FF23" s="816"/>
      <c r="FG23" s="817"/>
      <c r="FH23" s="850" t="s">
        <v>163</v>
      </c>
      <c r="FI23" s="851"/>
      <c r="FJ23" s="818"/>
      <c r="FK23" s="816"/>
      <c r="FL23" s="816"/>
      <c r="FM23" s="817"/>
      <c r="FN23" s="850" t="s">
        <v>164</v>
      </c>
      <c r="FO23" s="851"/>
      <c r="FP23" s="818"/>
      <c r="FQ23" s="816"/>
      <c r="FR23" s="816"/>
      <c r="FS23" s="817"/>
      <c r="FT23" s="861" t="s">
        <v>165</v>
      </c>
      <c r="FU23" s="862"/>
    </row>
    <row r="24" spans="1:208" ht="57.9" customHeight="1" thickBot="1">
      <c r="A24" s="157"/>
      <c r="B24" s="894"/>
      <c r="C24" s="895"/>
      <c r="D24" s="895"/>
      <c r="E24" s="895"/>
      <c r="F24" s="895"/>
      <c r="G24" s="895"/>
      <c r="H24" s="895"/>
      <c r="I24" s="895"/>
      <c r="J24" s="895"/>
      <c r="K24" s="903" t="s">
        <v>181</v>
      </c>
      <c r="L24" s="904"/>
      <c r="M24" s="904"/>
      <c r="N24" s="904"/>
      <c r="O24" s="904"/>
      <c r="P24" s="904"/>
      <c r="Q24" s="904"/>
      <c r="R24" s="904"/>
      <c r="S24" s="904"/>
      <c r="T24" s="904"/>
      <c r="U24" s="905"/>
      <c r="V24" s="906" t="s">
        <v>644</v>
      </c>
      <c r="W24" s="907"/>
      <c r="X24" s="907"/>
      <c r="Y24" s="907"/>
      <c r="Z24" s="907"/>
      <c r="AA24" s="907"/>
      <c r="AB24" s="907"/>
      <c r="AC24" s="907" t="s">
        <v>645</v>
      </c>
      <c r="AD24" s="907"/>
      <c r="AE24" s="907"/>
      <c r="AF24" s="907"/>
      <c r="AG24" s="907"/>
      <c r="AH24" s="907"/>
      <c r="AI24" s="908"/>
      <c r="AJ24" s="836"/>
      <c r="AK24" s="837"/>
      <c r="AL24" s="837"/>
      <c r="AM24" s="837"/>
      <c r="AN24" s="837"/>
      <c r="AO24" s="837"/>
      <c r="AP24" s="837"/>
      <c r="AQ24" s="837"/>
      <c r="AR24" s="837"/>
      <c r="AS24" s="837"/>
      <c r="AT24" s="837"/>
      <c r="AU24" s="837"/>
      <c r="AV24" s="837"/>
      <c r="AW24" s="837"/>
      <c r="AX24" s="837"/>
      <c r="AY24" s="837"/>
      <c r="AZ24" s="837"/>
      <c r="BA24" s="837"/>
      <c r="BB24" s="837"/>
      <c r="BC24" s="837"/>
      <c r="BD24" s="837"/>
      <c r="BE24" s="837"/>
      <c r="BF24" s="837"/>
      <c r="BG24" s="837"/>
      <c r="BH24" s="837"/>
      <c r="BI24" s="837"/>
      <c r="BJ24" s="837"/>
      <c r="BK24" s="837"/>
      <c r="BL24" s="837"/>
      <c r="BM24" s="837"/>
      <c r="BN24" s="837"/>
      <c r="BO24" s="837"/>
      <c r="BP24" s="837"/>
      <c r="BQ24" s="837"/>
      <c r="BR24" s="837"/>
      <c r="BS24" s="837"/>
      <c r="BT24" s="837"/>
      <c r="BU24" s="837"/>
      <c r="BV24" s="837"/>
      <c r="BW24" s="837"/>
      <c r="BX24" s="837"/>
      <c r="BY24" s="837"/>
      <c r="BZ24" s="837"/>
      <c r="CA24" s="837"/>
      <c r="CB24" s="837"/>
      <c r="CC24" s="837"/>
      <c r="CD24" s="837"/>
      <c r="CE24" s="837"/>
      <c r="CF24" s="837"/>
      <c r="CG24" s="837"/>
      <c r="CH24" s="837"/>
      <c r="CI24" s="837"/>
      <c r="CJ24" s="837"/>
      <c r="CK24" s="837"/>
      <c r="CL24" s="837"/>
      <c r="CM24" s="837"/>
      <c r="CN24" s="837"/>
      <c r="CO24" s="837"/>
      <c r="CP24" s="837"/>
      <c r="CQ24" s="838"/>
      <c r="CR24" s="836"/>
      <c r="CS24" s="837"/>
      <c r="CT24" s="837"/>
      <c r="CU24" s="837"/>
      <c r="CV24" s="837"/>
      <c r="CW24" s="837"/>
      <c r="CX24" s="837"/>
      <c r="CY24" s="837"/>
      <c r="CZ24" s="837"/>
      <c r="DA24" s="837"/>
      <c r="DB24" s="837"/>
      <c r="DC24" s="837"/>
      <c r="DD24" s="837"/>
      <c r="DE24" s="837"/>
      <c r="DF24" s="837"/>
      <c r="DG24" s="837"/>
      <c r="DH24" s="837"/>
      <c r="DI24" s="837"/>
      <c r="DJ24" s="837"/>
      <c r="DK24" s="837"/>
      <c r="DL24" s="837"/>
      <c r="DM24" s="837"/>
      <c r="DN24" s="837"/>
      <c r="DO24" s="837"/>
      <c r="DP24" s="837"/>
      <c r="DQ24" s="837"/>
      <c r="DR24" s="837"/>
      <c r="DS24" s="837"/>
      <c r="DT24" s="837"/>
      <c r="DU24" s="837"/>
      <c r="DV24" s="837"/>
      <c r="DW24" s="837"/>
      <c r="DX24" s="837"/>
      <c r="DY24" s="837"/>
      <c r="DZ24" s="837"/>
      <c r="EA24" s="837"/>
      <c r="EB24" s="837"/>
      <c r="EC24" s="837"/>
      <c r="ED24" s="837"/>
      <c r="EE24" s="837"/>
      <c r="EF24" s="837"/>
      <c r="EG24" s="837"/>
      <c r="EH24" s="837"/>
      <c r="EI24" s="837"/>
      <c r="EJ24" s="837"/>
      <c r="EK24" s="837"/>
      <c r="EL24" s="837"/>
      <c r="EM24" s="837"/>
      <c r="EN24" s="837"/>
      <c r="EO24" s="837"/>
      <c r="EP24" s="837"/>
      <c r="EQ24" s="837"/>
      <c r="ER24" s="837"/>
      <c r="ES24" s="837"/>
      <c r="ET24" s="837"/>
      <c r="EU24" s="837"/>
      <c r="EV24" s="837"/>
      <c r="EW24" s="837"/>
      <c r="EX24" s="837"/>
      <c r="EY24" s="838"/>
      <c r="EZ24" s="839"/>
      <c r="FA24" s="840"/>
      <c r="FB24" s="840"/>
      <c r="FC24" s="840"/>
      <c r="FD24" s="840"/>
      <c r="FE24" s="840"/>
      <c r="FF24" s="840"/>
      <c r="FG24" s="841"/>
      <c r="FH24" s="911" t="s">
        <v>163</v>
      </c>
      <c r="FI24" s="912"/>
      <c r="FJ24" s="842"/>
      <c r="FK24" s="840"/>
      <c r="FL24" s="840"/>
      <c r="FM24" s="841"/>
      <c r="FN24" s="911" t="s">
        <v>164</v>
      </c>
      <c r="FO24" s="912"/>
      <c r="FP24" s="842"/>
      <c r="FQ24" s="840"/>
      <c r="FR24" s="840"/>
      <c r="FS24" s="841"/>
      <c r="FT24" s="909" t="s">
        <v>165</v>
      </c>
      <c r="FU24" s="913"/>
    </row>
    <row r="25" spans="1:208" ht="58.5" customHeight="1">
      <c r="A25" s="157"/>
      <c r="B25" s="261"/>
      <c r="C25" s="261"/>
      <c r="D25" s="261"/>
      <c r="E25" s="819" t="s">
        <v>182</v>
      </c>
      <c r="F25" s="820"/>
      <c r="G25" s="820"/>
      <c r="H25" s="820"/>
      <c r="I25" s="820"/>
      <c r="J25" s="820"/>
      <c r="K25" s="820"/>
      <c r="L25" s="820"/>
      <c r="M25" s="820"/>
      <c r="N25" s="820"/>
      <c r="O25" s="820"/>
      <c r="P25" s="820"/>
      <c r="Q25" s="820"/>
      <c r="R25" s="820"/>
      <c r="S25" s="820"/>
      <c r="T25" s="820"/>
      <c r="U25" s="820"/>
      <c r="V25" s="820"/>
      <c r="W25" s="820"/>
      <c r="X25" s="820"/>
      <c r="Y25" s="820"/>
      <c r="Z25" s="820"/>
      <c r="AA25" s="820"/>
      <c r="AB25" s="820"/>
      <c r="AC25" s="820"/>
      <c r="AD25" s="820"/>
      <c r="AE25" s="820"/>
      <c r="AF25" s="820"/>
      <c r="AG25" s="820"/>
      <c r="AH25" s="820"/>
      <c r="AI25" s="820"/>
      <c r="AJ25" s="820"/>
      <c r="AK25" s="820"/>
      <c r="AL25" s="820"/>
      <c r="AM25" s="820"/>
      <c r="AN25" s="820"/>
      <c r="AO25" s="820"/>
      <c r="AP25" s="820"/>
      <c r="AQ25" s="820"/>
      <c r="AR25" s="820"/>
      <c r="AS25" s="820"/>
      <c r="AT25" s="820"/>
      <c r="AU25" s="820"/>
      <c r="AV25" s="820"/>
      <c r="AW25" s="820"/>
      <c r="AX25" s="820"/>
      <c r="AY25" s="820"/>
      <c r="AZ25" s="820"/>
      <c r="BA25" s="820"/>
      <c r="BB25" s="820"/>
      <c r="BC25" s="820"/>
      <c r="BD25" s="820"/>
      <c r="BE25" s="820"/>
      <c r="BF25" s="820"/>
      <c r="BG25" s="820"/>
      <c r="BH25" s="820"/>
      <c r="BI25" s="820"/>
      <c r="BJ25" s="820"/>
      <c r="BK25" s="820"/>
      <c r="BL25" s="820"/>
      <c r="BM25" s="820"/>
      <c r="BN25" s="820"/>
      <c r="BO25" s="820"/>
      <c r="BP25" s="820"/>
      <c r="BQ25" s="820"/>
      <c r="BR25" s="820"/>
      <c r="BS25" s="820"/>
      <c r="BT25" s="820"/>
      <c r="BU25" s="820"/>
      <c r="BV25" s="820"/>
      <c r="BW25" s="820"/>
      <c r="BX25" s="820"/>
      <c r="BY25" s="820"/>
      <c r="BZ25" s="820"/>
      <c r="CA25" s="820"/>
      <c r="CB25" s="820"/>
      <c r="CC25" s="820"/>
      <c r="CD25" s="820"/>
      <c r="CE25" s="820"/>
      <c r="CF25" s="820"/>
      <c r="CG25" s="820"/>
      <c r="CH25" s="820"/>
      <c r="CI25" s="820"/>
      <c r="CJ25" s="820"/>
      <c r="CK25" s="820"/>
      <c r="CL25" s="820"/>
      <c r="CM25" s="820"/>
      <c r="CN25" s="820"/>
      <c r="CO25" s="820"/>
      <c r="CP25" s="820"/>
      <c r="CQ25" s="820"/>
      <c r="CR25" s="820"/>
      <c r="CS25" s="820"/>
      <c r="CT25" s="820"/>
      <c r="CU25" s="820"/>
      <c r="CV25" s="820"/>
      <c r="CW25" s="820"/>
      <c r="CX25" s="820"/>
      <c r="CY25" s="820"/>
      <c r="CZ25" s="820"/>
      <c r="DA25" s="820"/>
      <c r="DB25" s="820"/>
      <c r="DC25" s="820"/>
      <c r="DD25" s="820"/>
      <c r="DE25" s="820"/>
      <c r="DF25" s="820"/>
      <c r="DG25" s="820"/>
      <c r="DH25" s="820"/>
      <c r="DI25" s="820"/>
      <c r="DJ25" s="820"/>
      <c r="DK25" s="820"/>
      <c r="DL25" s="820"/>
      <c r="DM25" s="820"/>
      <c r="DN25" s="820"/>
      <c r="DO25" s="820"/>
      <c r="DP25" s="820"/>
      <c r="DQ25" s="820"/>
      <c r="DR25" s="820"/>
      <c r="DS25" s="820"/>
      <c r="DT25" s="820"/>
      <c r="DU25" s="820"/>
      <c r="DV25" s="820"/>
      <c r="DW25" s="820"/>
      <c r="DX25" s="820"/>
      <c r="DY25" s="820"/>
      <c r="DZ25" s="820"/>
      <c r="EA25" s="820"/>
      <c r="EB25" s="820"/>
      <c r="EC25" s="820"/>
      <c r="ED25" s="820"/>
      <c r="EE25" s="820"/>
      <c r="EF25" s="820"/>
      <c r="EG25" s="820"/>
      <c r="EH25" s="820"/>
      <c r="EI25" s="820"/>
      <c r="EJ25" s="820"/>
      <c r="EK25" s="820"/>
      <c r="EL25" s="820"/>
      <c r="EM25" s="820"/>
      <c r="EN25" s="820"/>
      <c r="EO25" s="820"/>
      <c r="EP25" s="820"/>
      <c r="EQ25" s="820"/>
      <c r="ER25" s="820"/>
      <c r="ES25" s="820"/>
      <c r="ET25" s="820"/>
      <c r="EU25" s="820"/>
      <c r="EV25" s="820"/>
      <c r="EW25" s="820"/>
      <c r="EX25" s="820"/>
      <c r="EY25" s="820"/>
      <c r="EZ25" s="820"/>
      <c r="FA25" s="820"/>
      <c r="FB25" s="820"/>
      <c r="FC25" s="820"/>
      <c r="FD25" s="820"/>
      <c r="FE25" s="820"/>
      <c r="FF25" s="820"/>
      <c r="FG25" s="820"/>
      <c r="FH25" s="820"/>
      <c r="FI25" s="820"/>
      <c r="FJ25" s="820"/>
      <c r="FK25" s="820"/>
      <c r="FL25" s="820"/>
      <c r="FM25" s="820"/>
      <c r="FN25" s="820"/>
      <c r="FO25" s="820"/>
      <c r="FP25" s="820"/>
      <c r="FQ25" s="820"/>
      <c r="FR25" s="820"/>
      <c r="FS25" s="820"/>
      <c r="FT25" s="820"/>
      <c r="FU25" s="820"/>
    </row>
    <row r="26" spans="1:208" ht="13.5" customHeight="1" thickBot="1">
      <c r="A26" s="157"/>
      <c r="B26" s="261"/>
      <c r="C26" s="261"/>
      <c r="D26" s="261"/>
      <c r="E26" s="262"/>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c r="DM26" s="263"/>
      <c r="DN26" s="263"/>
      <c r="DO26" s="263"/>
      <c r="DP26" s="263"/>
      <c r="DQ26" s="263"/>
      <c r="DR26" s="263"/>
      <c r="DS26" s="263"/>
      <c r="DT26" s="263"/>
      <c r="DU26" s="263"/>
      <c r="DV26" s="263"/>
      <c r="DW26" s="263"/>
      <c r="DX26" s="263"/>
      <c r="DY26" s="263"/>
      <c r="DZ26" s="263"/>
      <c r="EA26" s="263"/>
      <c r="EB26" s="263"/>
      <c r="EC26" s="263"/>
      <c r="ED26" s="263"/>
      <c r="EE26" s="263"/>
      <c r="EF26" s="263"/>
      <c r="EG26" s="263"/>
      <c r="EH26" s="263"/>
      <c r="EI26" s="263"/>
      <c r="EJ26" s="263"/>
      <c r="EK26" s="263"/>
      <c r="EL26" s="263"/>
      <c r="EM26" s="263"/>
      <c r="EN26" s="263"/>
      <c r="EO26" s="263"/>
      <c r="EP26" s="263"/>
      <c r="EQ26" s="263"/>
      <c r="ER26" s="263"/>
      <c r="ES26" s="263"/>
      <c r="ET26" s="263"/>
      <c r="EU26" s="263"/>
      <c r="EV26" s="263"/>
      <c r="EW26" s="263"/>
      <c r="EX26" s="263"/>
      <c r="EY26" s="263"/>
      <c r="EZ26" s="263"/>
      <c r="FA26" s="263"/>
      <c r="FB26" s="263"/>
      <c r="FC26" s="263"/>
      <c r="FD26" s="263"/>
      <c r="FE26" s="263"/>
      <c r="FF26" s="263"/>
      <c r="FG26" s="263"/>
      <c r="FH26" s="263"/>
      <c r="FI26" s="263"/>
      <c r="FJ26" s="263"/>
      <c r="FK26" s="263"/>
      <c r="FL26" s="263"/>
      <c r="FM26" s="263"/>
      <c r="FN26" s="263"/>
      <c r="FO26" s="263"/>
      <c r="FP26" s="263"/>
      <c r="FQ26" s="263"/>
      <c r="FR26" s="263"/>
      <c r="FS26" s="263"/>
      <c r="FT26" s="263"/>
      <c r="FU26" s="263"/>
    </row>
    <row r="27" spans="1:208" ht="57.9" customHeight="1" thickBot="1">
      <c r="A27" s="157"/>
      <c r="B27" s="770" t="s">
        <v>156</v>
      </c>
      <c r="C27" s="771"/>
      <c r="D27" s="771"/>
      <c r="E27" s="771"/>
      <c r="F27" s="771"/>
      <c r="G27" s="771"/>
      <c r="H27" s="771"/>
      <c r="I27" s="771"/>
      <c r="J27" s="771"/>
      <c r="K27" s="884" t="s">
        <v>157</v>
      </c>
      <c r="L27" s="771"/>
      <c r="M27" s="771"/>
      <c r="N27" s="771"/>
      <c r="O27" s="771"/>
      <c r="P27" s="771"/>
      <c r="Q27" s="771"/>
      <c r="R27" s="771"/>
      <c r="S27" s="771"/>
      <c r="T27" s="771"/>
      <c r="U27" s="885"/>
      <c r="V27" s="884" t="s">
        <v>158</v>
      </c>
      <c r="W27" s="771"/>
      <c r="X27" s="771"/>
      <c r="Y27" s="771"/>
      <c r="Z27" s="771"/>
      <c r="AA27" s="771"/>
      <c r="AB27" s="771"/>
      <c r="AC27" s="771"/>
      <c r="AD27" s="771"/>
      <c r="AE27" s="771"/>
      <c r="AF27" s="771"/>
      <c r="AG27" s="771"/>
      <c r="AH27" s="771"/>
      <c r="AI27" s="885"/>
      <c r="AJ27" s="884" t="s">
        <v>159</v>
      </c>
      <c r="AK27" s="771"/>
      <c r="AL27" s="771"/>
      <c r="AM27" s="771"/>
      <c r="AN27" s="771"/>
      <c r="AO27" s="771"/>
      <c r="AP27" s="771"/>
      <c r="AQ27" s="771"/>
      <c r="AR27" s="771"/>
      <c r="AS27" s="771"/>
      <c r="AT27" s="771"/>
      <c r="AU27" s="771"/>
      <c r="AV27" s="771"/>
      <c r="AW27" s="771"/>
      <c r="AX27" s="771"/>
      <c r="AY27" s="771"/>
      <c r="AZ27" s="771"/>
      <c r="BA27" s="771"/>
      <c r="BB27" s="771"/>
      <c r="BC27" s="771"/>
      <c r="BD27" s="771"/>
      <c r="BE27" s="771"/>
      <c r="BF27" s="771"/>
      <c r="BG27" s="771"/>
      <c r="BH27" s="771"/>
      <c r="BI27" s="771"/>
      <c r="BJ27" s="771"/>
      <c r="BK27" s="771"/>
      <c r="BL27" s="771"/>
      <c r="BM27" s="771"/>
      <c r="BN27" s="771"/>
      <c r="BO27" s="771"/>
      <c r="BP27" s="771"/>
      <c r="BQ27" s="771"/>
      <c r="BR27" s="771"/>
      <c r="BS27" s="771"/>
      <c r="BT27" s="771"/>
      <c r="BU27" s="771"/>
      <c r="BV27" s="771"/>
      <c r="BW27" s="771"/>
      <c r="BX27" s="771"/>
      <c r="BY27" s="771"/>
      <c r="BZ27" s="771"/>
      <c r="CA27" s="771"/>
      <c r="CB27" s="771"/>
      <c r="CC27" s="771"/>
      <c r="CD27" s="771"/>
      <c r="CE27" s="771"/>
      <c r="CF27" s="771"/>
      <c r="CG27" s="771"/>
      <c r="CH27" s="771"/>
      <c r="CI27" s="771"/>
      <c r="CJ27" s="771"/>
      <c r="CK27" s="771"/>
      <c r="CL27" s="771"/>
      <c r="CM27" s="771"/>
      <c r="CN27" s="771"/>
      <c r="CO27" s="771"/>
      <c r="CP27" s="771"/>
      <c r="CQ27" s="885"/>
      <c r="CR27" s="884" t="s">
        <v>160</v>
      </c>
      <c r="CS27" s="771"/>
      <c r="CT27" s="771"/>
      <c r="CU27" s="771"/>
      <c r="CV27" s="771"/>
      <c r="CW27" s="771"/>
      <c r="CX27" s="771"/>
      <c r="CY27" s="771"/>
      <c r="CZ27" s="771"/>
      <c r="DA27" s="771"/>
      <c r="DB27" s="771"/>
      <c r="DC27" s="771"/>
      <c r="DD27" s="771"/>
      <c r="DE27" s="771"/>
      <c r="DF27" s="771"/>
      <c r="DG27" s="771"/>
      <c r="DH27" s="771"/>
      <c r="DI27" s="771"/>
      <c r="DJ27" s="771"/>
      <c r="DK27" s="771"/>
      <c r="DL27" s="771"/>
      <c r="DM27" s="771"/>
      <c r="DN27" s="771"/>
      <c r="DO27" s="771"/>
      <c r="DP27" s="771"/>
      <c r="DQ27" s="771"/>
      <c r="DR27" s="771"/>
      <c r="DS27" s="771"/>
      <c r="DT27" s="771"/>
      <c r="DU27" s="771"/>
      <c r="DV27" s="771"/>
      <c r="DW27" s="771"/>
      <c r="DX27" s="771"/>
      <c r="DY27" s="771"/>
      <c r="DZ27" s="771"/>
      <c r="EA27" s="771"/>
      <c r="EB27" s="771"/>
      <c r="EC27" s="771"/>
      <c r="ED27" s="771"/>
      <c r="EE27" s="771"/>
      <c r="EF27" s="771"/>
      <c r="EG27" s="771"/>
      <c r="EH27" s="771"/>
      <c r="EI27" s="771"/>
      <c r="EJ27" s="771"/>
      <c r="EK27" s="771"/>
      <c r="EL27" s="771"/>
      <c r="EM27" s="771"/>
      <c r="EN27" s="771"/>
      <c r="EO27" s="771"/>
      <c r="EP27" s="771"/>
      <c r="EQ27" s="771"/>
      <c r="ER27" s="771"/>
      <c r="ES27" s="771"/>
      <c r="ET27" s="771"/>
      <c r="EU27" s="771"/>
      <c r="EV27" s="771"/>
      <c r="EW27" s="771"/>
      <c r="EX27" s="771"/>
      <c r="EY27" s="885"/>
      <c r="EZ27" s="886" t="s">
        <v>161</v>
      </c>
      <c r="FA27" s="771"/>
      <c r="FB27" s="771"/>
      <c r="FC27" s="771"/>
      <c r="FD27" s="771"/>
      <c r="FE27" s="771"/>
      <c r="FF27" s="771"/>
      <c r="FG27" s="771"/>
      <c r="FH27" s="771"/>
      <c r="FI27" s="771"/>
      <c r="FJ27" s="771"/>
      <c r="FK27" s="771"/>
      <c r="FL27" s="771"/>
      <c r="FM27" s="771"/>
      <c r="FN27" s="771"/>
      <c r="FO27" s="771"/>
      <c r="FP27" s="771"/>
      <c r="FQ27" s="771"/>
      <c r="FR27" s="771"/>
      <c r="FS27" s="771"/>
      <c r="FT27" s="771"/>
      <c r="FU27" s="887"/>
      <c r="FV27" s="101"/>
      <c r="FW27" s="101"/>
      <c r="FX27" s="101"/>
      <c r="FY27" s="101"/>
      <c r="FZ27" s="101"/>
      <c r="GA27" s="101"/>
      <c r="GB27" s="101"/>
      <c r="GC27" s="101"/>
      <c r="GD27" s="101"/>
      <c r="GE27" s="101"/>
      <c r="GF27" s="101"/>
      <c r="GG27" s="101"/>
      <c r="GH27" s="101"/>
      <c r="GI27" s="101"/>
      <c r="GJ27" s="101"/>
      <c r="GK27" s="101"/>
      <c r="GL27" s="101"/>
      <c r="GM27" s="101"/>
      <c r="GN27" s="101"/>
      <c r="GO27" s="101"/>
      <c r="GP27" s="101"/>
      <c r="GQ27" s="101"/>
      <c r="GR27" s="101"/>
      <c r="GS27" s="101"/>
      <c r="GT27" s="101"/>
      <c r="GU27" s="101"/>
      <c r="GV27" s="101"/>
      <c r="GW27" s="101"/>
      <c r="GX27" s="101"/>
      <c r="GY27" s="101"/>
      <c r="GZ27" s="101"/>
    </row>
    <row r="28" spans="1:208" s="23" customFormat="1" ht="58.5" customHeight="1">
      <c r="A28" s="264"/>
      <c r="B28" s="821" t="s">
        <v>570</v>
      </c>
      <c r="C28" s="822"/>
      <c r="D28" s="822"/>
      <c r="E28" s="822"/>
      <c r="F28" s="822"/>
      <c r="G28" s="822"/>
      <c r="H28" s="822"/>
      <c r="I28" s="822"/>
      <c r="J28" s="823"/>
      <c r="K28" s="830" t="s">
        <v>183</v>
      </c>
      <c r="L28" s="831"/>
      <c r="M28" s="831"/>
      <c r="N28" s="831"/>
      <c r="O28" s="831"/>
      <c r="P28" s="831"/>
      <c r="Q28" s="831"/>
      <c r="R28" s="831"/>
      <c r="S28" s="831"/>
      <c r="T28" s="831"/>
      <c r="U28" s="832"/>
      <c r="V28" s="833" t="s">
        <v>644</v>
      </c>
      <c r="W28" s="834"/>
      <c r="X28" s="834"/>
      <c r="Y28" s="834"/>
      <c r="Z28" s="834"/>
      <c r="AA28" s="834"/>
      <c r="AB28" s="834"/>
      <c r="AC28" s="834" t="s">
        <v>645</v>
      </c>
      <c r="AD28" s="834"/>
      <c r="AE28" s="834"/>
      <c r="AF28" s="834"/>
      <c r="AG28" s="834"/>
      <c r="AH28" s="834"/>
      <c r="AI28" s="835"/>
      <c r="AJ28" s="812"/>
      <c r="AK28" s="813"/>
      <c r="AL28" s="813"/>
      <c r="AM28" s="813"/>
      <c r="AN28" s="813"/>
      <c r="AO28" s="813"/>
      <c r="AP28" s="813"/>
      <c r="AQ28" s="813"/>
      <c r="AR28" s="813"/>
      <c r="AS28" s="813"/>
      <c r="AT28" s="813"/>
      <c r="AU28" s="813"/>
      <c r="AV28" s="813"/>
      <c r="AW28" s="813"/>
      <c r="AX28" s="813"/>
      <c r="AY28" s="813"/>
      <c r="AZ28" s="813"/>
      <c r="BA28" s="813"/>
      <c r="BB28" s="813"/>
      <c r="BC28" s="813"/>
      <c r="BD28" s="813"/>
      <c r="BE28" s="813"/>
      <c r="BF28" s="813"/>
      <c r="BG28" s="813"/>
      <c r="BH28" s="813"/>
      <c r="BI28" s="813"/>
      <c r="BJ28" s="813"/>
      <c r="BK28" s="813"/>
      <c r="BL28" s="813"/>
      <c r="BM28" s="813"/>
      <c r="BN28" s="813"/>
      <c r="BO28" s="813"/>
      <c r="BP28" s="813"/>
      <c r="BQ28" s="813"/>
      <c r="BR28" s="813"/>
      <c r="BS28" s="813"/>
      <c r="BT28" s="813"/>
      <c r="BU28" s="813"/>
      <c r="BV28" s="813"/>
      <c r="BW28" s="813"/>
      <c r="BX28" s="813"/>
      <c r="BY28" s="813"/>
      <c r="BZ28" s="813"/>
      <c r="CA28" s="813"/>
      <c r="CB28" s="813"/>
      <c r="CC28" s="813"/>
      <c r="CD28" s="813"/>
      <c r="CE28" s="813"/>
      <c r="CF28" s="813"/>
      <c r="CG28" s="813"/>
      <c r="CH28" s="813"/>
      <c r="CI28" s="813"/>
      <c r="CJ28" s="813"/>
      <c r="CK28" s="813"/>
      <c r="CL28" s="813"/>
      <c r="CM28" s="813"/>
      <c r="CN28" s="813"/>
      <c r="CO28" s="813"/>
      <c r="CP28" s="813"/>
      <c r="CQ28" s="814"/>
      <c r="CR28" s="812"/>
      <c r="CS28" s="813"/>
      <c r="CT28" s="813"/>
      <c r="CU28" s="813"/>
      <c r="CV28" s="813"/>
      <c r="CW28" s="813"/>
      <c r="CX28" s="813"/>
      <c r="CY28" s="813"/>
      <c r="CZ28" s="813"/>
      <c r="DA28" s="813"/>
      <c r="DB28" s="813"/>
      <c r="DC28" s="813"/>
      <c r="DD28" s="813"/>
      <c r="DE28" s="813"/>
      <c r="DF28" s="813"/>
      <c r="DG28" s="813"/>
      <c r="DH28" s="813"/>
      <c r="DI28" s="813"/>
      <c r="DJ28" s="813"/>
      <c r="DK28" s="813"/>
      <c r="DL28" s="813"/>
      <c r="DM28" s="813"/>
      <c r="DN28" s="813"/>
      <c r="DO28" s="813"/>
      <c r="DP28" s="813"/>
      <c r="DQ28" s="813"/>
      <c r="DR28" s="813"/>
      <c r="DS28" s="813"/>
      <c r="DT28" s="813"/>
      <c r="DU28" s="813"/>
      <c r="DV28" s="813"/>
      <c r="DW28" s="813"/>
      <c r="DX28" s="813"/>
      <c r="DY28" s="813"/>
      <c r="DZ28" s="813"/>
      <c r="EA28" s="813"/>
      <c r="EB28" s="813"/>
      <c r="EC28" s="813"/>
      <c r="ED28" s="813"/>
      <c r="EE28" s="813"/>
      <c r="EF28" s="813"/>
      <c r="EG28" s="813"/>
      <c r="EH28" s="813"/>
      <c r="EI28" s="813"/>
      <c r="EJ28" s="813"/>
      <c r="EK28" s="813"/>
      <c r="EL28" s="813"/>
      <c r="EM28" s="813"/>
      <c r="EN28" s="813"/>
      <c r="EO28" s="813"/>
      <c r="EP28" s="813"/>
      <c r="EQ28" s="813"/>
      <c r="ER28" s="813"/>
      <c r="ES28" s="813"/>
      <c r="ET28" s="813"/>
      <c r="EU28" s="813"/>
      <c r="EV28" s="813"/>
      <c r="EW28" s="813"/>
      <c r="EX28" s="813"/>
      <c r="EY28" s="814"/>
      <c r="EZ28" s="815"/>
      <c r="FA28" s="816"/>
      <c r="FB28" s="816"/>
      <c r="FC28" s="816"/>
      <c r="FD28" s="816"/>
      <c r="FE28" s="816"/>
      <c r="FF28" s="816"/>
      <c r="FG28" s="817"/>
      <c r="FH28" s="850" t="s">
        <v>163</v>
      </c>
      <c r="FI28" s="851"/>
      <c r="FJ28" s="818"/>
      <c r="FK28" s="816"/>
      <c r="FL28" s="816"/>
      <c r="FM28" s="817"/>
      <c r="FN28" s="850" t="s">
        <v>164</v>
      </c>
      <c r="FO28" s="851"/>
      <c r="FP28" s="818"/>
      <c r="FQ28" s="816"/>
      <c r="FR28" s="816"/>
      <c r="FS28" s="817"/>
      <c r="FT28" s="861" t="s">
        <v>165</v>
      </c>
      <c r="FU28" s="862"/>
      <c r="FV28" s="41"/>
      <c r="GB28" s="20"/>
    </row>
    <row r="29" spans="1:208" s="23" customFormat="1" ht="58.5" customHeight="1">
      <c r="A29" s="264"/>
      <c r="B29" s="824"/>
      <c r="C29" s="825"/>
      <c r="D29" s="825"/>
      <c r="E29" s="825"/>
      <c r="F29" s="825"/>
      <c r="G29" s="825"/>
      <c r="H29" s="825"/>
      <c r="I29" s="825"/>
      <c r="J29" s="826"/>
      <c r="K29" s="830" t="s">
        <v>184</v>
      </c>
      <c r="L29" s="831"/>
      <c r="M29" s="831"/>
      <c r="N29" s="831"/>
      <c r="O29" s="831"/>
      <c r="P29" s="831"/>
      <c r="Q29" s="831"/>
      <c r="R29" s="831"/>
      <c r="S29" s="831"/>
      <c r="T29" s="831"/>
      <c r="U29" s="832"/>
      <c r="V29" s="866" t="s">
        <v>644</v>
      </c>
      <c r="W29" s="867"/>
      <c r="X29" s="867"/>
      <c r="Y29" s="867"/>
      <c r="Z29" s="867"/>
      <c r="AA29" s="867"/>
      <c r="AB29" s="867"/>
      <c r="AC29" s="867" t="s">
        <v>645</v>
      </c>
      <c r="AD29" s="867"/>
      <c r="AE29" s="867"/>
      <c r="AF29" s="867"/>
      <c r="AG29" s="867"/>
      <c r="AH29" s="867"/>
      <c r="AI29" s="868"/>
      <c r="AJ29" s="812"/>
      <c r="AK29" s="813"/>
      <c r="AL29" s="813"/>
      <c r="AM29" s="813"/>
      <c r="AN29" s="813"/>
      <c r="AO29" s="813"/>
      <c r="AP29" s="813"/>
      <c r="AQ29" s="813"/>
      <c r="AR29" s="813"/>
      <c r="AS29" s="813"/>
      <c r="AT29" s="813"/>
      <c r="AU29" s="813"/>
      <c r="AV29" s="813"/>
      <c r="AW29" s="813"/>
      <c r="AX29" s="813"/>
      <c r="AY29" s="813"/>
      <c r="AZ29" s="813"/>
      <c r="BA29" s="813"/>
      <c r="BB29" s="813"/>
      <c r="BC29" s="813"/>
      <c r="BD29" s="813"/>
      <c r="BE29" s="813"/>
      <c r="BF29" s="813"/>
      <c r="BG29" s="813"/>
      <c r="BH29" s="813"/>
      <c r="BI29" s="813"/>
      <c r="BJ29" s="813"/>
      <c r="BK29" s="813"/>
      <c r="BL29" s="813"/>
      <c r="BM29" s="813"/>
      <c r="BN29" s="813"/>
      <c r="BO29" s="813"/>
      <c r="BP29" s="813"/>
      <c r="BQ29" s="813"/>
      <c r="BR29" s="813"/>
      <c r="BS29" s="813"/>
      <c r="BT29" s="813"/>
      <c r="BU29" s="813"/>
      <c r="BV29" s="813"/>
      <c r="BW29" s="813"/>
      <c r="BX29" s="813"/>
      <c r="BY29" s="813"/>
      <c r="BZ29" s="813"/>
      <c r="CA29" s="813"/>
      <c r="CB29" s="813"/>
      <c r="CC29" s="813"/>
      <c r="CD29" s="813"/>
      <c r="CE29" s="813"/>
      <c r="CF29" s="813"/>
      <c r="CG29" s="813"/>
      <c r="CH29" s="813"/>
      <c r="CI29" s="813"/>
      <c r="CJ29" s="813"/>
      <c r="CK29" s="813"/>
      <c r="CL29" s="813"/>
      <c r="CM29" s="813"/>
      <c r="CN29" s="813"/>
      <c r="CO29" s="813"/>
      <c r="CP29" s="813"/>
      <c r="CQ29" s="814"/>
      <c r="CR29" s="812"/>
      <c r="CS29" s="813"/>
      <c r="CT29" s="813"/>
      <c r="CU29" s="813"/>
      <c r="CV29" s="813"/>
      <c r="CW29" s="813"/>
      <c r="CX29" s="813"/>
      <c r="CY29" s="813"/>
      <c r="CZ29" s="813"/>
      <c r="DA29" s="813"/>
      <c r="DB29" s="813"/>
      <c r="DC29" s="813"/>
      <c r="DD29" s="813"/>
      <c r="DE29" s="813"/>
      <c r="DF29" s="813"/>
      <c r="DG29" s="813"/>
      <c r="DH29" s="813"/>
      <c r="DI29" s="813"/>
      <c r="DJ29" s="813"/>
      <c r="DK29" s="813"/>
      <c r="DL29" s="813"/>
      <c r="DM29" s="813"/>
      <c r="DN29" s="813"/>
      <c r="DO29" s="813"/>
      <c r="DP29" s="813"/>
      <c r="DQ29" s="813"/>
      <c r="DR29" s="813"/>
      <c r="DS29" s="813"/>
      <c r="DT29" s="813"/>
      <c r="DU29" s="813"/>
      <c r="DV29" s="813"/>
      <c r="DW29" s="813"/>
      <c r="DX29" s="813"/>
      <c r="DY29" s="813"/>
      <c r="DZ29" s="813"/>
      <c r="EA29" s="813"/>
      <c r="EB29" s="813"/>
      <c r="EC29" s="813"/>
      <c r="ED29" s="813"/>
      <c r="EE29" s="813"/>
      <c r="EF29" s="813"/>
      <c r="EG29" s="813"/>
      <c r="EH29" s="813"/>
      <c r="EI29" s="813"/>
      <c r="EJ29" s="813"/>
      <c r="EK29" s="813"/>
      <c r="EL29" s="813"/>
      <c r="EM29" s="813"/>
      <c r="EN29" s="813"/>
      <c r="EO29" s="813"/>
      <c r="EP29" s="813"/>
      <c r="EQ29" s="813"/>
      <c r="ER29" s="813"/>
      <c r="ES29" s="813"/>
      <c r="ET29" s="813"/>
      <c r="EU29" s="813"/>
      <c r="EV29" s="813"/>
      <c r="EW29" s="813"/>
      <c r="EX29" s="813"/>
      <c r="EY29" s="814"/>
      <c r="EZ29" s="815"/>
      <c r="FA29" s="816"/>
      <c r="FB29" s="816"/>
      <c r="FC29" s="816"/>
      <c r="FD29" s="816"/>
      <c r="FE29" s="816"/>
      <c r="FF29" s="816"/>
      <c r="FG29" s="817"/>
      <c r="FH29" s="850" t="s">
        <v>163</v>
      </c>
      <c r="FI29" s="851"/>
      <c r="FJ29" s="818"/>
      <c r="FK29" s="816"/>
      <c r="FL29" s="816"/>
      <c r="FM29" s="817"/>
      <c r="FN29" s="850" t="s">
        <v>164</v>
      </c>
      <c r="FO29" s="851"/>
      <c r="FP29" s="818"/>
      <c r="FQ29" s="816"/>
      <c r="FR29" s="816"/>
      <c r="FS29" s="817"/>
      <c r="FT29" s="861" t="s">
        <v>165</v>
      </c>
      <c r="FU29" s="862"/>
      <c r="FV29" s="41"/>
      <c r="GB29" s="20"/>
    </row>
    <row r="30" spans="1:208" s="23" customFormat="1" ht="58.5" customHeight="1">
      <c r="A30" s="264"/>
      <c r="B30" s="824"/>
      <c r="C30" s="825"/>
      <c r="D30" s="825"/>
      <c r="E30" s="825"/>
      <c r="F30" s="825"/>
      <c r="G30" s="825"/>
      <c r="H30" s="825"/>
      <c r="I30" s="825"/>
      <c r="J30" s="826"/>
      <c r="K30" s="830" t="s">
        <v>185</v>
      </c>
      <c r="L30" s="831"/>
      <c r="M30" s="831"/>
      <c r="N30" s="831"/>
      <c r="O30" s="831"/>
      <c r="P30" s="831"/>
      <c r="Q30" s="831"/>
      <c r="R30" s="831"/>
      <c r="S30" s="831"/>
      <c r="T30" s="831"/>
      <c r="U30" s="832"/>
      <c r="V30" s="866" t="s">
        <v>644</v>
      </c>
      <c r="W30" s="867"/>
      <c r="X30" s="867"/>
      <c r="Y30" s="867"/>
      <c r="Z30" s="867"/>
      <c r="AA30" s="867"/>
      <c r="AB30" s="867"/>
      <c r="AC30" s="867" t="s">
        <v>645</v>
      </c>
      <c r="AD30" s="867"/>
      <c r="AE30" s="867"/>
      <c r="AF30" s="867"/>
      <c r="AG30" s="867"/>
      <c r="AH30" s="867"/>
      <c r="AI30" s="868"/>
      <c r="AJ30" s="812"/>
      <c r="AK30" s="813"/>
      <c r="AL30" s="813"/>
      <c r="AM30" s="813"/>
      <c r="AN30" s="813"/>
      <c r="AO30" s="813"/>
      <c r="AP30" s="813"/>
      <c r="AQ30" s="813"/>
      <c r="AR30" s="813"/>
      <c r="AS30" s="813"/>
      <c r="AT30" s="813"/>
      <c r="AU30" s="813"/>
      <c r="AV30" s="813"/>
      <c r="AW30" s="813"/>
      <c r="AX30" s="813"/>
      <c r="AY30" s="813"/>
      <c r="AZ30" s="813"/>
      <c r="BA30" s="813"/>
      <c r="BB30" s="813"/>
      <c r="BC30" s="813"/>
      <c r="BD30" s="813"/>
      <c r="BE30" s="813"/>
      <c r="BF30" s="813"/>
      <c r="BG30" s="813"/>
      <c r="BH30" s="813"/>
      <c r="BI30" s="813"/>
      <c r="BJ30" s="813"/>
      <c r="BK30" s="813"/>
      <c r="BL30" s="813"/>
      <c r="BM30" s="813"/>
      <c r="BN30" s="813"/>
      <c r="BO30" s="813"/>
      <c r="BP30" s="813"/>
      <c r="BQ30" s="813"/>
      <c r="BR30" s="813"/>
      <c r="BS30" s="813"/>
      <c r="BT30" s="813"/>
      <c r="BU30" s="813"/>
      <c r="BV30" s="813"/>
      <c r="BW30" s="813"/>
      <c r="BX30" s="813"/>
      <c r="BY30" s="813"/>
      <c r="BZ30" s="813"/>
      <c r="CA30" s="813"/>
      <c r="CB30" s="813"/>
      <c r="CC30" s="813"/>
      <c r="CD30" s="813"/>
      <c r="CE30" s="813"/>
      <c r="CF30" s="813"/>
      <c r="CG30" s="813"/>
      <c r="CH30" s="813"/>
      <c r="CI30" s="813"/>
      <c r="CJ30" s="813"/>
      <c r="CK30" s="813"/>
      <c r="CL30" s="813"/>
      <c r="CM30" s="813"/>
      <c r="CN30" s="813"/>
      <c r="CO30" s="813"/>
      <c r="CP30" s="813"/>
      <c r="CQ30" s="814"/>
      <c r="CR30" s="812"/>
      <c r="CS30" s="813"/>
      <c r="CT30" s="813"/>
      <c r="CU30" s="813"/>
      <c r="CV30" s="813"/>
      <c r="CW30" s="813"/>
      <c r="CX30" s="813"/>
      <c r="CY30" s="813"/>
      <c r="CZ30" s="813"/>
      <c r="DA30" s="813"/>
      <c r="DB30" s="813"/>
      <c r="DC30" s="813"/>
      <c r="DD30" s="813"/>
      <c r="DE30" s="813"/>
      <c r="DF30" s="813"/>
      <c r="DG30" s="813"/>
      <c r="DH30" s="813"/>
      <c r="DI30" s="813"/>
      <c r="DJ30" s="813"/>
      <c r="DK30" s="813"/>
      <c r="DL30" s="813"/>
      <c r="DM30" s="813"/>
      <c r="DN30" s="813"/>
      <c r="DO30" s="813"/>
      <c r="DP30" s="813"/>
      <c r="DQ30" s="813"/>
      <c r="DR30" s="813"/>
      <c r="DS30" s="813"/>
      <c r="DT30" s="813"/>
      <c r="DU30" s="813"/>
      <c r="DV30" s="813"/>
      <c r="DW30" s="813"/>
      <c r="DX30" s="813"/>
      <c r="DY30" s="813"/>
      <c r="DZ30" s="813"/>
      <c r="EA30" s="813"/>
      <c r="EB30" s="813"/>
      <c r="EC30" s="813"/>
      <c r="ED30" s="813"/>
      <c r="EE30" s="813"/>
      <c r="EF30" s="813"/>
      <c r="EG30" s="813"/>
      <c r="EH30" s="813"/>
      <c r="EI30" s="813"/>
      <c r="EJ30" s="813"/>
      <c r="EK30" s="813"/>
      <c r="EL30" s="813"/>
      <c r="EM30" s="813"/>
      <c r="EN30" s="813"/>
      <c r="EO30" s="813"/>
      <c r="EP30" s="813"/>
      <c r="EQ30" s="813"/>
      <c r="ER30" s="813"/>
      <c r="ES30" s="813"/>
      <c r="ET30" s="813"/>
      <c r="EU30" s="813"/>
      <c r="EV30" s="813"/>
      <c r="EW30" s="813"/>
      <c r="EX30" s="813"/>
      <c r="EY30" s="814"/>
      <c r="EZ30" s="815"/>
      <c r="FA30" s="816"/>
      <c r="FB30" s="816"/>
      <c r="FC30" s="816"/>
      <c r="FD30" s="816"/>
      <c r="FE30" s="816"/>
      <c r="FF30" s="816"/>
      <c r="FG30" s="817"/>
      <c r="FH30" s="850" t="s">
        <v>163</v>
      </c>
      <c r="FI30" s="851"/>
      <c r="FJ30" s="818"/>
      <c r="FK30" s="816"/>
      <c r="FL30" s="816"/>
      <c r="FM30" s="817"/>
      <c r="FN30" s="850" t="s">
        <v>164</v>
      </c>
      <c r="FO30" s="851"/>
      <c r="FP30" s="818"/>
      <c r="FQ30" s="816"/>
      <c r="FR30" s="816"/>
      <c r="FS30" s="817"/>
      <c r="FT30" s="861" t="s">
        <v>165</v>
      </c>
      <c r="FU30" s="862"/>
      <c r="FV30" s="41"/>
      <c r="GB30" s="20"/>
    </row>
    <row r="31" spans="1:208" ht="57.75" customHeight="1">
      <c r="A31" s="157"/>
      <c r="B31" s="824"/>
      <c r="C31" s="825"/>
      <c r="D31" s="825"/>
      <c r="E31" s="825"/>
      <c r="F31" s="825"/>
      <c r="G31" s="825"/>
      <c r="H31" s="825"/>
      <c r="I31" s="825"/>
      <c r="J31" s="826"/>
      <c r="K31" s="830" t="s">
        <v>186</v>
      </c>
      <c r="L31" s="831"/>
      <c r="M31" s="831"/>
      <c r="N31" s="831"/>
      <c r="O31" s="831"/>
      <c r="P31" s="831"/>
      <c r="Q31" s="831"/>
      <c r="R31" s="831"/>
      <c r="S31" s="831"/>
      <c r="T31" s="831"/>
      <c r="U31" s="832"/>
      <c r="V31" s="866" t="s">
        <v>644</v>
      </c>
      <c r="W31" s="867"/>
      <c r="X31" s="867"/>
      <c r="Y31" s="867"/>
      <c r="Z31" s="867"/>
      <c r="AA31" s="867"/>
      <c r="AB31" s="867"/>
      <c r="AC31" s="867" t="s">
        <v>645</v>
      </c>
      <c r="AD31" s="867"/>
      <c r="AE31" s="867"/>
      <c r="AF31" s="867"/>
      <c r="AG31" s="867"/>
      <c r="AH31" s="867"/>
      <c r="AI31" s="868"/>
      <c r="AJ31" s="812"/>
      <c r="AK31" s="813"/>
      <c r="AL31" s="813"/>
      <c r="AM31" s="813"/>
      <c r="AN31" s="813"/>
      <c r="AO31" s="813"/>
      <c r="AP31" s="813"/>
      <c r="AQ31" s="813"/>
      <c r="AR31" s="813"/>
      <c r="AS31" s="813"/>
      <c r="AT31" s="813"/>
      <c r="AU31" s="813"/>
      <c r="AV31" s="813"/>
      <c r="AW31" s="813"/>
      <c r="AX31" s="813"/>
      <c r="AY31" s="813"/>
      <c r="AZ31" s="813"/>
      <c r="BA31" s="813"/>
      <c r="BB31" s="813"/>
      <c r="BC31" s="813"/>
      <c r="BD31" s="813"/>
      <c r="BE31" s="813"/>
      <c r="BF31" s="813"/>
      <c r="BG31" s="813"/>
      <c r="BH31" s="813"/>
      <c r="BI31" s="813"/>
      <c r="BJ31" s="813"/>
      <c r="BK31" s="813"/>
      <c r="BL31" s="813"/>
      <c r="BM31" s="813"/>
      <c r="BN31" s="813"/>
      <c r="BO31" s="813"/>
      <c r="BP31" s="813"/>
      <c r="BQ31" s="813"/>
      <c r="BR31" s="813"/>
      <c r="BS31" s="813"/>
      <c r="BT31" s="813"/>
      <c r="BU31" s="813"/>
      <c r="BV31" s="813"/>
      <c r="BW31" s="813"/>
      <c r="BX31" s="813"/>
      <c r="BY31" s="813"/>
      <c r="BZ31" s="813"/>
      <c r="CA31" s="813"/>
      <c r="CB31" s="813"/>
      <c r="CC31" s="813"/>
      <c r="CD31" s="813"/>
      <c r="CE31" s="813"/>
      <c r="CF31" s="813"/>
      <c r="CG31" s="813"/>
      <c r="CH31" s="813"/>
      <c r="CI31" s="813"/>
      <c r="CJ31" s="813"/>
      <c r="CK31" s="813"/>
      <c r="CL31" s="813"/>
      <c r="CM31" s="813"/>
      <c r="CN31" s="813"/>
      <c r="CO31" s="813"/>
      <c r="CP31" s="813"/>
      <c r="CQ31" s="814"/>
      <c r="CR31" s="812"/>
      <c r="CS31" s="813"/>
      <c r="CT31" s="813"/>
      <c r="CU31" s="813"/>
      <c r="CV31" s="813"/>
      <c r="CW31" s="813"/>
      <c r="CX31" s="813"/>
      <c r="CY31" s="813"/>
      <c r="CZ31" s="813"/>
      <c r="DA31" s="813"/>
      <c r="DB31" s="813"/>
      <c r="DC31" s="813"/>
      <c r="DD31" s="813"/>
      <c r="DE31" s="813"/>
      <c r="DF31" s="813"/>
      <c r="DG31" s="813"/>
      <c r="DH31" s="813"/>
      <c r="DI31" s="813"/>
      <c r="DJ31" s="813"/>
      <c r="DK31" s="813"/>
      <c r="DL31" s="813"/>
      <c r="DM31" s="813"/>
      <c r="DN31" s="813"/>
      <c r="DO31" s="813"/>
      <c r="DP31" s="813"/>
      <c r="DQ31" s="813"/>
      <c r="DR31" s="813"/>
      <c r="DS31" s="813"/>
      <c r="DT31" s="813"/>
      <c r="DU31" s="813"/>
      <c r="DV31" s="813"/>
      <c r="DW31" s="813"/>
      <c r="DX31" s="813"/>
      <c r="DY31" s="813"/>
      <c r="DZ31" s="813"/>
      <c r="EA31" s="813"/>
      <c r="EB31" s="813"/>
      <c r="EC31" s="813"/>
      <c r="ED31" s="813"/>
      <c r="EE31" s="813"/>
      <c r="EF31" s="813"/>
      <c r="EG31" s="813"/>
      <c r="EH31" s="813"/>
      <c r="EI31" s="813"/>
      <c r="EJ31" s="813"/>
      <c r="EK31" s="813"/>
      <c r="EL31" s="813"/>
      <c r="EM31" s="813"/>
      <c r="EN31" s="813"/>
      <c r="EO31" s="813"/>
      <c r="EP31" s="813"/>
      <c r="EQ31" s="813"/>
      <c r="ER31" s="813"/>
      <c r="ES31" s="813"/>
      <c r="ET31" s="813"/>
      <c r="EU31" s="813"/>
      <c r="EV31" s="813"/>
      <c r="EW31" s="813"/>
      <c r="EX31" s="813"/>
      <c r="EY31" s="814"/>
      <c r="EZ31" s="815"/>
      <c r="FA31" s="816"/>
      <c r="FB31" s="816"/>
      <c r="FC31" s="816"/>
      <c r="FD31" s="816"/>
      <c r="FE31" s="816"/>
      <c r="FF31" s="816"/>
      <c r="FG31" s="817"/>
      <c r="FH31" s="850" t="s">
        <v>163</v>
      </c>
      <c r="FI31" s="851"/>
      <c r="FJ31" s="818"/>
      <c r="FK31" s="816"/>
      <c r="FL31" s="816"/>
      <c r="FM31" s="817"/>
      <c r="FN31" s="850" t="s">
        <v>164</v>
      </c>
      <c r="FO31" s="851"/>
      <c r="FP31" s="818"/>
      <c r="FQ31" s="816"/>
      <c r="FR31" s="816"/>
      <c r="FS31" s="817"/>
      <c r="FT31" s="861" t="s">
        <v>165</v>
      </c>
      <c r="FU31" s="862"/>
    </row>
    <row r="32" spans="1:208" ht="57.9" customHeight="1">
      <c r="A32" s="157"/>
      <c r="B32" s="824"/>
      <c r="C32" s="825"/>
      <c r="D32" s="825"/>
      <c r="E32" s="825"/>
      <c r="F32" s="825"/>
      <c r="G32" s="825"/>
      <c r="H32" s="825"/>
      <c r="I32" s="825"/>
      <c r="J32" s="826"/>
      <c r="K32" s="830" t="s">
        <v>187</v>
      </c>
      <c r="L32" s="831"/>
      <c r="M32" s="831"/>
      <c r="N32" s="831"/>
      <c r="O32" s="831"/>
      <c r="P32" s="831"/>
      <c r="Q32" s="831"/>
      <c r="R32" s="831"/>
      <c r="S32" s="831"/>
      <c r="T32" s="831"/>
      <c r="U32" s="832"/>
      <c r="V32" s="866" t="s">
        <v>644</v>
      </c>
      <c r="W32" s="867"/>
      <c r="X32" s="867"/>
      <c r="Y32" s="867"/>
      <c r="Z32" s="867"/>
      <c r="AA32" s="867"/>
      <c r="AB32" s="867"/>
      <c r="AC32" s="867" t="s">
        <v>645</v>
      </c>
      <c r="AD32" s="867"/>
      <c r="AE32" s="867"/>
      <c r="AF32" s="867"/>
      <c r="AG32" s="867"/>
      <c r="AH32" s="867"/>
      <c r="AI32" s="868"/>
      <c r="AJ32" s="812"/>
      <c r="AK32" s="813"/>
      <c r="AL32" s="813"/>
      <c r="AM32" s="813"/>
      <c r="AN32" s="813"/>
      <c r="AO32" s="813"/>
      <c r="AP32" s="813"/>
      <c r="AQ32" s="813"/>
      <c r="AR32" s="813"/>
      <c r="AS32" s="813"/>
      <c r="AT32" s="813"/>
      <c r="AU32" s="813"/>
      <c r="AV32" s="813"/>
      <c r="AW32" s="813"/>
      <c r="AX32" s="813"/>
      <c r="AY32" s="813"/>
      <c r="AZ32" s="813"/>
      <c r="BA32" s="813"/>
      <c r="BB32" s="813"/>
      <c r="BC32" s="813"/>
      <c r="BD32" s="813"/>
      <c r="BE32" s="813"/>
      <c r="BF32" s="813"/>
      <c r="BG32" s="813"/>
      <c r="BH32" s="813"/>
      <c r="BI32" s="813"/>
      <c r="BJ32" s="813"/>
      <c r="BK32" s="813"/>
      <c r="BL32" s="813"/>
      <c r="BM32" s="813"/>
      <c r="BN32" s="813"/>
      <c r="BO32" s="813"/>
      <c r="BP32" s="813"/>
      <c r="BQ32" s="813"/>
      <c r="BR32" s="813"/>
      <c r="BS32" s="813"/>
      <c r="BT32" s="813"/>
      <c r="BU32" s="813"/>
      <c r="BV32" s="813"/>
      <c r="BW32" s="813"/>
      <c r="BX32" s="813"/>
      <c r="BY32" s="813"/>
      <c r="BZ32" s="813"/>
      <c r="CA32" s="813"/>
      <c r="CB32" s="813"/>
      <c r="CC32" s="813"/>
      <c r="CD32" s="813"/>
      <c r="CE32" s="813"/>
      <c r="CF32" s="813"/>
      <c r="CG32" s="813"/>
      <c r="CH32" s="813"/>
      <c r="CI32" s="813"/>
      <c r="CJ32" s="813"/>
      <c r="CK32" s="813"/>
      <c r="CL32" s="813"/>
      <c r="CM32" s="813"/>
      <c r="CN32" s="813"/>
      <c r="CO32" s="813"/>
      <c r="CP32" s="813"/>
      <c r="CQ32" s="814"/>
      <c r="CR32" s="812"/>
      <c r="CS32" s="813"/>
      <c r="CT32" s="813"/>
      <c r="CU32" s="813"/>
      <c r="CV32" s="813"/>
      <c r="CW32" s="813"/>
      <c r="CX32" s="813"/>
      <c r="CY32" s="813"/>
      <c r="CZ32" s="813"/>
      <c r="DA32" s="813"/>
      <c r="DB32" s="813"/>
      <c r="DC32" s="813"/>
      <c r="DD32" s="813"/>
      <c r="DE32" s="813"/>
      <c r="DF32" s="813"/>
      <c r="DG32" s="813"/>
      <c r="DH32" s="813"/>
      <c r="DI32" s="813"/>
      <c r="DJ32" s="813"/>
      <c r="DK32" s="813"/>
      <c r="DL32" s="813"/>
      <c r="DM32" s="813"/>
      <c r="DN32" s="813"/>
      <c r="DO32" s="813"/>
      <c r="DP32" s="813"/>
      <c r="DQ32" s="813"/>
      <c r="DR32" s="813"/>
      <c r="DS32" s="813"/>
      <c r="DT32" s="813"/>
      <c r="DU32" s="813"/>
      <c r="DV32" s="813"/>
      <c r="DW32" s="813"/>
      <c r="DX32" s="813"/>
      <c r="DY32" s="813"/>
      <c r="DZ32" s="813"/>
      <c r="EA32" s="813"/>
      <c r="EB32" s="813"/>
      <c r="EC32" s="813"/>
      <c r="ED32" s="813"/>
      <c r="EE32" s="813"/>
      <c r="EF32" s="813"/>
      <c r="EG32" s="813"/>
      <c r="EH32" s="813"/>
      <c r="EI32" s="813"/>
      <c r="EJ32" s="813"/>
      <c r="EK32" s="813"/>
      <c r="EL32" s="813"/>
      <c r="EM32" s="813"/>
      <c r="EN32" s="813"/>
      <c r="EO32" s="813"/>
      <c r="EP32" s="813"/>
      <c r="EQ32" s="813"/>
      <c r="ER32" s="813"/>
      <c r="ES32" s="813"/>
      <c r="ET32" s="813"/>
      <c r="EU32" s="813"/>
      <c r="EV32" s="813"/>
      <c r="EW32" s="813"/>
      <c r="EX32" s="813"/>
      <c r="EY32" s="814"/>
      <c r="EZ32" s="815"/>
      <c r="FA32" s="816"/>
      <c r="FB32" s="816"/>
      <c r="FC32" s="816"/>
      <c r="FD32" s="816"/>
      <c r="FE32" s="816"/>
      <c r="FF32" s="816"/>
      <c r="FG32" s="817"/>
      <c r="FH32" s="850" t="s">
        <v>163</v>
      </c>
      <c r="FI32" s="851"/>
      <c r="FJ32" s="818"/>
      <c r="FK32" s="816"/>
      <c r="FL32" s="816"/>
      <c r="FM32" s="817"/>
      <c r="FN32" s="850" t="s">
        <v>164</v>
      </c>
      <c r="FO32" s="851"/>
      <c r="FP32" s="818"/>
      <c r="FQ32" s="816"/>
      <c r="FR32" s="816"/>
      <c r="FS32" s="817"/>
      <c r="FT32" s="861" t="s">
        <v>165</v>
      </c>
      <c r="FU32" s="862"/>
    </row>
    <row r="33" spans="1:177" ht="57.9" customHeight="1">
      <c r="A33" s="157"/>
      <c r="B33" s="824"/>
      <c r="C33" s="825"/>
      <c r="D33" s="825"/>
      <c r="E33" s="825"/>
      <c r="F33" s="825"/>
      <c r="G33" s="825"/>
      <c r="H33" s="825"/>
      <c r="I33" s="825"/>
      <c r="J33" s="826"/>
      <c r="K33" s="830" t="s">
        <v>188</v>
      </c>
      <c r="L33" s="831"/>
      <c r="M33" s="831"/>
      <c r="N33" s="831"/>
      <c r="O33" s="831"/>
      <c r="P33" s="831"/>
      <c r="Q33" s="831"/>
      <c r="R33" s="831"/>
      <c r="S33" s="831"/>
      <c r="T33" s="831"/>
      <c r="U33" s="832"/>
      <c r="V33" s="866" t="s">
        <v>644</v>
      </c>
      <c r="W33" s="867"/>
      <c r="X33" s="867"/>
      <c r="Y33" s="867"/>
      <c r="Z33" s="867"/>
      <c r="AA33" s="867"/>
      <c r="AB33" s="867"/>
      <c r="AC33" s="867" t="s">
        <v>645</v>
      </c>
      <c r="AD33" s="867"/>
      <c r="AE33" s="867"/>
      <c r="AF33" s="867"/>
      <c r="AG33" s="867"/>
      <c r="AH33" s="867"/>
      <c r="AI33" s="868"/>
      <c r="AJ33" s="812"/>
      <c r="AK33" s="813"/>
      <c r="AL33" s="813"/>
      <c r="AM33" s="813"/>
      <c r="AN33" s="813"/>
      <c r="AO33" s="813"/>
      <c r="AP33" s="813"/>
      <c r="AQ33" s="813"/>
      <c r="AR33" s="813"/>
      <c r="AS33" s="813"/>
      <c r="AT33" s="813"/>
      <c r="AU33" s="813"/>
      <c r="AV33" s="813"/>
      <c r="AW33" s="813"/>
      <c r="AX33" s="813"/>
      <c r="AY33" s="813"/>
      <c r="AZ33" s="813"/>
      <c r="BA33" s="813"/>
      <c r="BB33" s="813"/>
      <c r="BC33" s="813"/>
      <c r="BD33" s="813"/>
      <c r="BE33" s="813"/>
      <c r="BF33" s="813"/>
      <c r="BG33" s="813"/>
      <c r="BH33" s="813"/>
      <c r="BI33" s="813"/>
      <c r="BJ33" s="813"/>
      <c r="BK33" s="813"/>
      <c r="BL33" s="813"/>
      <c r="BM33" s="813"/>
      <c r="BN33" s="813"/>
      <c r="BO33" s="813"/>
      <c r="BP33" s="813"/>
      <c r="BQ33" s="813"/>
      <c r="BR33" s="813"/>
      <c r="BS33" s="813"/>
      <c r="BT33" s="813"/>
      <c r="BU33" s="813"/>
      <c r="BV33" s="813"/>
      <c r="BW33" s="813"/>
      <c r="BX33" s="813"/>
      <c r="BY33" s="813"/>
      <c r="BZ33" s="813"/>
      <c r="CA33" s="813"/>
      <c r="CB33" s="813"/>
      <c r="CC33" s="813"/>
      <c r="CD33" s="813"/>
      <c r="CE33" s="813"/>
      <c r="CF33" s="813"/>
      <c r="CG33" s="813"/>
      <c r="CH33" s="813"/>
      <c r="CI33" s="813"/>
      <c r="CJ33" s="813"/>
      <c r="CK33" s="813"/>
      <c r="CL33" s="813"/>
      <c r="CM33" s="813"/>
      <c r="CN33" s="813"/>
      <c r="CO33" s="813"/>
      <c r="CP33" s="813"/>
      <c r="CQ33" s="814"/>
      <c r="CR33" s="812"/>
      <c r="CS33" s="813"/>
      <c r="CT33" s="813"/>
      <c r="CU33" s="813"/>
      <c r="CV33" s="813"/>
      <c r="CW33" s="813"/>
      <c r="CX33" s="813"/>
      <c r="CY33" s="813"/>
      <c r="CZ33" s="813"/>
      <c r="DA33" s="813"/>
      <c r="DB33" s="813"/>
      <c r="DC33" s="813"/>
      <c r="DD33" s="813"/>
      <c r="DE33" s="813"/>
      <c r="DF33" s="813"/>
      <c r="DG33" s="813"/>
      <c r="DH33" s="813"/>
      <c r="DI33" s="813"/>
      <c r="DJ33" s="813"/>
      <c r="DK33" s="813"/>
      <c r="DL33" s="813"/>
      <c r="DM33" s="813"/>
      <c r="DN33" s="813"/>
      <c r="DO33" s="813"/>
      <c r="DP33" s="813"/>
      <c r="DQ33" s="813"/>
      <c r="DR33" s="813"/>
      <c r="DS33" s="813"/>
      <c r="DT33" s="813"/>
      <c r="DU33" s="813"/>
      <c r="DV33" s="813"/>
      <c r="DW33" s="813"/>
      <c r="DX33" s="813"/>
      <c r="DY33" s="813"/>
      <c r="DZ33" s="813"/>
      <c r="EA33" s="813"/>
      <c r="EB33" s="813"/>
      <c r="EC33" s="813"/>
      <c r="ED33" s="813"/>
      <c r="EE33" s="813"/>
      <c r="EF33" s="813"/>
      <c r="EG33" s="813"/>
      <c r="EH33" s="813"/>
      <c r="EI33" s="813"/>
      <c r="EJ33" s="813"/>
      <c r="EK33" s="813"/>
      <c r="EL33" s="813"/>
      <c r="EM33" s="813"/>
      <c r="EN33" s="813"/>
      <c r="EO33" s="813"/>
      <c r="EP33" s="813"/>
      <c r="EQ33" s="813"/>
      <c r="ER33" s="813"/>
      <c r="ES33" s="813"/>
      <c r="ET33" s="813"/>
      <c r="EU33" s="813"/>
      <c r="EV33" s="813"/>
      <c r="EW33" s="813"/>
      <c r="EX33" s="813"/>
      <c r="EY33" s="814"/>
      <c r="EZ33" s="815"/>
      <c r="FA33" s="816"/>
      <c r="FB33" s="816"/>
      <c r="FC33" s="816"/>
      <c r="FD33" s="816"/>
      <c r="FE33" s="816"/>
      <c r="FF33" s="816"/>
      <c r="FG33" s="817"/>
      <c r="FH33" s="850" t="s">
        <v>163</v>
      </c>
      <c r="FI33" s="851"/>
      <c r="FJ33" s="818"/>
      <c r="FK33" s="816"/>
      <c r="FL33" s="816"/>
      <c r="FM33" s="817"/>
      <c r="FN33" s="850" t="s">
        <v>164</v>
      </c>
      <c r="FO33" s="851"/>
      <c r="FP33" s="818"/>
      <c r="FQ33" s="816"/>
      <c r="FR33" s="816"/>
      <c r="FS33" s="817"/>
      <c r="FT33" s="861" t="s">
        <v>165</v>
      </c>
      <c r="FU33" s="862"/>
    </row>
    <row r="34" spans="1:177" ht="57.9" customHeight="1">
      <c r="A34" s="157"/>
      <c r="B34" s="824"/>
      <c r="C34" s="825"/>
      <c r="D34" s="825"/>
      <c r="E34" s="825"/>
      <c r="F34" s="825"/>
      <c r="G34" s="825"/>
      <c r="H34" s="825"/>
      <c r="I34" s="825"/>
      <c r="J34" s="826"/>
      <c r="K34" s="830" t="s">
        <v>189</v>
      </c>
      <c r="L34" s="831"/>
      <c r="M34" s="831"/>
      <c r="N34" s="831"/>
      <c r="O34" s="831"/>
      <c r="P34" s="831"/>
      <c r="Q34" s="831"/>
      <c r="R34" s="831"/>
      <c r="S34" s="831"/>
      <c r="T34" s="831"/>
      <c r="U34" s="832"/>
      <c r="V34" s="866" t="s">
        <v>644</v>
      </c>
      <c r="W34" s="867"/>
      <c r="X34" s="867"/>
      <c r="Y34" s="867"/>
      <c r="Z34" s="867"/>
      <c r="AA34" s="867"/>
      <c r="AB34" s="867"/>
      <c r="AC34" s="867" t="s">
        <v>645</v>
      </c>
      <c r="AD34" s="867"/>
      <c r="AE34" s="867"/>
      <c r="AF34" s="867"/>
      <c r="AG34" s="867"/>
      <c r="AH34" s="867"/>
      <c r="AI34" s="868"/>
      <c r="AJ34" s="812"/>
      <c r="AK34" s="813"/>
      <c r="AL34" s="813"/>
      <c r="AM34" s="813"/>
      <c r="AN34" s="813"/>
      <c r="AO34" s="813"/>
      <c r="AP34" s="813"/>
      <c r="AQ34" s="813"/>
      <c r="AR34" s="813"/>
      <c r="AS34" s="813"/>
      <c r="AT34" s="813"/>
      <c r="AU34" s="813"/>
      <c r="AV34" s="813"/>
      <c r="AW34" s="813"/>
      <c r="AX34" s="813"/>
      <c r="AY34" s="813"/>
      <c r="AZ34" s="813"/>
      <c r="BA34" s="813"/>
      <c r="BB34" s="813"/>
      <c r="BC34" s="813"/>
      <c r="BD34" s="813"/>
      <c r="BE34" s="813"/>
      <c r="BF34" s="813"/>
      <c r="BG34" s="813"/>
      <c r="BH34" s="813"/>
      <c r="BI34" s="813"/>
      <c r="BJ34" s="813"/>
      <c r="BK34" s="813"/>
      <c r="BL34" s="813"/>
      <c r="BM34" s="813"/>
      <c r="BN34" s="813"/>
      <c r="BO34" s="813"/>
      <c r="BP34" s="813"/>
      <c r="BQ34" s="813"/>
      <c r="BR34" s="813"/>
      <c r="BS34" s="813"/>
      <c r="BT34" s="813"/>
      <c r="BU34" s="813"/>
      <c r="BV34" s="813"/>
      <c r="BW34" s="813"/>
      <c r="BX34" s="813"/>
      <c r="BY34" s="813"/>
      <c r="BZ34" s="813"/>
      <c r="CA34" s="813"/>
      <c r="CB34" s="813"/>
      <c r="CC34" s="813"/>
      <c r="CD34" s="813"/>
      <c r="CE34" s="813"/>
      <c r="CF34" s="813"/>
      <c r="CG34" s="813"/>
      <c r="CH34" s="813"/>
      <c r="CI34" s="813"/>
      <c r="CJ34" s="813"/>
      <c r="CK34" s="813"/>
      <c r="CL34" s="813"/>
      <c r="CM34" s="813"/>
      <c r="CN34" s="813"/>
      <c r="CO34" s="813"/>
      <c r="CP34" s="813"/>
      <c r="CQ34" s="814"/>
      <c r="CR34" s="812"/>
      <c r="CS34" s="813"/>
      <c r="CT34" s="813"/>
      <c r="CU34" s="813"/>
      <c r="CV34" s="813"/>
      <c r="CW34" s="813"/>
      <c r="CX34" s="813"/>
      <c r="CY34" s="813"/>
      <c r="CZ34" s="813"/>
      <c r="DA34" s="813"/>
      <c r="DB34" s="813"/>
      <c r="DC34" s="813"/>
      <c r="DD34" s="813"/>
      <c r="DE34" s="813"/>
      <c r="DF34" s="813"/>
      <c r="DG34" s="813"/>
      <c r="DH34" s="813"/>
      <c r="DI34" s="813"/>
      <c r="DJ34" s="813"/>
      <c r="DK34" s="813"/>
      <c r="DL34" s="813"/>
      <c r="DM34" s="813"/>
      <c r="DN34" s="813"/>
      <c r="DO34" s="813"/>
      <c r="DP34" s="813"/>
      <c r="DQ34" s="813"/>
      <c r="DR34" s="813"/>
      <c r="DS34" s="813"/>
      <c r="DT34" s="813"/>
      <c r="DU34" s="813"/>
      <c r="DV34" s="813"/>
      <c r="DW34" s="813"/>
      <c r="DX34" s="813"/>
      <c r="DY34" s="813"/>
      <c r="DZ34" s="813"/>
      <c r="EA34" s="813"/>
      <c r="EB34" s="813"/>
      <c r="EC34" s="813"/>
      <c r="ED34" s="813"/>
      <c r="EE34" s="813"/>
      <c r="EF34" s="813"/>
      <c r="EG34" s="813"/>
      <c r="EH34" s="813"/>
      <c r="EI34" s="813"/>
      <c r="EJ34" s="813"/>
      <c r="EK34" s="813"/>
      <c r="EL34" s="813"/>
      <c r="EM34" s="813"/>
      <c r="EN34" s="813"/>
      <c r="EO34" s="813"/>
      <c r="EP34" s="813"/>
      <c r="EQ34" s="813"/>
      <c r="ER34" s="813"/>
      <c r="ES34" s="813"/>
      <c r="ET34" s="813"/>
      <c r="EU34" s="813"/>
      <c r="EV34" s="813"/>
      <c r="EW34" s="813"/>
      <c r="EX34" s="813"/>
      <c r="EY34" s="814"/>
      <c r="EZ34" s="815"/>
      <c r="FA34" s="816"/>
      <c r="FB34" s="816"/>
      <c r="FC34" s="816"/>
      <c r="FD34" s="816"/>
      <c r="FE34" s="816"/>
      <c r="FF34" s="816"/>
      <c r="FG34" s="817"/>
      <c r="FH34" s="850" t="s">
        <v>163</v>
      </c>
      <c r="FI34" s="851"/>
      <c r="FJ34" s="818"/>
      <c r="FK34" s="816"/>
      <c r="FL34" s="816"/>
      <c r="FM34" s="817"/>
      <c r="FN34" s="850" t="s">
        <v>164</v>
      </c>
      <c r="FO34" s="851"/>
      <c r="FP34" s="818"/>
      <c r="FQ34" s="816"/>
      <c r="FR34" s="816"/>
      <c r="FS34" s="817"/>
      <c r="FT34" s="861" t="s">
        <v>165</v>
      </c>
      <c r="FU34" s="862"/>
    </row>
    <row r="35" spans="1:177" ht="57.9" customHeight="1">
      <c r="A35" s="157"/>
      <c r="B35" s="824"/>
      <c r="C35" s="825"/>
      <c r="D35" s="825"/>
      <c r="E35" s="825"/>
      <c r="F35" s="825"/>
      <c r="G35" s="825"/>
      <c r="H35" s="825"/>
      <c r="I35" s="825"/>
      <c r="J35" s="826"/>
      <c r="K35" s="830" t="s">
        <v>190</v>
      </c>
      <c r="L35" s="831"/>
      <c r="M35" s="831"/>
      <c r="N35" s="831"/>
      <c r="O35" s="831"/>
      <c r="P35" s="831"/>
      <c r="Q35" s="831"/>
      <c r="R35" s="831"/>
      <c r="S35" s="831"/>
      <c r="T35" s="831"/>
      <c r="U35" s="832"/>
      <c r="V35" s="866" t="s">
        <v>644</v>
      </c>
      <c r="W35" s="867"/>
      <c r="X35" s="867"/>
      <c r="Y35" s="867"/>
      <c r="Z35" s="867"/>
      <c r="AA35" s="867"/>
      <c r="AB35" s="867"/>
      <c r="AC35" s="867" t="s">
        <v>645</v>
      </c>
      <c r="AD35" s="867"/>
      <c r="AE35" s="867"/>
      <c r="AF35" s="867"/>
      <c r="AG35" s="867"/>
      <c r="AH35" s="867"/>
      <c r="AI35" s="868"/>
      <c r="AJ35" s="812"/>
      <c r="AK35" s="813"/>
      <c r="AL35" s="813"/>
      <c r="AM35" s="813"/>
      <c r="AN35" s="813"/>
      <c r="AO35" s="813"/>
      <c r="AP35" s="813"/>
      <c r="AQ35" s="813"/>
      <c r="AR35" s="813"/>
      <c r="AS35" s="813"/>
      <c r="AT35" s="813"/>
      <c r="AU35" s="813"/>
      <c r="AV35" s="813"/>
      <c r="AW35" s="813"/>
      <c r="AX35" s="813"/>
      <c r="AY35" s="813"/>
      <c r="AZ35" s="813"/>
      <c r="BA35" s="813"/>
      <c r="BB35" s="813"/>
      <c r="BC35" s="813"/>
      <c r="BD35" s="813"/>
      <c r="BE35" s="813"/>
      <c r="BF35" s="813"/>
      <c r="BG35" s="813"/>
      <c r="BH35" s="813"/>
      <c r="BI35" s="813"/>
      <c r="BJ35" s="813"/>
      <c r="BK35" s="813"/>
      <c r="BL35" s="813"/>
      <c r="BM35" s="813"/>
      <c r="BN35" s="813"/>
      <c r="BO35" s="813"/>
      <c r="BP35" s="813"/>
      <c r="BQ35" s="813"/>
      <c r="BR35" s="813"/>
      <c r="BS35" s="813"/>
      <c r="BT35" s="813"/>
      <c r="BU35" s="813"/>
      <c r="BV35" s="813"/>
      <c r="BW35" s="813"/>
      <c r="BX35" s="813"/>
      <c r="BY35" s="813"/>
      <c r="BZ35" s="813"/>
      <c r="CA35" s="813"/>
      <c r="CB35" s="813"/>
      <c r="CC35" s="813"/>
      <c r="CD35" s="813"/>
      <c r="CE35" s="813"/>
      <c r="CF35" s="813"/>
      <c r="CG35" s="813"/>
      <c r="CH35" s="813"/>
      <c r="CI35" s="813"/>
      <c r="CJ35" s="813"/>
      <c r="CK35" s="813"/>
      <c r="CL35" s="813"/>
      <c r="CM35" s="813"/>
      <c r="CN35" s="813"/>
      <c r="CO35" s="813"/>
      <c r="CP35" s="813"/>
      <c r="CQ35" s="814"/>
      <c r="CR35" s="812"/>
      <c r="CS35" s="813"/>
      <c r="CT35" s="813"/>
      <c r="CU35" s="813"/>
      <c r="CV35" s="813"/>
      <c r="CW35" s="813"/>
      <c r="CX35" s="813"/>
      <c r="CY35" s="813"/>
      <c r="CZ35" s="813"/>
      <c r="DA35" s="813"/>
      <c r="DB35" s="813"/>
      <c r="DC35" s="813"/>
      <c r="DD35" s="813"/>
      <c r="DE35" s="813"/>
      <c r="DF35" s="813"/>
      <c r="DG35" s="813"/>
      <c r="DH35" s="813"/>
      <c r="DI35" s="813"/>
      <c r="DJ35" s="813"/>
      <c r="DK35" s="813"/>
      <c r="DL35" s="813"/>
      <c r="DM35" s="813"/>
      <c r="DN35" s="813"/>
      <c r="DO35" s="813"/>
      <c r="DP35" s="813"/>
      <c r="DQ35" s="813"/>
      <c r="DR35" s="813"/>
      <c r="DS35" s="813"/>
      <c r="DT35" s="813"/>
      <c r="DU35" s="813"/>
      <c r="DV35" s="813"/>
      <c r="DW35" s="813"/>
      <c r="DX35" s="813"/>
      <c r="DY35" s="813"/>
      <c r="DZ35" s="813"/>
      <c r="EA35" s="813"/>
      <c r="EB35" s="813"/>
      <c r="EC35" s="813"/>
      <c r="ED35" s="813"/>
      <c r="EE35" s="813"/>
      <c r="EF35" s="813"/>
      <c r="EG35" s="813"/>
      <c r="EH35" s="813"/>
      <c r="EI35" s="813"/>
      <c r="EJ35" s="813"/>
      <c r="EK35" s="813"/>
      <c r="EL35" s="813"/>
      <c r="EM35" s="813"/>
      <c r="EN35" s="813"/>
      <c r="EO35" s="813"/>
      <c r="EP35" s="813"/>
      <c r="EQ35" s="813"/>
      <c r="ER35" s="813"/>
      <c r="ES35" s="813"/>
      <c r="ET35" s="813"/>
      <c r="EU35" s="813"/>
      <c r="EV35" s="813"/>
      <c r="EW35" s="813"/>
      <c r="EX35" s="813"/>
      <c r="EY35" s="814"/>
      <c r="EZ35" s="815"/>
      <c r="FA35" s="816"/>
      <c r="FB35" s="816"/>
      <c r="FC35" s="816"/>
      <c r="FD35" s="816"/>
      <c r="FE35" s="816"/>
      <c r="FF35" s="816"/>
      <c r="FG35" s="817"/>
      <c r="FH35" s="850" t="s">
        <v>163</v>
      </c>
      <c r="FI35" s="851"/>
      <c r="FJ35" s="818"/>
      <c r="FK35" s="816"/>
      <c r="FL35" s="816"/>
      <c r="FM35" s="817"/>
      <c r="FN35" s="850" t="s">
        <v>164</v>
      </c>
      <c r="FO35" s="851"/>
      <c r="FP35" s="818"/>
      <c r="FQ35" s="816"/>
      <c r="FR35" s="816"/>
      <c r="FS35" s="817"/>
      <c r="FT35" s="861" t="s">
        <v>165</v>
      </c>
      <c r="FU35" s="862"/>
    </row>
    <row r="36" spans="1:177" ht="57.9" customHeight="1">
      <c r="A36" s="157"/>
      <c r="B36" s="824"/>
      <c r="C36" s="825"/>
      <c r="D36" s="825"/>
      <c r="E36" s="825"/>
      <c r="F36" s="825"/>
      <c r="G36" s="825"/>
      <c r="H36" s="825"/>
      <c r="I36" s="825"/>
      <c r="J36" s="826"/>
      <c r="K36" s="830" t="s">
        <v>191</v>
      </c>
      <c r="L36" s="831"/>
      <c r="M36" s="831"/>
      <c r="N36" s="831"/>
      <c r="O36" s="831"/>
      <c r="P36" s="831"/>
      <c r="Q36" s="831"/>
      <c r="R36" s="831"/>
      <c r="S36" s="831"/>
      <c r="T36" s="831"/>
      <c r="U36" s="832"/>
      <c r="V36" s="866" t="s">
        <v>644</v>
      </c>
      <c r="W36" s="867"/>
      <c r="X36" s="867"/>
      <c r="Y36" s="867"/>
      <c r="Z36" s="867"/>
      <c r="AA36" s="867"/>
      <c r="AB36" s="867"/>
      <c r="AC36" s="867" t="s">
        <v>645</v>
      </c>
      <c r="AD36" s="867"/>
      <c r="AE36" s="867"/>
      <c r="AF36" s="867"/>
      <c r="AG36" s="867"/>
      <c r="AH36" s="867"/>
      <c r="AI36" s="868"/>
      <c r="AJ36" s="812"/>
      <c r="AK36" s="813"/>
      <c r="AL36" s="813"/>
      <c r="AM36" s="813"/>
      <c r="AN36" s="813"/>
      <c r="AO36" s="813"/>
      <c r="AP36" s="813"/>
      <c r="AQ36" s="813"/>
      <c r="AR36" s="813"/>
      <c r="AS36" s="813"/>
      <c r="AT36" s="813"/>
      <c r="AU36" s="813"/>
      <c r="AV36" s="813"/>
      <c r="AW36" s="813"/>
      <c r="AX36" s="813"/>
      <c r="AY36" s="813"/>
      <c r="AZ36" s="813"/>
      <c r="BA36" s="813"/>
      <c r="BB36" s="813"/>
      <c r="BC36" s="813"/>
      <c r="BD36" s="813"/>
      <c r="BE36" s="813"/>
      <c r="BF36" s="813"/>
      <c r="BG36" s="813"/>
      <c r="BH36" s="813"/>
      <c r="BI36" s="813"/>
      <c r="BJ36" s="813"/>
      <c r="BK36" s="813"/>
      <c r="BL36" s="813"/>
      <c r="BM36" s="813"/>
      <c r="BN36" s="813"/>
      <c r="BO36" s="813"/>
      <c r="BP36" s="813"/>
      <c r="BQ36" s="813"/>
      <c r="BR36" s="813"/>
      <c r="BS36" s="813"/>
      <c r="BT36" s="813"/>
      <c r="BU36" s="813"/>
      <c r="BV36" s="813"/>
      <c r="BW36" s="813"/>
      <c r="BX36" s="813"/>
      <c r="BY36" s="813"/>
      <c r="BZ36" s="813"/>
      <c r="CA36" s="813"/>
      <c r="CB36" s="813"/>
      <c r="CC36" s="813"/>
      <c r="CD36" s="813"/>
      <c r="CE36" s="813"/>
      <c r="CF36" s="813"/>
      <c r="CG36" s="813"/>
      <c r="CH36" s="813"/>
      <c r="CI36" s="813"/>
      <c r="CJ36" s="813"/>
      <c r="CK36" s="813"/>
      <c r="CL36" s="813"/>
      <c r="CM36" s="813"/>
      <c r="CN36" s="813"/>
      <c r="CO36" s="813"/>
      <c r="CP36" s="813"/>
      <c r="CQ36" s="814"/>
      <c r="CR36" s="812"/>
      <c r="CS36" s="813"/>
      <c r="CT36" s="813"/>
      <c r="CU36" s="813"/>
      <c r="CV36" s="813"/>
      <c r="CW36" s="813"/>
      <c r="CX36" s="813"/>
      <c r="CY36" s="813"/>
      <c r="CZ36" s="813"/>
      <c r="DA36" s="813"/>
      <c r="DB36" s="813"/>
      <c r="DC36" s="813"/>
      <c r="DD36" s="813"/>
      <c r="DE36" s="813"/>
      <c r="DF36" s="813"/>
      <c r="DG36" s="813"/>
      <c r="DH36" s="813"/>
      <c r="DI36" s="813"/>
      <c r="DJ36" s="813"/>
      <c r="DK36" s="813"/>
      <c r="DL36" s="813"/>
      <c r="DM36" s="813"/>
      <c r="DN36" s="813"/>
      <c r="DO36" s="813"/>
      <c r="DP36" s="813"/>
      <c r="DQ36" s="813"/>
      <c r="DR36" s="813"/>
      <c r="DS36" s="813"/>
      <c r="DT36" s="813"/>
      <c r="DU36" s="813"/>
      <c r="DV36" s="813"/>
      <c r="DW36" s="813"/>
      <c r="DX36" s="813"/>
      <c r="DY36" s="813"/>
      <c r="DZ36" s="813"/>
      <c r="EA36" s="813"/>
      <c r="EB36" s="813"/>
      <c r="EC36" s="813"/>
      <c r="ED36" s="813"/>
      <c r="EE36" s="813"/>
      <c r="EF36" s="813"/>
      <c r="EG36" s="813"/>
      <c r="EH36" s="813"/>
      <c r="EI36" s="813"/>
      <c r="EJ36" s="813"/>
      <c r="EK36" s="813"/>
      <c r="EL36" s="813"/>
      <c r="EM36" s="813"/>
      <c r="EN36" s="813"/>
      <c r="EO36" s="813"/>
      <c r="EP36" s="813"/>
      <c r="EQ36" s="813"/>
      <c r="ER36" s="813"/>
      <c r="ES36" s="813"/>
      <c r="ET36" s="813"/>
      <c r="EU36" s="813"/>
      <c r="EV36" s="813"/>
      <c r="EW36" s="813"/>
      <c r="EX36" s="813"/>
      <c r="EY36" s="814"/>
      <c r="EZ36" s="815"/>
      <c r="FA36" s="816"/>
      <c r="FB36" s="816"/>
      <c r="FC36" s="816"/>
      <c r="FD36" s="816"/>
      <c r="FE36" s="816"/>
      <c r="FF36" s="816"/>
      <c r="FG36" s="817"/>
      <c r="FH36" s="850" t="s">
        <v>163</v>
      </c>
      <c r="FI36" s="851"/>
      <c r="FJ36" s="818"/>
      <c r="FK36" s="816"/>
      <c r="FL36" s="816"/>
      <c r="FM36" s="817"/>
      <c r="FN36" s="850" t="s">
        <v>164</v>
      </c>
      <c r="FO36" s="851"/>
      <c r="FP36" s="818"/>
      <c r="FQ36" s="816"/>
      <c r="FR36" s="816"/>
      <c r="FS36" s="817"/>
      <c r="FT36" s="861" t="s">
        <v>165</v>
      </c>
      <c r="FU36" s="862"/>
    </row>
    <row r="37" spans="1:177" ht="57.9" customHeight="1">
      <c r="A37" s="157"/>
      <c r="B37" s="824"/>
      <c r="C37" s="825"/>
      <c r="D37" s="825"/>
      <c r="E37" s="825"/>
      <c r="F37" s="825"/>
      <c r="G37" s="825"/>
      <c r="H37" s="825"/>
      <c r="I37" s="825"/>
      <c r="J37" s="826"/>
      <c r="K37" s="830" t="s">
        <v>192</v>
      </c>
      <c r="L37" s="831"/>
      <c r="M37" s="831"/>
      <c r="N37" s="831"/>
      <c r="O37" s="831"/>
      <c r="P37" s="831"/>
      <c r="Q37" s="831"/>
      <c r="R37" s="831"/>
      <c r="S37" s="831"/>
      <c r="T37" s="831"/>
      <c r="U37" s="832"/>
      <c r="V37" s="866" t="s">
        <v>644</v>
      </c>
      <c r="W37" s="867"/>
      <c r="X37" s="867"/>
      <c r="Y37" s="867"/>
      <c r="Z37" s="867"/>
      <c r="AA37" s="867"/>
      <c r="AB37" s="867"/>
      <c r="AC37" s="867" t="s">
        <v>645</v>
      </c>
      <c r="AD37" s="867"/>
      <c r="AE37" s="867"/>
      <c r="AF37" s="867"/>
      <c r="AG37" s="867"/>
      <c r="AH37" s="867"/>
      <c r="AI37" s="868"/>
      <c r="AJ37" s="812"/>
      <c r="AK37" s="813"/>
      <c r="AL37" s="813"/>
      <c r="AM37" s="813"/>
      <c r="AN37" s="813"/>
      <c r="AO37" s="813"/>
      <c r="AP37" s="813"/>
      <c r="AQ37" s="813"/>
      <c r="AR37" s="813"/>
      <c r="AS37" s="813"/>
      <c r="AT37" s="813"/>
      <c r="AU37" s="813"/>
      <c r="AV37" s="813"/>
      <c r="AW37" s="813"/>
      <c r="AX37" s="813"/>
      <c r="AY37" s="813"/>
      <c r="AZ37" s="813"/>
      <c r="BA37" s="813"/>
      <c r="BB37" s="813"/>
      <c r="BC37" s="813"/>
      <c r="BD37" s="813"/>
      <c r="BE37" s="813"/>
      <c r="BF37" s="813"/>
      <c r="BG37" s="813"/>
      <c r="BH37" s="813"/>
      <c r="BI37" s="813"/>
      <c r="BJ37" s="813"/>
      <c r="BK37" s="813"/>
      <c r="BL37" s="813"/>
      <c r="BM37" s="813"/>
      <c r="BN37" s="813"/>
      <c r="BO37" s="813"/>
      <c r="BP37" s="813"/>
      <c r="BQ37" s="813"/>
      <c r="BR37" s="813"/>
      <c r="BS37" s="813"/>
      <c r="BT37" s="813"/>
      <c r="BU37" s="813"/>
      <c r="BV37" s="813"/>
      <c r="BW37" s="813"/>
      <c r="BX37" s="813"/>
      <c r="BY37" s="813"/>
      <c r="BZ37" s="813"/>
      <c r="CA37" s="813"/>
      <c r="CB37" s="813"/>
      <c r="CC37" s="813"/>
      <c r="CD37" s="813"/>
      <c r="CE37" s="813"/>
      <c r="CF37" s="813"/>
      <c r="CG37" s="813"/>
      <c r="CH37" s="813"/>
      <c r="CI37" s="813"/>
      <c r="CJ37" s="813"/>
      <c r="CK37" s="813"/>
      <c r="CL37" s="813"/>
      <c r="CM37" s="813"/>
      <c r="CN37" s="813"/>
      <c r="CO37" s="813"/>
      <c r="CP37" s="813"/>
      <c r="CQ37" s="814"/>
      <c r="CR37" s="812"/>
      <c r="CS37" s="813"/>
      <c r="CT37" s="813"/>
      <c r="CU37" s="813"/>
      <c r="CV37" s="813"/>
      <c r="CW37" s="813"/>
      <c r="CX37" s="813"/>
      <c r="CY37" s="813"/>
      <c r="CZ37" s="813"/>
      <c r="DA37" s="813"/>
      <c r="DB37" s="813"/>
      <c r="DC37" s="813"/>
      <c r="DD37" s="813"/>
      <c r="DE37" s="813"/>
      <c r="DF37" s="813"/>
      <c r="DG37" s="813"/>
      <c r="DH37" s="813"/>
      <c r="DI37" s="813"/>
      <c r="DJ37" s="813"/>
      <c r="DK37" s="813"/>
      <c r="DL37" s="813"/>
      <c r="DM37" s="813"/>
      <c r="DN37" s="813"/>
      <c r="DO37" s="813"/>
      <c r="DP37" s="813"/>
      <c r="DQ37" s="813"/>
      <c r="DR37" s="813"/>
      <c r="DS37" s="813"/>
      <c r="DT37" s="813"/>
      <c r="DU37" s="813"/>
      <c r="DV37" s="813"/>
      <c r="DW37" s="813"/>
      <c r="DX37" s="813"/>
      <c r="DY37" s="813"/>
      <c r="DZ37" s="813"/>
      <c r="EA37" s="813"/>
      <c r="EB37" s="813"/>
      <c r="EC37" s="813"/>
      <c r="ED37" s="813"/>
      <c r="EE37" s="813"/>
      <c r="EF37" s="813"/>
      <c r="EG37" s="813"/>
      <c r="EH37" s="813"/>
      <c r="EI37" s="813"/>
      <c r="EJ37" s="813"/>
      <c r="EK37" s="813"/>
      <c r="EL37" s="813"/>
      <c r="EM37" s="813"/>
      <c r="EN37" s="813"/>
      <c r="EO37" s="813"/>
      <c r="EP37" s="813"/>
      <c r="EQ37" s="813"/>
      <c r="ER37" s="813"/>
      <c r="ES37" s="813"/>
      <c r="ET37" s="813"/>
      <c r="EU37" s="813"/>
      <c r="EV37" s="813"/>
      <c r="EW37" s="813"/>
      <c r="EX37" s="813"/>
      <c r="EY37" s="814"/>
      <c r="EZ37" s="815"/>
      <c r="FA37" s="816"/>
      <c r="FB37" s="816"/>
      <c r="FC37" s="816"/>
      <c r="FD37" s="816"/>
      <c r="FE37" s="816"/>
      <c r="FF37" s="816"/>
      <c r="FG37" s="817"/>
      <c r="FH37" s="850" t="s">
        <v>163</v>
      </c>
      <c r="FI37" s="851"/>
      <c r="FJ37" s="818"/>
      <c r="FK37" s="816"/>
      <c r="FL37" s="816"/>
      <c r="FM37" s="817"/>
      <c r="FN37" s="850" t="s">
        <v>164</v>
      </c>
      <c r="FO37" s="851"/>
      <c r="FP37" s="818"/>
      <c r="FQ37" s="816"/>
      <c r="FR37" s="816"/>
      <c r="FS37" s="817"/>
      <c r="FT37" s="861" t="s">
        <v>165</v>
      </c>
      <c r="FU37" s="862"/>
    </row>
    <row r="38" spans="1:177" ht="57.9" customHeight="1">
      <c r="A38" s="157"/>
      <c r="B38" s="824"/>
      <c r="C38" s="825"/>
      <c r="D38" s="825"/>
      <c r="E38" s="825"/>
      <c r="F38" s="825"/>
      <c r="G38" s="825"/>
      <c r="H38" s="825"/>
      <c r="I38" s="825"/>
      <c r="J38" s="826"/>
      <c r="K38" s="830" t="s">
        <v>193</v>
      </c>
      <c r="L38" s="831"/>
      <c r="M38" s="831"/>
      <c r="N38" s="831"/>
      <c r="O38" s="831"/>
      <c r="P38" s="831"/>
      <c r="Q38" s="831"/>
      <c r="R38" s="831"/>
      <c r="S38" s="831"/>
      <c r="T38" s="831"/>
      <c r="U38" s="832"/>
      <c r="V38" s="866" t="s">
        <v>644</v>
      </c>
      <c r="W38" s="867"/>
      <c r="X38" s="867"/>
      <c r="Y38" s="867"/>
      <c r="Z38" s="867"/>
      <c r="AA38" s="867"/>
      <c r="AB38" s="867"/>
      <c r="AC38" s="867" t="s">
        <v>645</v>
      </c>
      <c r="AD38" s="867"/>
      <c r="AE38" s="867"/>
      <c r="AF38" s="867"/>
      <c r="AG38" s="867"/>
      <c r="AH38" s="867"/>
      <c r="AI38" s="868"/>
      <c r="AJ38" s="812"/>
      <c r="AK38" s="813"/>
      <c r="AL38" s="813"/>
      <c r="AM38" s="813"/>
      <c r="AN38" s="813"/>
      <c r="AO38" s="813"/>
      <c r="AP38" s="813"/>
      <c r="AQ38" s="813"/>
      <c r="AR38" s="813"/>
      <c r="AS38" s="813"/>
      <c r="AT38" s="813"/>
      <c r="AU38" s="813"/>
      <c r="AV38" s="813"/>
      <c r="AW38" s="813"/>
      <c r="AX38" s="813"/>
      <c r="AY38" s="813"/>
      <c r="AZ38" s="813"/>
      <c r="BA38" s="813"/>
      <c r="BB38" s="813"/>
      <c r="BC38" s="813"/>
      <c r="BD38" s="813"/>
      <c r="BE38" s="813"/>
      <c r="BF38" s="813"/>
      <c r="BG38" s="813"/>
      <c r="BH38" s="813"/>
      <c r="BI38" s="813"/>
      <c r="BJ38" s="813"/>
      <c r="BK38" s="813"/>
      <c r="BL38" s="813"/>
      <c r="BM38" s="813"/>
      <c r="BN38" s="813"/>
      <c r="BO38" s="813"/>
      <c r="BP38" s="813"/>
      <c r="BQ38" s="813"/>
      <c r="BR38" s="813"/>
      <c r="BS38" s="813"/>
      <c r="BT38" s="813"/>
      <c r="BU38" s="813"/>
      <c r="BV38" s="813"/>
      <c r="BW38" s="813"/>
      <c r="BX38" s="813"/>
      <c r="BY38" s="813"/>
      <c r="BZ38" s="813"/>
      <c r="CA38" s="813"/>
      <c r="CB38" s="813"/>
      <c r="CC38" s="813"/>
      <c r="CD38" s="813"/>
      <c r="CE38" s="813"/>
      <c r="CF38" s="813"/>
      <c r="CG38" s="813"/>
      <c r="CH38" s="813"/>
      <c r="CI38" s="813"/>
      <c r="CJ38" s="813"/>
      <c r="CK38" s="813"/>
      <c r="CL38" s="813"/>
      <c r="CM38" s="813"/>
      <c r="CN38" s="813"/>
      <c r="CO38" s="813"/>
      <c r="CP38" s="813"/>
      <c r="CQ38" s="814"/>
      <c r="CR38" s="812"/>
      <c r="CS38" s="813"/>
      <c r="CT38" s="813"/>
      <c r="CU38" s="813"/>
      <c r="CV38" s="813"/>
      <c r="CW38" s="813"/>
      <c r="CX38" s="813"/>
      <c r="CY38" s="813"/>
      <c r="CZ38" s="813"/>
      <c r="DA38" s="813"/>
      <c r="DB38" s="813"/>
      <c r="DC38" s="813"/>
      <c r="DD38" s="813"/>
      <c r="DE38" s="813"/>
      <c r="DF38" s="813"/>
      <c r="DG38" s="813"/>
      <c r="DH38" s="813"/>
      <c r="DI38" s="813"/>
      <c r="DJ38" s="813"/>
      <c r="DK38" s="813"/>
      <c r="DL38" s="813"/>
      <c r="DM38" s="813"/>
      <c r="DN38" s="813"/>
      <c r="DO38" s="813"/>
      <c r="DP38" s="813"/>
      <c r="DQ38" s="813"/>
      <c r="DR38" s="813"/>
      <c r="DS38" s="813"/>
      <c r="DT38" s="813"/>
      <c r="DU38" s="813"/>
      <c r="DV38" s="813"/>
      <c r="DW38" s="813"/>
      <c r="DX38" s="813"/>
      <c r="DY38" s="813"/>
      <c r="DZ38" s="813"/>
      <c r="EA38" s="813"/>
      <c r="EB38" s="813"/>
      <c r="EC38" s="813"/>
      <c r="ED38" s="813"/>
      <c r="EE38" s="813"/>
      <c r="EF38" s="813"/>
      <c r="EG38" s="813"/>
      <c r="EH38" s="813"/>
      <c r="EI38" s="813"/>
      <c r="EJ38" s="813"/>
      <c r="EK38" s="813"/>
      <c r="EL38" s="813"/>
      <c r="EM38" s="813"/>
      <c r="EN38" s="813"/>
      <c r="EO38" s="813"/>
      <c r="EP38" s="813"/>
      <c r="EQ38" s="813"/>
      <c r="ER38" s="813"/>
      <c r="ES38" s="813"/>
      <c r="ET38" s="813"/>
      <c r="EU38" s="813"/>
      <c r="EV38" s="813"/>
      <c r="EW38" s="813"/>
      <c r="EX38" s="813"/>
      <c r="EY38" s="814"/>
      <c r="EZ38" s="815"/>
      <c r="FA38" s="816"/>
      <c r="FB38" s="816"/>
      <c r="FC38" s="816"/>
      <c r="FD38" s="816"/>
      <c r="FE38" s="816"/>
      <c r="FF38" s="816"/>
      <c r="FG38" s="817"/>
      <c r="FH38" s="850" t="s">
        <v>163</v>
      </c>
      <c r="FI38" s="851"/>
      <c r="FJ38" s="818"/>
      <c r="FK38" s="816"/>
      <c r="FL38" s="816"/>
      <c r="FM38" s="817"/>
      <c r="FN38" s="850" t="s">
        <v>164</v>
      </c>
      <c r="FO38" s="851"/>
      <c r="FP38" s="818"/>
      <c r="FQ38" s="816"/>
      <c r="FR38" s="816"/>
      <c r="FS38" s="817"/>
      <c r="FT38" s="861" t="s">
        <v>165</v>
      </c>
      <c r="FU38" s="862"/>
    </row>
    <row r="39" spans="1:177" ht="57.9" customHeight="1" thickBot="1">
      <c r="A39" s="157"/>
      <c r="B39" s="827"/>
      <c r="C39" s="828"/>
      <c r="D39" s="828"/>
      <c r="E39" s="828"/>
      <c r="F39" s="828"/>
      <c r="G39" s="828"/>
      <c r="H39" s="828"/>
      <c r="I39" s="828"/>
      <c r="J39" s="829"/>
      <c r="K39" s="915" t="s">
        <v>194</v>
      </c>
      <c r="L39" s="916"/>
      <c r="M39" s="916"/>
      <c r="N39" s="916"/>
      <c r="O39" s="916"/>
      <c r="P39" s="916"/>
      <c r="Q39" s="916"/>
      <c r="R39" s="916"/>
      <c r="S39" s="916"/>
      <c r="T39" s="916"/>
      <c r="U39" s="917"/>
      <c r="V39" s="906" t="s">
        <v>644</v>
      </c>
      <c r="W39" s="907"/>
      <c r="X39" s="907"/>
      <c r="Y39" s="907"/>
      <c r="Z39" s="907"/>
      <c r="AA39" s="907"/>
      <c r="AB39" s="907"/>
      <c r="AC39" s="907" t="s">
        <v>645</v>
      </c>
      <c r="AD39" s="907"/>
      <c r="AE39" s="907"/>
      <c r="AF39" s="907"/>
      <c r="AG39" s="907"/>
      <c r="AH39" s="907"/>
      <c r="AI39" s="908"/>
      <c r="AJ39" s="836"/>
      <c r="AK39" s="837"/>
      <c r="AL39" s="837"/>
      <c r="AM39" s="837"/>
      <c r="AN39" s="837"/>
      <c r="AO39" s="837"/>
      <c r="AP39" s="837"/>
      <c r="AQ39" s="837"/>
      <c r="AR39" s="837"/>
      <c r="AS39" s="837"/>
      <c r="AT39" s="837"/>
      <c r="AU39" s="837"/>
      <c r="AV39" s="837"/>
      <c r="AW39" s="837"/>
      <c r="AX39" s="837"/>
      <c r="AY39" s="837"/>
      <c r="AZ39" s="837"/>
      <c r="BA39" s="837"/>
      <c r="BB39" s="837"/>
      <c r="BC39" s="837"/>
      <c r="BD39" s="837"/>
      <c r="BE39" s="837"/>
      <c r="BF39" s="837"/>
      <c r="BG39" s="837"/>
      <c r="BH39" s="837"/>
      <c r="BI39" s="837"/>
      <c r="BJ39" s="837"/>
      <c r="BK39" s="837"/>
      <c r="BL39" s="837"/>
      <c r="BM39" s="837"/>
      <c r="BN39" s="837"/>
      <c r="BO39" s="837"/>
      <c r="BP39" s="837"/>
      <c r="BQ39" s="837"/>
      <c r="BR39" s="837"/>
      <c r="BS39" s="837"/>
      <c r="BT39" s="837"/>
      <c r="BU39" s="837"/>
      <c r="BV39" s="837"/>
      <c r="BW39" s="837"/>
      <c r="BX39" s="837"/>
      <c r="BY39" s="837"/>
      <c r="BZ39" s="837"/>
      <c r="CA39" s="837"/>
      <c r="CB39" s="837"/>
      <c r="CC39" s="837"/>
      <c r="CD39" s="837"/>
      <c r="CE39" s="837"/>
      <c r="CF39" s="837"/>
      <c r="CG39" s="837"/>
      <c r="CH39" s="837"/>
      <c r="CI39" s="837"/>
      <c r="CJ39" s="837"/>
      <c r="CK39" s="837"/>
      <c r="CL39" s="837"/>
      <c r="CM39" s="837"/>
      <c r="CN39" s="837"/>
      <c r="CO39" s="837"/>
      <c r="CP39" s="837"/>
      <c r="CQ39" s="838"/>
      <c r="CR39" s="836"/>
      <c r="CS39" s="837"/>
      <c r="CT39" s="837"/>
      <c r="CU39" s="837"/>
      <c r="CV39" s="837"/>
      <c r="CW39" s="837"/>
      <c r="CX39" s="837"/>
      <c r="CY39" s="837"/>
      <c r="CZ39" s="837"/>
      <c r="DA39" s="837"/>
      <c r="DB39" s="837"/>
      <c r="DC39" s="837"/>
      <c r="DD39" s="837"/>
      <c r="DE39" s="837"/>
      <c r="DF39" s="837"/>
      <c r="DG39" s="837"/>
      <c r="DH39" s="837"/>
      <c r="DI39" s="837"/>
      <c r="DJ39" s="837"/>
      <c r="DK39" s="837"/>
      <c r="DL39" s="837"/>
      <c r="DM39" s="837"/>
      <c r="DN39" s="837"/>
      <c r="DO39" s="837"/>
      <c r="DP39" s="837"/>
      <c r="DQ39" s="837"/>
      <c r="DR39" s="837"/>
      <c r="DS39" s="837"/>
      <c r="DT39" s="837"/>
      <c r="DU39" s="837"/>
      <c r="DV39" s="837"/>
      <c r="DW39" s="837"/>
      <c r="DX39" s="837"/>
      <c r="DY39" s="837"/>
      <c r="DZ39" s="837"/>
      <c r="EA39" s="837"/>
      <c r="EB39" s="837"/>
      <c r="EC39" s="837"/>
      <c r="ED39" s="837"/>
      <c r="EE39" s="837"/>
      <c r="EF39" s="837"/>
      <c r="EG39" s="837"/>
      <c r="EH39" s="837"/>
      <c r="EI39" s="837"/>
      <c r="EJ39" s="837"/>
      <c r="EK39" s="837"/>
      <c r="EL39" s="837"/>
      <c r="EM39" s="837"/>
      <c r="EN39" s="837"/>
      <c r="EO39" s="837"/>
      <c r="EP39" s="837"/>
      <c r="EQ39" s="837"/>
      <c r="ER39" s="837"/>
      <c r="ES39" s="837"/>
      <c r="ET39" s="837"/>
      <c r="EU39" s="837"/>
      <c r="EV39" s="837"/>
      <c r="EW39" s="837"/>
      <c r="EX39" s="837"/>
      <c r="EY39" s="838"/>
      <c r="EZ39" s="839"/>
      <c r="FA39" s="840"/>
      <c r="FB39" s="840"/>
      <c r="FC39" s="840"/>
      <c r="FD39" s="840"/>
      <c r="FE39" s="840"/>
      <c r="FF39" s="840"/>
      <c r="FG39" s="841"/>
      <c r="FH39" s="911" t="s">
        <v>163</v>
      </c>
      <c r="FI39" s="912"/>
      <c r="FJ39" s="842"/>
      <c r="FK39" s="840"/>
      <c r="FL39" s="840"/>
      <c r="FM39" s="841"/>
      <c r="FN39" s="911" t="s">
        <v>164</v>
      </c>
      <c r="FO39" s="912"/>
      <c r="FP39" s="842"/>
      <c r="FQ39" s="840"/>
      <c r="FR39" s="840"/>
      <c r="FS39" s="841"/>
      <c r="FT39" s="909" t="s">
        <v>165</v>
      </c>
      <c r="FU39" s="910"/>
    </row>
    <row r="40" spans="1:177" ht="48" customHeight="1">
      <c r="A40" s="157"/>
      <c r="B40" s="235"/>
      <c r="C40" s="235"/>
      <c r="D40" s="235"/>
      <c r="E40" s="819" t="s">
        <v>195</v>
      </c>
      <c r="F40" s="820"/>
      <c r="G40" s="820"/>
      <c r="H40" s="820"/>
      <c r="I40" s="820"/>
      <c r="J40" s="820"/>
      <c r="K40" s="914"/>
      <c r="L40" s="914"/>
      <c r="M40" s="914"/>
      <c r="N40" s="914"/>
      <c r="O40" s="914"/>
      <c r="P40" s="914"/>
      <c r="Q40" s="914"/>
      <c r="R40" s="914"/>
      <c r="S40" s="914"/>
      <c r="T40" s="914"/>
      <c r="U40" s="914"/>
      <c r="V40" s="914"/>
      <c r="W40" s="914"/>
      <c r="X40" s="914"/>
      <c r="Y40" s="914"/>
      <c r="Z40" s="914"/>
      <c r="AA40" s="914"/>
      <c r="AB40" s="914"/>
      <c r="AC40" s="914"/>
      <c r="AD40" s="914"/>
      <c r="AE40" s="914"/>
      <c r="AF40" s="914"/>
      <c r="AG40" s="914"/>
      <c r="AH40" s="914"/>
      <c r="AI40" s="914"/>
      <c r="AJ40" s="914"/>
      <c r="AK40" s="914"/>
      <c r="AL40" s="914"/>
      <c r="AM40" s="914"/>
      <c r="AN40" s="914"/>
      <c r="AO40" s="914"/>
      <c r="AP40" s="914"/>
      <c r="AQ40" s="914"/>
      <c r="AR40" s="914"/>
      <c r="AS40" s="914"/>
      <c r="AT40" s="914"/>
      <c r="AU40" s="914"/>
      <c r="AV40" s="914"/>
      <c r="AW40" s="914"/>
      <c r="AX40" s="914"/>
      <c r="AY40" s="914"/>
      <c r="AZ40" s="914"/>
      <c r="BA40" s="914"/>
      <c r="BB40" s="914"/>
      <c r="BC40" s="914"/>
      <c r="BD40" s="914"/>
      <c r="BE40" s="914"/>
      <c r="BF40" s="914"/>
      <c r="BG40" s="914"/>
      <c r="BH40" s="914"/>
      <c r="BI40" s="914"/>
      <c r="BJ40" s="914"/>
      <c r="BK40" s="914"/>
      <c r="BL40" s="914"/>
      <c r="BM40" s="914"/>
      <c r="BN40" s="914"/>
      <c r="BO40" s="914"/>
      <c r="BP40" s="914"/>
      <c r="BQ40" s="914"/>
      <c r="BR40" s="914"/>
      <c r="BS40" s="914"/>
      <c r="BT40" s="914"/>
      <c r="BU40" s="914"/>
      <c r="BV40" s="914"/>
      <c r="BW40" s="914"/>
      <c r="BX40" s="914"/>
      <c r="BY40" s="914"/>
      <c r="BZ40" s="914"/>
      <c r="CA40" s="914"/>
      <c r="CB40" s="914"/>
      <c r="CC40" s="914"/>
      <c r="CD40" s="914"/>
      <c r="CE40" s="914"/>
      <c r="CF40" s="914"/>
      <c r="CG40" s="914"/>
      <c r="CH40" s="914"/>
      <c r="CI40" s="914"/>
      <c r="CJ40" s="914"/>
      <c r="CK40" s="914"/>
      <c r="CL40" s="914"/>
      <c r="CM40" s="914"/>
      <c r="CN40" s="914"/>
      <c r="CO40" s="914"/>
      <c r="CP40" s="914"/>
      <c r="CQ40" s="914"/>
      <c r="CR40" s="914"/>
      <c r="CS40" s="914"/>
      <c r="CT40" s="914"/>
      <c r="CU40" s="914"/>
      <c r="CV40" s="914"/>
      <c r="CW40" s="914"/>
      <c r="CX40" s="914"/>
      <c r="CY40" s="914"/>
      <c r="CZ40" s="914"/>
      <c r="DA40" s="914"/>
      <c r="DB40" s="914"/>
      <c r="DC40" s="914"/>
      <c r="DD40" s="914"/>
      <c r="DE40" s="914"/>
      <c r="DF40" s="914"/>
      <c r="DG40" s="914"/>
      <c r="DH40" s="914"/>
      <c r="DI40" s="914"/>
      <c r="DJ40" s="914"/>
      <c r="DK40" s="914"/>
      <c r="DL40" s="914"/>
      <c r="DM40" s="914"/>
      <c r="DN40" s="914"/>
      <c r="DO40" s="914"/>
      <c r="DP40" s="914"/>
      <c r="DQ40" s="914"/>
      <c r="DR40" s="914"/>
      <c r="DS40" s="914"/>
      <c r="DT40" s="914"/>
      <c r="DU40" s="914"/>
      <c r="DV40" s="914"/>
      <c r="DW40" s="914"/>
      <c r="DX40" s="914"/>
      <c r="DY40" s="914"/>
      <c r="DZ40" s="914"/>
      <c r="EA40" s="914"/>
      <c r="EB40" s="914"/>
      <c r="EC40" s="914"/>
      <c r="ED40" s="914"/>
      <c r="EE40" s="914"/>
      <c r="EF40" s="914"/>
      <c r="EG40" s="914"/>
      <c r="EH40" s="914"/>
      <c r="EI40" s="914"/>
      <c r="EJ40" s="914"/>
      <c r="EK40" s="914"/>
      <c r="EL40" s="914"/>
      <c r="EM40" s="914"/>
      <c r="EN40" s="914"/>
      <c r="EO40" s="914"/>
      <c r="EP40" s="914"/>
      <c r="EQ40" s="914"/>
      <c r="ER40" s="914"/>
      <c r="ES40" s="914"/>
      <c r="ET40" s="914"/>
      <c r="EU40" s="914"/>
      <c r="EV40" s="914"/>
      <c r="EW40" s="914"/>
      <c r="EX40" s="914"/>
      <c r="EY40" s="914"/>
      <c r="EZ40" s="914"/>
      <c r="FA40" s="914"/>
      <c r="FB40" s="914"/>
      <c r="FC40" s="914"/>
      <c r="FD40" s="914"/>
      <c r="FE40" s="914"/>
      <c r="FF40" s="914"/>
      <c r="FG40" s="914"/>
      <c r="FH40" s="914"/>
      <c r="FI40" s="914"/>
      <c r="FJ40" s="914"/>
      <c r="FK40" s="914"/>
      <c r="FL40" s="914"/>
      <c r="FM40" s="914"/>
      <c r="FN40" s="914"/>
      <c r="FO40" s="914"/>
      <c r="FP40" s="914"/>
      <c r="FQ40" s="914"/>
      <c r="FR40" s="914"/>
      <c r="FS40" s="914"/>
      <c r="FT40" s="914"/>
      <c r="FU40" s="914"/>
    </row>
  </sheetData>
  <mergeCells count="343">
    <mergeCell ref="E40:FU40"/>
    <mergeCell ref="FT39:FU39"/>
    <mergeCell ref="FH39:FI39"/>
    <mergeCell ref="FN39:FO39"/>
    <mergeCell ref="FT37:FU37"/>
    <mergeCell ref="FT38:FU38"/>
    <mergeCell ref="K39:U39"/>
    <mergeCell ref="V39:AB39"/>
    <mergeCell ref="AC39:AI39"/>
    <mergeCell ref="FH38:FI38"/>
    <mergeCell ref="FN38:FO38"/>
    <mergeCell ref="K38:U38"/>
    <mergeCell ref="V38:AB38"/>
    <mergeCell ref="AC38:AI38"/>
    <mergeCell ref="AJ38:CQ38"/>
    <mergeCell ref="CR38:EY38"/>
    <mergeCell ref="EZ38:FG38"/>
    <mergeCell ref="FJ38:FM38"/>
    <mergeCell ref="FP38:FS38"/>
    <mergeCell ref="AJ39:CQ39"/>
    <mergeCell ref="CR39:EY39"/>
    <mergeCell ref="EZ39:FG39"/>
    <mergeCell ref="FJ39:FM39"/>
    <mergeCell ref="FP39:FS39"/>
    <mergeCell ref="B27:J27"/>
    <mergeCell ref="K27:U27"/>
    <mergeCell ref="V27:AI27"/>
    <mergeCell ref="AJ27:CQ27"/>
    <mergeCell ref="CR27:EY27"/>
    <mergeCell ref="EZ27:FU27"/>
    <mergeCell ref="K37:U37"/>
    <mergeCell ref="V37:AB37"/>
    <mergeCell ref="AC37:AI37"/>
    <mergeCell ref="FH36:FI36"/>
    <mergeCell ref="FN36:FO36"/>
    <mergeCell ref="FH37:FI37"/>
    <mergeCell ref="FN37:FO37"/>
    <mergeCell ref="K35:U35"/>
    <mergeCell ref="V35:AB35"/>
    <mergeCell ref="AC35:AI35"/>
    <mergeCell ref="FH34:FI34"/>
    <mergeCell ref="FN34:FO34"/>
    <mergeCell ref="FT34:FU34"/>
    <mergeCell ref="FT35:FU35"/>
    <mergeCell ref="K36:U36"/>
    <mergeCell ref="V36:AB36"/>
    <mergeCell ref="AC36:AI36"/>
    <mergeCell ref="FH35:FI35"/>
    <mergeCell ref="FN35:FO35"/>
    <mergeCell ref="FT36:FU36"/>
    <mergeCell ref="K33:U33"/>
    <mergeCell ref="V33:AB33"/>
    <mergeCell ref="AC33:AI33"/>
    <mergeCell ref="FH32:FI32"/>
    <mergeCell ref="FN32:FO32"/>
    <mergeCell ref="FT33:FU33"/>
    <mergeCell ref="K34:U34"/>
    <mergeCell ref="V34:AB34"/>
    <mergeCell ref="AC34:AI34"/>
    <mergeCell ref="FH33:FI33"/>
    <mergeCell ref="FN33:FO33"/>
    <mergeCell ref="AJ33:CQ33"/>
    <mergeCell ref="CR33:EY33"/>
    <mergeCell ref="EZ33:FG33"/>
    <mergeCell ref="FJ33:FM33"/>
    <mergeCell ref="FP33:FS33"/>
    <mergeCell ref="AJ34:CQ34"/>
    <mergeCell ref="CR34:EY34"/>
    <mergeCell ref="EZ34:FG34"/>
    <mergeCell ref="FJ34:FM34"/>
    <mergeCell ref="FP34:FS34"/>
    <mergeCell ref="AJ36:CQ36"/>
    <mergeCell ref="K31:U31"/>
    <mergeCell ref="V31:AB31"/>
    <mergeCell ref="AC31:AI31"/>
    <mergeCell ref="FH30:FI30"/>
    <mergeCell ref="FN30:FO30"/>
    <mergeCell ref="FN31:FO31"/>
    <mergeCell ref="FT31:FU31"/>
    <mergeCell ref="K32:U32"/>
    <mergeCell ref="V32:AB32"/>
    <mergeCell ref="AC32:AI32"/>
    <mergeCell ref="FH31:FI31"/>
    <mergeCell ref="AJ32:CQ32"/>
    <mergeCell ref="CR32:EY32"/>
    <mergeCell ref="FT32:FU32"/>
    <mergeCell ref="FP31:FS31"/>
    <mergeCell ref="AJ31:CQ31"/>
    <mergeCell ref="CR31:EY31"/>
    <mergeCell ref="EZ31:FG31"/>
    <mergeCell ref="FJ31:FM31"/>
    <mergeCell ref="EZ32:FG32"/>
    <mergeCell ref="FJ32:FM32"/>
    <mergeCell ref="FP32:FS32"/>
    <mergeCell ref="K29:U29"/>
    <mergeCell ref="V29:AB29"/>
    <mergeCell ref="AC29:AI29"/>
    <mergeCell ref="FH28:FI28"/>
    <mergeCell ref="FN28:FO28"/>
    <mergeCell ref="FT28:FU28"/>
    <mergeCell ref="FT29:FU29"/>
    <mergeCell ref="K30:U30"/>
    <mergeCell ref="V30:AB30"/>
    <mergeCell ref="AC30:AI30"/>
    <mergeCell ref="FH29:FI29"/>
    <mergeCell ref="FN29:FO29"/>
    <mergeCell ref="FT30:FU30"/>
    <mergeCell ref="FP30:FS30"/>
    <mergeCell ref="K23:U23"/>
    <mergeCell ref="V23:AB23"/>
    <mergeCell ref="AC23:AI23"/>
    <mergeCell ref="FH22:FI22"/>
    <mergeCell ref="FN22:FO22"/>
    <mergeCell ref="FN23:FO23"/>
    <mergeCell ref="FT23:FU23"/>
    <mergeCell ref="K24:U24"/>
    <mergeCell ref="V24:AB24"/>
    <mergeCell ref="AC24:AI24"/>
    <mergeCell ref="FH23:FI23"/>
    <mergeCell ref="FT24:FU24"/>
    <mergeCell ref="FH24:FI24"/>
    <mergeCell ref="FN24:FO24"/>
    <mergeCell ref="AJ23:CQ23"/>
    <mergeCell ref="CR23:EY23"/>
    <mergeCell ref="EZ23:FG23"/>
    <mergeCell ref="FJ23:FM23"/>
    <mergeCell ref="FP23:FS23"/>
    <mergeCell ref="AJ24:CQ24"/>
    <mergeCell ref="CR24:EY24"/>
    <mergeCell ref="EZ24:FG24"/>
    <mergeCell ref="FJ24:FM24"/>
    <mergeCell ref="FP24:FS24"/>
    <mergeCell ref="FT20:FU20"/>
    <mergeCell ref="AJ21:CQ21"/>
    <mergeCell ref="CR21:EY21"/>
    <mergeCell ref="FT21:FU21"/>
    <mergeCell ref="K22:U22"/>
    <mergeCell ref="V22:AB22"/>
    <mergeCell ref="AC22:AI22"/>
    <mergeCell ref="FH21:FI21"/>
    <mergeCell ref="FN21:FO21"/>
    <mergeCell ref="FT22:FU22"/>
    <mergeCell ref="EZ21:FG21"/>
    <mergeCell ref="FJ21:FM21"/>
    <mergeCell ref="FP21:FS21"/>
    <mergeCell ref="AJ22:CQ22"/>
    <mergeCell ref="CR22:EY22"/>
    <mergeCell ref="EZ22:FG22"/>
    <mergeCell ref="FJ22:FM22"/>
    <mergeCell ref="FP22:FS22"/>
    <mergeCell ref="AC17:AI17"/>
    <mergeCell ref="FT17:FU17"/>
    <mergeCell ref="FH17:FI17"/>
    <mergeCell ref="B18:J24"/>
    <mergeCell ref="K18:U18"/>
    <mergeCell ref="V18:AB18"/>
    <mergeCell ref="AC18:AI18"/>
    <mergeCell ref="FN17:FO17"/>
    <mergeCell ref="FT18:FU18"/>
    <mergeCell ref="K19:U19"/>
    <mergeCell ref="V19:AB19"/>
    <mergeCell ref="AC19:AI19"/>
    <mergeCell ref="FH18:FI18"/>
    <mergeCell ref="FN18:FO18"/>
    <mergeCell ref="FT19:FU19"/>
    <mergeCell ref="K20:U20"/>
    <mergeCell ref="V20:AB20"/>
    <mergeCell ref="AC20:AI20"/>
    <mergeCell ref="FH19:FI19"/>
    <mergeCell ref="FN19:FO19"/>
    <mergeCell ref="K21:U21"/>
    <mergeCell ref="V21:AB21"/>
    <mergeCell ref="AC21:AI21"/>
    <mergeCell ref="FH20:FI20"/>
    <mergeCell ref="FT9:FU9"/>
    <mergeCell ref="B10:J10"/>
    <mergeCell ref="K10:U10"/>
    <mergeCell ref="V10:AB10"/>
    <mergeCell ref="AC10:AI10"/>
    <mergeCell ref="FH9:FI9"/>
    <mergeCell ref="FT10:FU10"/>
    <mergeCell ref="B11:J17"/>
    <mergeCell ref="K11:U11"/>
    <mergeCell ref="V11:AB11"/>
    <mergeCell ref="AC11:AI11"/>
    <mergeCell ref="FH10:FI10"/>
    <mergeCell ref="FN10:FO10"/>
    <mergeCell ref="FN11:FO11"/>
    <mergeCell ref="FT11:FU11"/>
    <mergeCell ref="K12:U12"/>
    <mergeCell ref="V12:AB12"/>
    <mergeCell ref="AC12:AI12"/>
    <mergeCell ref="FH11:FI11"/>
    <mergeCell ref="FN12:FO12"/>
    <mergeCell ref="FT12:FU12"/>
    <mergeCell ref="FH12:FI12"/>
    <mergeCell ref="K17:U17"/>
    <mergeCell ref="V17:AB17"/>
    <mergeCell ref="FM1:FU1"/>
    <mergeCell ref="B3:FU3"/>
    <mergeCell ref="B7:J7"/>
    <mergeCell ref="K7:U7"/>
    <mergeCell ref="V7:AI7"/>
    <mergeCell ref="AJ7:CQ7"/>
    <mergeCell ref="CR7:EY7"/>
    <mergeCell ref="EZ7:FU7"/>
    <mergeCell ref="FT8:FU8"/>
    <mergeCell ref="FH8:FI8"/>
    <mergeCell ref="FN8:FO8"/>
    <mergeCell ref="AJ8:CQ8"/>
    <mergeCell ref="CR8:EY8"/>
    <mergeCell ref="EZ8:FG8"/>
    <mergeCell ref="FJ8:FM8"/>
    <mergeCell ref="FP8:FS8"/>
    <mergeCell ref="K16:U16"/>
    <mergeCell ref="V16:AB16"/>
    <mergeCell ref="AC16:AI16"/>
    <mergeCell ref="B8:J8"/>
    <mergeCell ref="K8:U8"/>
    <mergeCell ref="V8:AB8"/>
    <mergeCell ref="AC8:AI8"/>
    <mergeCell ref="C1:Q1"/>
    <mergeCell ref="FC1:FL1"/>
    <mergeCell ref="B9:J9"/>
    <mergeCell ref="K9:U9"/>
    <mergeCell ref="V9:AB9"/>
    <mergeCell ref="AC9:AI9"/>
    <mergeCell ref="K13:U13"/>
    <mergeCell ref="V13:AB13"/>
    <mergeCell ref="AC13:AI13"/>
    <mergeCell ref="FH13:FI13"/>
    <mergeCell ref="K14:U14"/>
    <mergeCell ref="V14:AB14"/>
    <mergeCell ref="AC14:AI14"/>
    <mergeCell ref="FH14:FI14"/>
    <mergeCell ref="K15:U15"/>
    <mergeCell ref="V15:AB15"/>
    <mergeCell ref="AC15:AI15"/>
    <mergeCell ref="AJ11:CQ11"/>
    <mergeCell ref="CR11:EY11"/>
    <mergeCell ref="EZ11:FG11"/>
    <mergeCell ref="FJ11:FM11"/>
    <mergeCell ref="FP11:FS11"/>
    <mergeCell ref="FT16:FU16"/>
    <mergeCell ref="FH16:FI16"/>
    <mergeCell ref="FN16:FO16"/>
    <mergeCell ref="CR16:EY16"/>
    <mergeCell ref="EZ16:FG16"/>
    <mergeCell ref="FJ16:FM16"/>
    <mergeCell ref="FP16:FS16"/>
    <mergeCell ref="AJ16:CQ16"/>
    <mergeCell ref="FN13:FO13"/>
    <mergeCell ref="FT13:FU13"/>
    <mergeCell ref="FN14:FO14"/>
    <mergeCell ref="FT14:FU14"/>
    <mergeCell ref="FN15:FO15"/>
    <mergeCell ref="FT15:FU15"/>
    <mergeCell ref="FH15:FI15"/>
    <mergeCell ref="AJ14:CQ14"/>
    <mergeCell ref="CR14:EY14"/>
    <mergeCell ref="EZ14:FG14"/>
    <mergeCell ref="FJ14:FM14"/>
    <mergeCell ref="AJ9:CQ9"/>
    <mergeCell ref="CR9:EY9"/>
    <mergeCell ref="EZ9:FG9"/>
    <mergeCell ref="FJ9:FM9"/>
    <mergeCell ref="FP9:FS9"/>
    <mergeCell ref="AJ10:CQ10"/>
    <mergeCell ref="CR10:EY10"/>
    <mergeCell ref="EZ10:FG10"/>
    <mergeCell ref="FP10:FS10"/>
    <mergeCell ref="FN9:FO9"/>
    <mergeCell ref="FJ10:FM10"/>
    <mergeCell ref="FP14:FS14"/>
    <mergeCell ref="AJ15:CQ15"/>
    <mergeCell ref="CR15:EY15"/>
    <mergeCell ref="EZ15:FG15"/>
    <mergeCell ref="FJ15:FM15"/>
    <mergeCell ref="FP15:FS15"/>
    <mergeCell ref="AJ12:CQ12"/>
    <mergeCell ref="CR12:EY12"/>
    <mergeCell ref="EZ12:FG12"/>
    <mergeCell ref="FJ12:FM12"/>
    <mergeCell ref="FP12:FS12"/>
    <mergeCell ref="AJ13:CQ13"/>
    <mergeCell ref="CR13:EY13"/>
    <mergeCell ref="EZ13:FG13"/>
    <mergeCell ref="FJ13:FM13"/>
    <mergeCell ref="FP13:FS13"/>
    <mergeCell ref="AJ19:CQ19"/>
    <mergeCell ref="CR19:EY19"/>
    <mergeCell ref="EZ19:FG19"/>
    <mergeCell ref="FJ19:FM19"/>
    <mergeCell ref="FP19:FS19"/>
    <mergeCell ref="AJ20:CQ20"/>
    <mergeCell ref="CR20:EY20"/>
    <mergeCell ref="EZ20:FG20"/>
    <mergeCell ref="FJ20:FM20"/>
    <mergeCell ref="FP20:FS20"/>
    <mergeCell ref="FN20:FO20"/>
    <mergeCell ref="AJ17:CQ17"/>
    <mergeCell ref="CR17:EY17"/>
    <mergeCell ref="EZ17:FG17"/>
    <mergeCell ref="FP17:FS17"/>
    <mergeCell ref="FJ17:FM17"/>
    <mergeCell ref="AJ18:CQ18"/>
    <mergeCell ref="CR18:EY18"/>
    <mergeCell ref="EZ18:FG18"/>
    <mergeCell ref="FJ18:FM18"/>
    <mergeCell ref="FP18:FS18"/>
    <mergeCell ref="E25:FU25"/>
    <mergeCell ref="B28:J39"/>
    <mergeCell ref="K28:U28"/>
    <mergeCell ref="V28:AB28"/>
    <mergeCell ref="AC28:AI28"/>
    <mergeCell ref="AJ35:CQ35"/>
    <mergeCell ref="CR35:EY35"/>
    <mergeCell ref="EZ35:FG35"/>
    <mergeCell ref="FJ35:FM35"/>
    <mergeCell ref="FP35:FS35"/>
    <mergeCell ref="AJ28:CQ28"/>
    <mergeCell ref="CR28:EY28"/>
    <mergeCell ref="EZ28:FG28"/>
    <mergeCell ref="FJ28:FM28"/>
    <mergeCell ref="FP28:FS28"/>
    <mergeCell ref="AJ29:CQ29"/>
    <mergeCell ref="CR29:EY29"/>
    <mergeCell ref="EZ29:FG29"/>
    <mergeCell ref="FJ29:FM29"/>
    <mergeCell ref="FP29:FS29"/>
    <mergeCell ref="AJ30:CQ30"/>
    <mergeCell ref="CR30:EY30"/>
    <mergeCell ref="EZ30:FG30"/>
    <mergeCell ref="FJ30:FM30"/>
    <mergeCell ref="CR36:EY36"/>
    <mergeCell ref="EZ36:FG36"/>
    <mergeCell ref="FJ36:FM36"/>
    <mergeCell ref="FP36:FS36"/>
    <mergeCell ref="AJ37:CQ37"/>
    <mergeCell ref="CR37:EY37"/>
    <mergeCell ref="EZ37:FG37"/>
    <mergeCell ref="FJ37:FM37"/>
    <mergeCell ref="FP37:FS37"/>
  </mergeCells>
  <phoneticPr fontId="3"/>
  <printOptions horizontalCentered="1"/>
  <pageMargins left="0.23622047244094491" right="0.19685039370078741" top="0.55118110236220474" bottom="0.23622047244094491" header="0" footer="0.19685039370078741"/>
  <pageSetup paperSize="9" scale="41" orientation="landscape" r:id="rId1"/>
  <headerFooter>
    <oddFooter>&amp;C（様式B-3　&amp;P/4）&amp;R６特定調達</oddFooter>
  </headerFooter>
  <rowBreaks count="1" manualBreakCount="1">
    <brk id="25" max="176" man="1"/>
  </rowBreaks>
  <drawing r:id="rId2"/>
  <legacyDrawing r:id="rId3"/>
  <mc:AlternateContent xmlns:mc="http://schemas.openxmlformats.org/markup-compatibility/2006">
    <mc:Choice Requires="x14">
      <controls>
        <mc:AlternateContent xmlns:mc="http://schemas.openxmlformats.org/markup-compatibility/2006">
          <mc:Choice Requires="x14">
            <control shapeId="12299" r:id="rId4" name="Check Box 11">
              <controlPr defaultSize="0" autoFill="0" autoLine="0" autoPict="0">
                <anchor moveWithCells="1">
                  <from>
                    <xdr:col>21</xdr:col>
                    <xdr:colOff>83820</xdr:colOff>
                    <xdr:row>7</xdr:row>
                    <xdr:rowOff>68580</xdr:rowOff>
                  </from>
                  <to>
                    <xdr:col>26</xdr:col>
                    <xdr:colOff>68580</xdr:colOff>
                    <xdr:row>7</xdr:row>
                    <xdr:rowOff>662940</xdr:rowOff>
                  </to>
                </anchor>
              </controlPr>
            </control>
          </mc:Choice>
        </mc:AlternateContent>
        <mc:AlternateContent xmlns:mc="http://schemas.openxmlformats.org/markup-compatibility/2006">
          <mc:Choice Requires="x14">
            <control shapeId="12305" r:id="rId5" name="Check Box 17">
              <controlPr defaultSize="0" autoFill="0" autoLine="0" autoPict="0">
                <anchor moveWithCells="1">
                  <from>
                    <xdr:col>28</xdr:col>
                    <xdr:colOff>83820</xdr:colOff>
                    <xdr:row>7</xdr:row>
                    <xdr:rowOff>68580</xdr:rowOff>
                  </from>
                  <to>
                    <xdr:col>31</xdr:col>
                    <xdr:colOff>114300</xdr:colOff>
                    <xdr:row>7</xdr:row>
                    <xdr:rowOff>662940</xdr:rowOff>
                  </to>
                </anchor>
              </controlPr>
            </control>
          </mc:Choice>
        </mc:AlternateContent>
        <mc:AlternateContent xmlns:mc="http://schemas.openxmlformats.org/markup-compatibility/2006">
          <mc:Choice Requires="x14">
            <control shapeId="12306" r:id="rId6" name="Check Box 18">
              <controlPr defaultSize="0" autoFill="0" autoLine="0" autoPict="0">
                <anchor moveWithCells="1">
                  <from>
                    <xdr:col>21</xdr:col>
                    <xdr:colOff>83820</xdr:colOff>
                    <xdr:row>8</xdr:row>
                    <xdr:rowOff>68580</xdr:rowOff>
                  </from>
                  <to>
                    <xdr:col>26</xdr:col>
                    <xdr:colOff>68580</xdr:colOff>
                    <xdr:row>8</xdr:row>
                    <xdr:rowOff>662940</xdr:rowOff>
                  </to>
                </anchor>
              </controlPr>
            </control>
          </mc:Choice>
        </mc:AlternateContent>
        <mc:AlternateContent xmlns:mc="http://schemas.openxmlformats.org/markup-compatibility/2006">
          <mc:Choice Requires="x14">
            <control shapeId="12307" r:id="rId7" name="Check Box 19">
              <controlPr defaultSize="0" autoFill="0" autoLine="0" autoPict="0">
                <anchor moveWithCells="1">
                  <from>
                    <xdr:col>28</xdr:col>
                    <xdr:colOff>83820</xdr:colOff>
                    <xdr:row>8</xdr:row>
                    <xdr:rowOff>68580</xdr:rowOff>
                  </from>
                  <to>
                    <xdr:col>31</xdr:col>
                    <xdr:colOff>91440</xdr:colOff>
                    <xdr:row>8</xdr:row>
                    <xdr:rowOff>662940</xdr:rowOff>
                  </to>
                </anchor>
              </controlPr>
            </control>
          </mc:Choice>
        </mc:AlternateContent>
        <mc:AlternateContent xmlns:mc="http://schemas.openxmlformats.org/markup-compatibility/2006">
          <mc:Choice Requires="x14">
            <control shapeId="12308" r:id="rId8" name="Check Box 20">
              <controlPr defaultSize="0" autoFill="0" autoLine="0" autoPict="0">
                <anchor moveWithCells="1">
                  <from>
                    <xdr:col>21</xdr:col>
                    <xdr:colOff>83820</xdr:colOff>
                    <xdr:row>9</xdr:row>
                    <xdr:rowOff>68580</xdr:rowOff>
                  </from>
                  <to>
                    <xdr:col>26</xdr:col>
                    <xdr:colOff>68580</xdr:colOff>
                    <xdr:row>9</xdr:row>
                    <xdr:rowOff>662940</xdr:rowOff>
                  </to>
                </anchor>
              </controlPr>
            </control>
          </mc:Choice>
        </mc:AlternateContent>
        <mc:AlternateContent xmlns:mc="http://schemas.openxmlformats.org/markup-compatibility/2006">
          <mc:Choice Requires="x14">
            <control shapeId="12309" r:id="rId9" name="Check Box 21">
              <controlPr defaultSize="0" autoFill="0" autoLine="0" autoPict="0">
                <anchor moveWithCells="1">
                  <from>
                    <xdr:col>28</xdr:col>
                    <xdr:colOff>83820</xdr:colOff>
                    <xdr:row>9</xdr:row>
                    <xdr:rowOff>68580</xdr:rowOff>
                  </from>
                  <to>
                    <xdr:col>31</xdr:col>
                    <xdr:colOff>114300</xdr:colOff>
                    <xdr:row>9</xdr:row>
                    <xdr:rowOff>662940</xdr:rowOff>
                  </to>
                </anchor>
              </controlPr>
            </control>
          </mc:Choice>
        </mc:AlternateContent>
        <mc:AlternateContent xmlns:mc="http://schemas.openxmlformats.org/markup-compatibility/2006">
          <mc:Choice Requires="x14">
            <control shapeId="12311" r:id="rId10" name="Check Box 23">
              <controlPr defaultSize="0" autoFill="0" autoLine="0" autoPict="0">
                <anchor moveWithCells="1">
                  <from>
                    <xdr:col>21</xdr:col>
                    <xdr:colOff>83820</xdr:colOff>
                    <xdr:row>10</xdr:row>
                    <xdr:rowOff>68580</xdr:rowOff>
                  </from>
                  <to>
                    <xdr:col>26</xdr:col>
                    <xdr:colOff>38100</xdr:colOff>
                    <xdr:row>10</xdr:row>
                    <xdr:rowOff>662940</xdr:rowOff>
                  </to>
                </anchor>
              </controlPr>
            </control>
          </mc:Choice>
        </mc:AlternateContent>
        <mc:AlternateContent xmlns:mc="http://schemas.openxmlformats.org/markup-compatibility/2006">
          <mc:Choice Requires="x14">
            <control shapeId="12312" r:id="rId11" name="Check Box 24">
              <controlPr defaultSize="0" autoFill="0" autoLine="0" autoPict="0">
                <anchor moveWithCells="1">
                  <from>
                    <xdr:col>28</xdr:col>
                    <xdr:colOff>83820</xdr:colOff>
                    <xdr:row>10</xdr:row>
                    <xdr:rowOff>68580</xdr:rowOff>
                  </from>
                  <to>
                    <xdr:col>31</xdr:col>
                    <xdr:colOff>99060</xdr:colOff>
                    <xdr:row>10</xdr:row>
                    <xdr:rowOff>662940</xdr:rowOff>
                  </to>
                </anchor>
              </controlPr>
            </control>
          </mc:Choice>
        </mc:AlternateContent>
        <mc:AlternateContent xmlns:mc="http://schemas.openxmlformats.org/markup-compatibility/2006">
          <mc:Choice Requires="x14">
            <control shapeId="12313" r:id="rId12" name="Check Box 25">
              <controlPr defaultSize="0" autoFill="0" autoLine="0" autoPict="0">
                <anchor moveWithCells="1">
                  <from>
                    <xdr:col>21</xdr:col>
                    <xdr:colOff>83820</xdr:colOff>
                    <xdr:row>11</xdr:row>
                    <xdr:rowOff>68580</xdr:rowOff>
                  </from>
                  <to>
                    <xdr:col>26</xdr:col>
                    <xdr:colOff>38100</xdr:colOff>
                    <xdr:row>11</xdr:row>
                    <xdr:rowOff>662940</xdr:rowOff>
                  </to>
                </anchor>
              </controlPr>
            </control>
          </mc:Choice>
        </mc:AlternateContent>
        <mc:AlternateContent xmlns:mc="http://schemas.openxmlformats.org/markup-compatibility/2006">
          <mc:Choice Requires="x14">
            <control shapeId="12314" r:id="rId13" name="Check Box 26">
              <controlPr defaultSize="0" autoFill="0" autoLine="0" autoPict="0">
                <anchor moveWithCells="1">
                  <from>
                    <xdr:col>28</xdr:col>
                    <xdr:colOff>83820</xdr:colOff>
                    <xdr:row>11</xdr:row>
                    <xdr:rowOff>68580</xdr:rowOff>
                  </from>
                  <to>
                    <xdr:col>31</xdr:col>
                    <xdr:colOff>99060</xdr:colOff>
                    <xdr:row>11</xdr:row>
                    <xdr:rowOff>662940</xdr:rowOff>
                  </to>
                </anchor>
              </controlPr>
            </control>
          </mc:Choice>
        </mc:AlternateContent>
        <mc:AlternateContent xmlns:mc="http://schemas.openxmlformats.org/markup-compatibility/2006">
          <mc:Choice Requires="x14">
            <control shapeId="12315" r:id="rId14" name="Check Box 27">
              <controlPr defaultSize="0" autoFill="0" autoLine="0" autoPict="0">
                <anchor moveWithCells="1">
                  <from>
                    <xdr:col>21</xdr:col>
                    <xdr:colOff>83820</xdr:colOff>
                    <xdr:row>12</xdr:row>
                    <xdr:rowOff>68580</xdr:rowOff>
                  </from>
                  <to>
                    <xdr:col>26</xdr:col>
                    <xdr:colOff>38100</xdr:colOff>
                    <xdr:row>12</xdr:row>
                    <xdr:rowOff>662940</xdr:rowOff>
                  </to>
                </anchor>
              </controlPr>
            </control>
          </mc:Choice>
        </mc:AlternateContent>
        <mc:AlternateContent xmlns:mc="http://schemas.openxmlformats.org/markup-compatibility/2006">
          <mc:Choice Requires="x14">
            <control shapeId="12316" r:id="rId15" name="Check Box 28">
              <controlPr defaultSize="0" autoFill="0" autoLine="0" autoPict="0">
                <anchor moveWithCells="1">
                  <from>
                    <xdr:col>28</xdr:col>
                    <xdr:colOff>83820</xdr:colOff>
                    <xdr:row>12</xdr:row>
                    <xdr:rowOff>68580</xdr:rowOff>
                  </from>
                  <to>
                    <xdr:col>31</xdr:col>
                    <xdr:colOff>99060</xdr:colOff>
                    <xdr:row>12</xdr:row>
                    <xdr:rowOff>662940</xdr:rowOff>
                  </to>
                </anchor>
              </controlPr>
            </control>
          </mc:Choice>
        </mc:AlternateContent>
        <mc:AlternateContent xmlns:mc="http://schemas.openxmlformats.org/markup-compatibility/2006">
          <mc:Choice Requires="x14">
            <control shapeId="12317" r:id="rId16" name="Check Box 29">
              <controlPr defaultSize="0" autoFill="0" autoLine="0" autoPict="0">
                <anchor moveWithCells="1">
                  <from>
                    <xdr:col>21</xdr:col>
                    <xdr:colOff>83820</xdr:colOff>
                    <xdr:row>13</xdr:row>
                    <xdr:rowOff>68580</xdr:rowOff>
                  </from>
                  <to>
                    <xdr:col>26</xdr:col>
                    <xdr:colOff>38100</xdr:colOff>
                    <xdr:row>13</xdr:row>
                    <xdr:rowOff>662940</xdr:rowOff>
                  </to>
                </anchor>
              </controlPr>
            </control>
          </mc:Choice>
        </mc:AlternateContent>
        <mc:AlternateContent xmlns:mc="http://schemas.openxmlformats.org/markup-compatibility/2006">
          <mc:Choice Requires="x14">
            <control shapeId="12318" r:id="rId17" name="Check Box 30">
              <controlPr defaultSize="0" autoFill="0" autoLine="0" autoPict="0">
                <anchor moveWithCells="1">
                  <from>
                    <xdr:col>28</xdr:col>
                    <xdr:colOff>83820</xdr:colOff>
                    <xdr:row>13</xdr:row>
                    <xdr:rowOff>68580</xdr:rowOff>
                  </from>
                  <to>
                    <xdr:col>31</xdr:col>
                    <xdr:colOff>99060</xdr:colOff>
                    <xdr:row>13</xdr:row>
                    <xdr:rowOff>662940</xdr:rowOff>
                  </to>
                </anchor>
              </controlPr>
            </control>
          </mc:Choice>
        </mc:AlternateContent>
        <mc:AlternateContent xmlns:mc="http://schemas.openxmlformats.org/markup-compatibility/2006">
          <mc:Choice Requires="x14">
            <control shapeId="12319" r:id="rId18" name="Check Box 31">
              <controlPr defaultSize="0" autoFill="0" autoLine="0" autoPict="0">
                <anchor moveWithCells="1">
                  <from>
                    <xdr:col>21</xdr:col>
                    <xdr:colOff>83820</xdr:colOff>
                    <xdr:row>14</xdr:row>
                    <xdr:rowOff>68580</xdr:rowOff>
                  </from>
                  <to>
                    <xdr:col>26</xdr:col>
                    <xdr:colOff>38100</xdr:colOff>
                    <xdr:row>14</xdr:row>
                    <xdr:rowOff>662940</xdr:rowOff>
                  </to>
                </anchor>
              </controlPr>
            </control>
          </mc:Choice>
        </mc:AlternateContent>
        <mc:AlternateContent xmlns:mc="http://schemas.openxmlformats.org/markup-compatibility/2006">
          <mc:Choice Requires="x14">
            <control shapeId="12320" r:id="rId19" name="Check Box 32">
              <controlPr defaultSize="0" autoFill="0" autoLine="0" autoPict="0">
                <anchor moveWithCells="1">
                  <from>
                    <xdr:col>28</xdr:col>
                    <xdr:colOff>83820</xdr:colOff>
                    <xdr:row>14</xdr:row>
                    <xdr:rowOff>68580</xdr:rowOff>
                  </from>
                  <to>
                    <xdr:col>31</xdr:col>
                    <xdr:colOff>99060</xdr:colOff>
                    <xdr:row>14</xdr:row>
                    <xdr:rowOff>662940</xdr:rowOff>
                  </to>
                </anchor>
              </controlPr>
            </control>
          </mc:Choice>
        </mc:AlternateContent>
        <mc:AlternateContent xmlns:mc="http://schemas.openxmlformats.org/markup-compatibility/2006">
          <mc:Choice Requires="x14">
            <control shapeId="12321" r:id="rId20" name="Check Box 33">
              <controlPr defaultSize="0" autoFill="0" autoLine="0" autoPict="0">
                <anchor moveWithCells="1">
                  <from>
                    <xdr:col>21</xdr:col>
                    <xdr:colOff>83820</xdr:colOff>
                    <xdr:row>15</xdr:row>
                    <xdr:rowOff>68580</xdr:rowOff>
                  </from>
                  <to>
                    <xdr:col>26</xdr:col>
                    <xdr:colOff>38100</xdr:colOff>
                    <xdr:row>15</xdr:row>
                    <xdr:rowOff>662940</xdr:rowOff>
                  </to>
                </anchor>
              </controlPr>
            </control>
          </mc:Choice>
        </mc:AlternateContent>
        <mc:AlternateContent xmlns:mc="http://schemas.openxmlformats.org/markup-compatibility/2006">
          <mc:Choice Requires="x14">
            <control shapeId="12322" r:id="rId21" name="Check Box 34">
              <controlPr defaultSize="0" autoFill="0" autoLine="0" autoPict="0">
                <anchor moveWithCells="1">
                  <from>
                    <xdr:col>28</xdr:col>
                    <xdr:colOff>83820</xdr:colOff>
                    <xdr:row>15</xdr:row>
                    <xdr:rowOff>68580</xdr:rowOff>
                  </from>
                  <to>
                    <xdr:col>31</xdr:col>
                    <xdr:colOff>99060</xdr:colOff>
                    <xdr:row>15</xdr:row>
                    <xdr:rowOff>662940</xdr:rowOff>
                  </to>
                </anchor>
              </controlPr>
            </control>
          </mc:Choice>
        </mc:AlternateContent>
        <mc:AlternateContent xmlns:mc="http://schemas.openxmlformats.org/markup-compatibility/2006">
          <mc:Choice Requires="x14">
            <control shapeId="12323" r:id="rId22" name="Check Box 35">
              <controlPr defaultSize="0" autoFill="0" autoLine="0" autoPict="0">
                <anchor moveWithCells="1">
                  <from>
                    <xdr:col>21</xdr:col>
                    <xdr:colOff>83820</xdr:colOff>
                    <xdr:row>16</xdr:row>
                    <xdr:rowOff>68580</xdr:rowOff>
                  </from>
                  <to>
                    <xdr:col>26</xdr:col>
                    <xdr:colOff>38100</xdr:colOff>
                    <xdr:row>16</xdr:row>
                    <xdr:rowOff>662940</xdr:rowOff>
                  </to>
                </anchor>
              </controlPr>
            </control>
          </mc:Choice>
        </mc:AlternateContent>
        <mc:AlternateContent xmlns:mc="http://schemas.openxmlformats.org/markup-compatibility/2006">
          <mc:Choice Requires="x14">
            <control shapeId="12324" r:id="rId23" name="Check Box 36">
              <controlPr defaultSize="0" autoFill="0" autoLine="0" autoPict="0">
                <anchor moveWithCells="1">
                  <from>
                    <xdr:col>28</xdr:col>
                    <xdr:colOff>83820</xdr:colOff>
                    <xdr:row>16</xdr:row>
                    <xdr:rowOff>68580</xdr:rowOff>
                  </from>
                  <to>
                    <xdr:col>31</xdr:col>
                    <xdr:colOff>99060</xdr:colOff>
                    <xdr:row>16</xdr:row>
                    <xdr:rowOff>662940</xdr:rowOff>
                  </to>
                </anchor>
              </controlPr>
            </control>
          </mc:Choice>
        </mc:AlternateContent>
        <mc:AlternateContent xmlns:mc="http://schemas.openxmlformats.org/markup-compatibility/2006">
          <mc:Choice Requires="x14">
            <control shapeId="12327" r:id="rId24" name="Check Box 39">
              <controlPr defaultSize="0" autoFill="0" autoLine="0" autoPict="0">
                <anchor moveWithCells="1">
                  <from>
                    <xdr:col>21</xdr:col>
                    <xdr:colOff>83820</xdr:colOff>
                    <xdr:row>17</xdr:row>
                    <xdr:rowOff>68580</xdr:rowOff>
                  </from>
                  <to>
                    <xdr:col>26</xdr:col>
                    <xdr:colOff>38100</xdr:colOff>
                    <xdr:row>17</xdr:row>
                    <xdr:rowOff>662940</xdr:rowOff>
                  </to>
                </anchor>
              </controlPr>
            </control>
          </mc:Choice>
        </mc:AlternateContent>
        <mc:AlternateContent xmlns:mc="http://schemas.openxmlformats.org/markup-compatibility/2006">
          <mc:Choice Requires="x14">
            <control shapeId="12328" r:id="rId25" name="Check Box 40">
              <controlPr defaultSize="0" autoFill="0" autoLine="0" autoPict="0">
                <anchor moveWithCells="1">
                  <from>
                    <xdr:col>28</xdr:col>
                    <xdr:colOff>83820</xdr:colOff>
                    <xdr:row>17</xdr:row>
                    <xdr:rowOff>68580</xdr:rowOff>
                  </from>
                  <to>
                    <xdr:col>31</xdr:col>
                    <xdr:colOff>99060</xdr:colOff>
                    <xdr:row>17</xdr:row>
                    <xdr:rowOff>662940</xdr:rowOff>
                  </to>
                </anchor>
              </controlPr>
            </control>
          </mc:Choice>
        </mc:AlternateContent>
        <mc:AlternateContent xmlns:mc="http://schemas.openxmlformats.org/markup-compatibility/2006">
          <mc:Choice Requires="x14">
            <control shapeId="12329" r:id="rId26" name="Check Box 41">
              <controlPr defaultSize="0" autoFill="0" autoLine="0" autoPict="0">
                <anchor moveWithCells="1">
                  <from>
                    <xdr:col>21</xdr:col>
                    <xdr:colOff>83820</xdr:colOff>
                    <xdr:row>23</xdr:row>
                    <xdr:rowOff>68580</xdr:rowOff>
                  </from>
                  <to>
                    <xdr:col>26</xdr:col>
                    <xdr:colOff>38100</xdr:colOff>
                    <xdr:row>23</xdr:row>
                    <xdr:rowOff>662940</xdr:rowOff>
                  </to>
                </anchor>
              </controlPr>
            </control>
          </mc:Choice>
        </mc:AlternateContent>
        <mc:AlternateContent xmlns:mc="http://schemas.openxmlformats.org/markup-compatibility/2006">
          <mc:Choice Requires="x14">
            <control shapeId="12330" r:id="rId27" name="Check Box 42">
              <controlPr defaultSize="0" autoFill="0" autoLine="0" autoPict="0">
                <anchor moveWithCells="1">
                  <from>
                    <xdr:col>28</xdr:col>
                    <xdr:colOff>83820</xdr:colOff>
                    <xdr:row>23</xdr:row>
                    <xdr:rowOff>68580</xdr:rowOff>
                  </from>
                  <to>
                    <xdr:col>31</xdr:col>
                    <xdr:colOff>99060</xdr:colOff>
                    <xdr:row>23</xdr:row>
                    <xdr:rowOff>662940</xdr:rowOff>
                  </to>
                </anchor>
              </controlPr>
            </control>
          </mc:Choice>
        </mc:AlternateContent>
        <mc:AlternateContent xmlns:mc="http://schemas.openxmlformats.org/markup-compatibility/2006">
          <mc:Choice Requires="x14">
            <control shapeId="12331" r:id="rId28" name="Check Box 43">
              <controlPr defaultSize="0" autoFill="0" autoLine="0" autoPict="0">
                <anchor moveWithCells="1">
                  <from>
                    <xdr:col>21</xdr:col>
                    <xdr:colOff>83820</xdr:colOff>
                    <xdr:row>18</xdr:row>
                    <xdr:rowOff>68580</xdr:rowOff>
                  </from>
                  <to>
                    <xdr:col>26</xdr:col>
                    <xdr:colOff>38100</xdr:colOff>
                    <xdr:row>18</xdr:row>
                    <xdr:rowOff>662940</xdr:rowOff>
                  </to>
                </anchor>
              </controlPr>
            </control>
          </mc:Choice>
        </mc:AlternateContent>
        <mc:AlternateContent xmlns:mc="http://schemas.openxmlformats.org/markup-compatibility/2006">
          <mc:Choice Requires="x14">
            <control shapeId="12332" r:id="rId29" name="Check Box 44">
              <controlPr defaultSize="0" autoFill="0" autoLine="0" autoPict="0">
                <anchor moveWithCells="1">
                  <from>
                    <xdr:col>28</xdr:col>
                    <xdr:colOff>83820</xdr:colOff>
                    <xdr:row>18</xdr:row>
                    <xdr:rowOff>68580</xdr:rowOff>
                  </from>
                  <to>
                    <xdr:col>31</xdr:col>
                    <xdr:colOff>99060</xdr:colOff>
                    <xdr:row>18</xdr:row>
                    <xdr:rowOff>662940</xdr:rowOff>
                  </to>
                </anchor>
              </controlPr>
            </control>
          </mc:Choice>
        </mc:AlternateContent>
        <mc:AlternateContent xmlns:mc="http://schemas.openxmlformats.org/markup-compatibility/2006">
          <mc:Choice Requires="x14">
            <control shapeId="12333" r:id="rId30" name="Check Box 45">
              <controlPr defaultSize="0" autoFill="0" autoLine="0" autoPict="0">
                <anchor moveWithCells="1">
                  <from>
                    <xdr:col>21</xdr:col>
                    <xdr:colOff>83820</xdr:colOff>
                    <xdr:row>19</xdr:row>
                    <xdr:rowOff>68580</xdr:rowOff>
                  </from>
                  <to>
                    <xdr:col>26</xdr:col>
                    <xdr:colOff>38100</xdr:colOff>
                    <xdr:row>19</xdr:row>
                    <xdr:rowOff>662940</xdr:rowOff>
                  </to>
                </anchor>
              </controlPr>
            </control>
          </mc:Choice>
        </mc:AlternateContent>
        <mc:AlternateContent xmlns:mc="http://schemas.openxmlformats.org/markup-compatibility/2006">
          <mc:Choice Requires="x14">
            <control shapeId="12334" r:id="rId31" name="Check Box 46">
              <controlPr defaultSize="0" autoFill="0" autoLine="0" autoPict="0">
                <anchor moveWithCells="1">
                  <from>
                    <xdr:col>28</xdr:col>
                    <xdr:colOff>83820</xdr:colOff>
                    <xdr:row>19</xdr:row>
                    <xdr:rowOff>68580</xdr:rowOff>
                  </from>
                  <to>
                    <xdr:col>31</xdr:col>
                    <xdr:colOff>99060</xdr:colOff>
                    <xdr:row>19</xdr:row>
                    <xdr:rowOff>662940</xdr:rowOff>
                  </to>
                </anchor>
              </controlPr>
            </control>
          </mc:Choice>
        </mc:AlternateContent>
        <mc:AlternateContent xmlns:mc="http://schemas.openxmlformats.org/markup-compatibility/2006">
          <mc:Choice Requires="x14">
            <control shapeId="12335" r:id="rId32" name="Check Box 47">
              <controlPr defaultSize="0" autoFill="0" autoLine="0" autoPict="0">
                <anchor moveWithCells="1">
                  <from>
                    <xdr:col>21</xdr:col>
                    <xdr:colOff>83820</xdr:colOff>
                    <xdr:row>20</xdr:row>
                    <xdr:rowOff>68580</xdr:rowOff>
                  </from>
                  <to>
                    <xdr:col>26</xdr:col>
                    <xdr:colOff>38100</xdr:colOff>
                    <xdr:row>20</xdr:row>
                    <xdr:rowOff>662940</xdr:rowOff>
                  </to>
                </anchor>
              </controlPr>
            </control>
          </mc:Choice>
        </mc:AlternateContent>
        <mc:AlternateContent xmlns:mc="http://schemas.openxmlformats.org/markup-compatibility/2006">
          <mc:Choice Requires="x14">
            <control shapeId="12336" r:id="rId33" name="Check Box 48">
              <controlPr defaultSize="0" autoFill="0" autoLine="0" autoPict="0">
                <anchor moveWithCells="1">
                  <from>
                    <xdr:col>28</xdr:col>
                    <xdr:colOff>83820</xdr:colOff>
                    <xdr:row>20</xdr:row>
                    <xdr:rowOff>68580</xdr:rowOff>
                  </from>
                  <to>
                    <xdr:col>31</xdr:col>
                    <xdr:colOff>99060</xdr:colOff>
                    <xdr:row>20</xdr:row>
                    <xdr:rowOff>662940</xdr:rowOff>
                  </to>
                </anchor>
              </controlPr>
            </control>
          </mc:Choice>
        </mc:AlternateContent>
        <mc:AlternateContent xmlns:mc="http://schemas.openxmlformats.org/markup-compatibility/2006">
          <mc:Choice Requires="x14">
            <control shapeId="12337" r:id="rId34" name="Check Box 49">
              <controlPr defaultSize="0" autoFill="0" autoLine="0" autoPict="0">
                <anchor moveWithCells="1">
                  <from>
                    <xdr:col>21</xdr:col>
                    <xdr:colOff>83820</xdr:colOff>
                    <xdr:row>21</xdr:row>
                    <xdr:rowOff>68580</xdr:rowOff>
                  </from>
                  <to>
                    <xdr:col>26</xdr:col>
                    <xdr:colOff>38100</xdr:colOff>
                    <xdr:row>21</xdr:row>
                    <xdr:rowOff>662940</xdr:rowOff>
                  </to>
                </anchor>
              </controlPr>
            </control>
          </mc:Choice>
        </mc:AlternateContent>
        <mc:AlternateContent xmlns:mc="http://schemas.openxmlformats.org/markup-compatibility/2006">
          <mc:Choice Requires="x14">
            <control shapeId="12338" r:id="rId35" name="Check Box 50">
              <controlPr defaultSize="0" autoFill="0" autoLine="0" autoPict="0">
                <anchor moveWithCells="1">
                  <from>
                    <xdr:col>28</xdr:col>
                    <xdr:colOff>83820</xdr:colOff>
                    <xdr:row>21</xdr:row>
                    <xdr:rowOff>68580</xdr:rowOff>
                  </from>
                  <to>
                    <xdr:col>31</xdr:col>
                    <xdr:colOff>99060</xdr:colOff>
                    <xdr:row>21</xdr:row>
                    <xdr:rowOff>662940</xdr:rowOff>
                  </to>
                </anchor>
              </controlPr>
            </control>
          </mc:Choice>
        </mc:AlternateContent>
        <mc:AlternateContent xmlns:mc="http://schemas.openxmlformats.org/markup-compatibility/2006">
          <mc:Choice Requires="x14">
            <control shapeId="12339" r:id="rId36" name="Check Box 51">
              <controlPr defaultSize="0" autoFill="0" autoLine="0" autoPict="0">
                <anchor moveWithCells="1">
                  <from>
                    <xdr:col>21</xdr:col>
                    <xdr:colOff>83820</xdr:colOff>
                    <xdr:row>22</xdr:row>
                    <xdr:rowOff>68580</xdr:rowOff>
                  </from>
                  <to>
                    <xdr:col>26</xdr:col>
                    <xdr:colOff>38100</xdr:colOff>
                    <xdr:row>22</xdr:row>
                    <xdr:rowOff>662940</xdr:rowOff>
                  </to>
                </anchor>
              </controlPr>
            </control>
          </mc:Choice>
        </mc:AlternateContent>
        <mc:AlternateContent xmlns:mc="http://schemas.openxmlformats.org/markup-compatibility/2006">
          <mc:Choice Requires="x14">
            <control shapeId="12340" r:id="rId37" name="Check Box 52">
              <controlPr defaultSize="0" autoFill="0" autoLine="0" autoPict="0">
                <anchor moveWithCells="1">
                  <from>
                    <xdr:col>28</xdr:col>
                    <xdr:colOff>83820</xdr:colOff>
                    <xdr:row>22</xdr:row>
                    <xdr:rowOff>68580</xdr:rowOff>
                  </from>
                  <to>
                    <xdr:col>31</xdr:col>
                    <xdr:colOff>99060</xdr:colOff>
                    <xdr:row>22</xdr:row>
                    <xdr:rowOff>662940</xdr:rowOff>
                  </to>
                </anchor>
              </controlPr>
            </control>
          </mc:Choice>
        </mc:AlternateContent>
        <mc:AlternateContent xmlns:mc="http://schemas.openxmlformats.org/markup-compatibility/2006">
          <mc:Choice Requires="x14">
            <control shapeId="12341" r:id="rId38" name="Check Box 53">
              <controlPr defaultSize="0" autoFill="0" autoLine="0" autoPict="0">
                <anchor moveWithCells="1">
                  <from>
                    <xdr:col>21</xdr:col>
                    <xdr:colOff>83820</xdr:colOff>
                    <xdr:row>27</xdr:row>
                    <xdr:rowOff>68580</xdr:rowOff>
                  </from>
                  <to>
                    <xdr:col>26</xdr:col>
                    <xdr:colOff>38100</xdr:colOff>
                    <xdr:row>27</xdr:row>
                    <xdr:rowOff>662940</xdr:rowOff>
                  </to>
                </anchor>
              </controlPr>
            </control>
          </mc:Choice>
        </mc:AlternateContent>
        <mc:AlternateContent xmlns:mc="http://schemas.openxmlformats.org/markup-compatibility/2006">
          <mc:Choice Requires="x14">
            <control shapeId="12342" r:id="rId39" name="Check Box 54">
              <controlPr defaultSize="0" autoFill="0" autoLine="0" autoPict="0">
                <anchor moveWithCells="1">
                  <from>
                    <xdr:col>28</xdr:col>
                    <xdr:colOff>83820</xdr:colOff>
                    <xdr:row>27</xdr:row>
                    <xdr:rowOff>68580</xdr:rowOff>
                  </from>
                  <to>
                    <xdr:col>31</xdr:col>
                    <xdr:colOff>99060</xdr:colOff>
                    <xdr:row>27</xdr:row>
                    <xdr:rowOff>662940</xdr:rowOff>
                  </to>
                </anchor>
              </controlPr>
            </control>
          </mc:Choice>
        </mc:AlternateContent>
        <mc:AlternateContent xmlns:mc="http://schemas.openxmlformats.org/markup-compatibility/2006">
          <mc:Choice Requires="x14">
            <control shapeId="12343" r:id="rId40" name="Check Box 55">
              <controlPr defaultSize="0" autoFill="0" autoLine="0" autoPict="0">
                <anchor moveWithCells="1">
                  <from>
                    <xdr:col>21</xdr:col>
                    <xdr:colOff>83820</xdr:colOff>
                    <xdr:row>38</xdr:row>
                    <xdr:rowOff>68580</xdr:rowOff>
                  </from>
                  <to>
                    <xdr:col>26</xdr:col>
                    <xdr:colOff>38100</xdr:colOff>
                    <xdr:row>38</xdr:row>
                    <xdr:rowOff>662940</xdr:rowOff>
                  </to>
                </anchor>
              </controlPr>
            </control>
          </mc:Choice>
        </mc:AlternateContent>
        <mc:AlternateContent xmlns:mc="http://schemas.openxmlformats.org/markup-compatibility/2006">
          <mc:Choice Requires="x14">
            <control shapeId="12344" r:id="rId41" name="Check Box 56">
              <controlPr defaultSize="0" autoFill="0" autoLine="0" autoPict="0">
                <anchor moveWithCells="1">
                  <from>
                    <xdr:col>28</xdr:col>
                    <xdr:colOff>83820</xdr:colOff>
                    <xdr:row>38</xdr:row>
                    <xdr:rowOff>68580</xdr:rowOff>
                  </from>
                  <to>
                    <xdr:col>31</xdr:col>
                    <xdr:colOff>99060</xdr:colOff>
                    <xdr:row>38</xdr:row>
                    <xdr:rowOff>662940</xdr:rowOff>
                  </to>
                </anchor>
              </controlPr>
            </control>
          </mc:Choice>
        </mc:AlternateContent>
        <mc:AlternateContent xmlns:mc="http://schemas.openxmlformats.org/markup-compatibility/2006">
          <mc:Choice Requires="x14">
            <control shapeId="12367" r:id="rId42" name="Check Box 79">
              <controlPr defaultSize="0" autoFill="0" autoLine="0" autoPict="0">
                <anchor moveWithCells="1">
                  <from>
                    <xdr:col>21</xdr:col>
                    <xdr:colOff>83820</xdr:colOff>
                    <xdr:row>28</xdr:row>
                    <xdr:rowOff>68580</xdr:rowOff>
                  </from>
                  <to>
                    <xdr:col>26</xdr:col>
                    <xdr:colOff>38100</xdr:colOff>
                    <xdr:row>28</xdr:row>
                    <xdr:rowOff>662940</xdr:rowOff>
                  </to>
                </anchor>
              </controlPr>
            </control>
          </mc:Choice>
        </mc:AlternateContent>
        <mc:AlternateContent xmlns:mc="http://schemas.openxmlformats.org/markup-compatibility/2006">
          <mc:Choice Requires="x14">
            <control shapeId="12368" r:id="rId43" name="Check Box 80">
              <controlPr defaultSize="0" autoFill="0" autoLine="0" autoPict="0">
                <anchor moveWithCells="1">
                  <from>
                    <xdr:col>28</xdr:col>
                    <xdr:colOff>83820</xdr:colOff>
                    <xdr:row>28</xdr:row>
                    <xdr:rowOff>68580</xdr:rowOff>
                  </from>
                  <to>
                    <xdr:col>31</xdr:col>
                    <xdr:colOff>99060</xdr:colOff>
                    <xdr:row>28</xdr:row>
                    <xdr:rowOff>662940</xdr:rowOff>
                  </to>
                </anchor>
              </controlPr>
            </control>
          </mc:Choice>
        </mc:AlternateContent>
        <mc:AlternateContent xmlns:mc="http://schemas.openxmlformats.org/markup-compatibility/2006">
          <mc:Choice Requires="x14">
            <control shapeId="12369" r:id="rId44" name="Check Box 81">
              <controlPr defaultSize="0" autoFill="0" autoLine="0" autoPict="0">
                <anchor moveWithCells="1">
                  <from>
                    <xdr:col>21</xdr:col>
                    <xdr:colOff>83820</xdr:colOff>
                    <xdr:row>29</xdr:row>
                    <xdr:rowOff>68580</xdr:rowOff>
                  </from>
                  <to>
                    <xdr:col>26</xdr:col>
                    <xdr:colOff>38100</xdr:colOff>
                    <xdr:row>29</xdr:row>
                    <xdr:rowOff>662940</xdr:rowOff>
                  </to>
                </anchor>
              </controlPr>
            </control>
          </mc:Choice>
        </mc:AlternateContent>
        <mc:AlternateContent xmlns:mc="http://schemas.openxmlformats.org/markup-compatibility/2006">
          <mc:Choice Requires="x14">
            <control shapeId="12370" r:id="rId45" name="Check Box 82">
              <controlPr defaultSize="0" autoFill="0" autoLine="0" autoPict="0">
                <anchor moveWithCells="1">
                  <from>
                    <xdr:col>28</xdr:col>
                    <xdr:colOff>83820</xdr:colOff>
                    <xdr:row>29</xdr:row>
                    <xdr:rowOff>68580</xdr:rowOff>
                  </from>
                  <to>
                    <xdr:col>31</xdr:col>
                    <xdr:colOff>99060</xdr:colOff>
                    <xdr:row>29</xdr:row>
                    <xdr:rowOff>662940</xdr:rowOff>
                  </to>
                </anchor>
              </controlPr>
            </control>
          </mc:Choice>
        </mc:AlternateContent>
        <mc:AlternateContent xmlns:mc="http://schemas.openxmlformats.org/markup-compatibility/2006">
          <mc:Choice Requires="x14">
            <control shapeId="12371" r:id="rId46" name="Check Box 83">
              <controlPr defaultSize="0" autoFill="0" autoLine="0" autoPict="0">
                <anchor moveWithCells="1">
                  <from>
                    <xdr:col>21</xdr:col>
                    <xdr:colOff>83820</xdr:colOff>
                    <xdr:row>30</xdr:row>
                    <xdr:rowOff>68580</xdr:rowOff>
                  </from>
                  <to>
                    <xdr:col>26</xdr:col>
                    <xdr:colOff>38100</xdr:colOff>
                    <xdr:row>30</xdr:row>
                    <xdr:rowOff>662940</xdr:rowOff>
                  </to>
                </anchor>
              </controlPr>
            </control>
          </mc:Choice>
        </mc:AlternateContent>
        <mc:AlternateContent xmlns:mc="http://schemas.openxmlformats.org/markup-compatibility/2006">
          <mc:Choice Requires="x14">
            <control shapeId="12372" r:id="rId47" name="Check Box 84">
              <controlPr defaultSize="0" autoFill="0" autoLine="0" autoPict="0">
                <anchor moveWithCells="1">
                  <from>
                    <xdr:col>28</xdr:col>
                    <xdr:colOff>83820</xdr:colOff>
                    <xdr:row>30</xdr:row>
                    <xdr:rowOff>68580</xdr:rowOff>
                  </from>
                  <to>
                    <xdr:col>31</xdr:col>
                    <xdr:colOff>99060</xdr:colOff>
                    <xdr:row>30</xdr:row>
                    <xdr:rowOff>662940</xdr:rowOff>
                  </to>
                </anchor>
              </controlPr>
            </control>
          </mc:Choice>
        </mc:AlternateContent>
        <mc:AlternateContent xmlns:mc="http://schemas.openxmlformats.org/markup-compatibility/2006">
          <mc:Choice Requires="x14">
            <control shapeId="12373" r:id="rId48" name="Check Box 85">
              <controlPr defaultSize="0" autoFill="0" autoLine="0" autoPict="0">
                <anchor moveWithCells="1">
                  <from>
                    <xdr:col>21</xdr:col>
                    <xdr:colOff>83820</xdr:colOff>
                    <xdr:row>31</xdr:row>
                    <xdr:rowOff>68580</xdr:rowOff>
                  </from>
                  <to>
                    <xdr:col>26</xdr:col>
                    <xdr:colOff>38100</xdr:colOff>
                    <xdr:row>31</xdr:row>
                    <xdr:rowOff>662940</xdr:rowOff>
                  </to>
                </anchor>
              </controlPr>
            </control>
          </mc:Choice>
        </mc:AlternateContent>
        <mc:AlternateContent xmlns:mc="http://schemas.openxmlformats.org/markup-compatibility/2006">
          <mc:Choice Requires="x14">
            <control shapeId="12374" r:id="rId49" name="Check Box 86">
              <controlPr defaultSize="0" autoFill="0" autoLine="0" autoPict="0">
                <anchor moveWithCells="1">
                  <from>
                    <xdr:col>28</xdr:col>
                    <xdr:colOff>83820</xdr:colOff>
                    <xdr:row>31</xdr:row>
                    <xdr:rowOff>68580</xdr:rowOff>
                  </from>
                  <to>
                    <xdr:col>31</xdr:col>
                    <xdr:colOff>99060</xdr:colOff>
                    <xdr:row>31</xdr:row>
                    <xdr:rowOff>662940</xdr:rowOff>
                  </to>
                </anchor>
              </controlPr>
            </control>
          </mc:Choice>
        </mc:AlternateContent>
        <mc:AlternateContent xmlns:mc="http://schemas.openxmlformats.org/markup-compatibility/2006">
          <mc:Choice Requires="x14">
            <control shapeId="12375" r:id="rId50" name="Check Box 87">
              <controlPr defaultSize="0" autoFill="0" autoLine="0" autoPict="0">
                <anchor moveWithCells="1">
                  <from>
                    <xdr:col>21</xdr:col>
                    <xdr:colOff>83820</xdr:colOff>
                    <xdr:row>32</xdr:row>
                    <xdr:rowOff>68580</xdr:rowOff>
                  </from>
                  <to>
                    <xdr:col>26</xdr:col>
                    <xdr:colOff>38100</xdr:colOff>
                    <xdr:row>32</xdr:row>
                    <xdr:rowOff>662940</xdr:rowOff>
                  </to>
                </anchor>
              </controlPr>
            </control>
          </mc:Choice>
        </mc:AlternateContent>
        <mc:AlternateContent xmlns:mc="http://schemas.openxmlformats.org/markup-compatibility/2006">
          <mc:Choice Requires="x14">
            <control shapeId="12376" r:id="rId51" name="Check Box 88">
              <controlPr defaultSize="0" autoFill="0" autoLine="0" autoPict="0">
                <anchor moveWithCells="1">
                  <from>
                    <xdr:col>28</xdr:col>
                    <xdr:colOff>83820</xdr:colOff>
                    <xdr:row>32</xdr:row>
                    <xdr:rowOff>68580</xdr:rowOff>
                  </from>
                  <to>
                    <xdr:col>31</xdr:col>
                    <xdr:colOff>99060</xdr:colOff>
                    <xdr:row>32</xdr:row>
                    <xdr:rowOff>662940</xdr:rowOff>
                  </to>
                </anchor>
              </controlPr>
            </control>
          </mc:Choice>
        </mc:AlternateContent>
        <mc:AlternateContent xmlns:mc="http://schemas.openxmlformats.org/markup-compatibility/2006">
          <mc:Choice Requires="x14">
            <control shapeId="12377" r:id="rId52" name="Check Box 89">
              <controlPr defaultSize="0" autoFill="0" autoLine="0" autoPict="0">
                <anchor moveWithCells="1">
                  <from>
                    <xdr:col>21</xdr:col>
                    <xdr:colOff>83820</xdr:colOff>
                    <xdr:row>33</xdr:row>
                    <xdr:rowOff>68580</xdr:rowOff>
                  </from>
                  <to>
                    <xdr:col>26</xdr:col>
                    <xdr:colOff>38100</xdr:colOff>
                    <xdr:row>33</xdr:row>
                    <xdr:rowOff>662940</xdr:rowOff>
                  </to>
                </anchor>
              </controlPr>
            </control>
          </mc:Choice>
        </mc:AlternateContent>
        <mc:AlternateContent xmlns:mc="http://schemas.openxmlformats.org/markup-compatibility/2006">
          <mc:Choice Requires="x14">
            <control shapeId="12378" r:id="rId53" name="Check Box 90">
              <controlPr defaultSize="0" autoFill="0" autoLine="0" autoPict="0">
                <anchor moveWithCells="1">
                  <from>
                    <xdr:col>28</xdr:col>
                    <xdr:colOff>83820</xdr:colOff>
                    <xdr:row>33</xdr:row>
                    <xdr:rowOff>68580</xdr:rowOff>
                  </from>
                  <to>
                    <xdr:col>31</xdr:col>
                    <xdr:colOff>99060</xdr:colOff>
                    <xdr:row>33</xdr:row>
                    <xdr:rowOff>662940</xdr:rowOff>
                  </to>
                </anchor>
              </controlPr>
            </control>
          </mc:Choice>
        </mc:AlternateContent>
        <mc:AlternateContent xmlns:mc="http://schemas.openxmlformats.org/markup-compatibility/2006">
          <mc:Choice Requires="x14">
            <control shapeId="12379" r:id="rId54" name="Check Box 91">
              <controlPr defaultSize="0" autoFill="0" autoLine="0" autoPict="0">
                <anchor moveWithCells="1">
                  <from>
                    <xdr:col>21</xdr:col>
                    <xdr:colOff>83820</xdr:colOff>
                    <xdr:row>34</xdr:row>
                    <xdr:rowOff>68580</xdr:rowOff>
                  </from>
                  <to>
                    <xdr:col>26</xdr:col>
                    <xdr:colOff>38100</xdr:colOff>
                    <xdr:row>34</xdr:row>
                    <xdr:rowOff>662940</xdr:rowOff>
                  </to>
                </anchor>
              </controlPr>
            </control>
          </mc:Choice>
        </mc:AlternateContent>
        <mc:AlternateContent xmlns:mc="http://schemas.openxmlformats.org/markup-compatibility/2006">
          <mc:Choice Requires="x14">
            <control shapeId="12380" r:id="rId55" name="Check Box 92">
              <controlPr defaultSize="0" autoFill="0" autoLine="0" autoPict="0">
                <anchor moveWithCells="1">
                  <from>
                    <xdr:col>28</xdr:col>
                    <xdr:colOff>83820</xdr:colOff>
                    <xdr:row>34</xdr:row>
                    <xdr:rowOff>68580</xdr:rowOff>
                  </from>
                  <to>
                    <xdr:col>31</xdr:col>
                    <xdr:colOff>99060</xdr:colOff>
                    <xdr:row>34</xdr:row>
                    <xdr:rowOff>662940</xdr:rowOff>
                  </to>
                </anchor>
              </controlPr>
            </control>
          </mc:Choice>
        </mc:AlternateContent>
        <mc:AlternateContent xmlns:mc="http://schemas.openxmlformats.org/markup-compatibility/2006">
          <mc:Choice Requires="x14">
            <control shapeId="12381" r:id="rId56" name="Check Box 93">
              <controlPr defaultSize="0" autoFill="0" autoLine="0" autoPict="0">
                <anchor moveWithCells="1">
                  <from>
                    <xdr:col>21</xdr:col>
                    <xdr:colOff>83820</xdr:colOff>
                    <xdr:row>35</xdr:row>
                    <xdr:rowOff>68580</xdr:rowOff>
                  </from>
                  <to>
                    <xdr:col>26</xdr:col>
                    <xdr:colOff>38100</xdr:colOff>
                    <xdr:row>35</xdr:row>
                    <xdr:rowOff>662940</xdr:rowOff>
                  </to>
                </anchor>
              </controlPr>
            </control>
          </mc:Choice>
        </mc:AlternateContent>
        <mc:AlternateContent xmlns:mc="http://schemas.openxmlformats.org/markup-compatibility/2006">
          <mc:Choice Requires="x14">
            <control shapeId="12382" r:id="rId57" name="Check Box 94">
              <controlPr defaultSize="0" autoFill="0" autoLine="0" autoPict="0">
                <anchor moveWithCells="1">
                  <from>
                    <xdr:col>28</xdr:col>
                    <xdr:colOff>83820</xdr:colOff>
                    <xdr:row>35</xdr:row>
                    <xdr:rowOff>68580</xdr:rowOff>
                  </from>
                  <to>
                    <xdr:col>31</xdr:col>
                    <xdr:colOff>99060</xdr:colOff>
                    <xdr:row>35</xdr:row>
                    <xdr:rowOff>662940</xdr:rowOff>
                  </to>
                </anchor>
              </controlPr>
            </control>
          </mc:Choice>
        </mc:AlternateContent>
        <mc:AlternateContent xmlns:mc="http://schemas.openxmlformats.org/markup-compatibility/2006">
          <mc:Choice Requires="x14">
            <control shapeId="12383" r:id="rId58" name="Check Box 95">
              <controlPr defaultSize="0" autoFill="0" autoLine="0" autoPict="0">
                <anchor moveWithCells="1">
                  <from>
                    <xdr:col>21</xdr:col>
                    <xdr:colOff>83820</xdr:colOff>
                    <xdr:row>36</xdr:row>
                    <xdr:rowOff>68580</xdr:rowOff>
                  </from>
                  <to>
                    <xdr:col>26</xdr:col>
                    <xdr:colOff>38100</xdr:colOff>
                    <xdr:row>36</xdr:row>
                    <xdr:rowOff>662940</xdr:rowOff>
                  </to>
                </anchor>
              </controlPr>
            </control>
          </mc:Choice>
        </mc:AlternateContent>
        <mc:AlternateContent xmlns:mc="http://schemas.openxmlformats.org/markup-compatibility/2006">
          <mc:Choice Requires="x14">
            <control shapeId="12384" r:id="rId59" name="Check Box 96">
              <controlPr defaultSize="0" autoFill="0" autoLine="0" autoPict="0">
                <anchor moveWithCells="1">
                  <from>
                    <xdr:col>28</xdr:col>
                    <xdr:colOff>83820</xdr:colOff>
                    <xdr:row>36</xdr:row>
                    <xdr:rowOff>68580</xdr:rowOff>
                  </from>
                  <to>
                    <xdr:col>31</xdr:col>
                    <xdr:colOff>99060</xdr:colOff>
                    <xdr:row>36</xdr:row>
                    <xdr:rowOff>662940</xdr:rowOff>
                  </to>
                </anchor>
              </controlPr>
            </control>
          </mc:Choice>
        </mc:AlternateContent>
        <mc:AlternateContent xmlns:mc="http://schemas.openxmlformats.org/markup-compatibility/2006">
          <mc:Choice Requires="x14">
            <control shapeId="12385" r:id="rId60" name="Check Box 97">
              <controlPr defaultSize="0" autoFill="0" autoLine="0" autoPict="0">
                <anchor moveWithCells="1">
                  <from>
                    <xdr:col>21</xdr:col>
                    <xdr:colOff>83820</xdr:colOff>
                    <xdr:row>37</xdr:row>
                    <xdr:rowOff>68580</xdr:rowOff>
                  </from>
                  <to>
                    <xdr:col>26</xdr:col>
                    <xdr:colOff>38100</xdr:colOff>
                    <xdr:row>37</xdr:row>
                    <xdr:rowOff>662940</xdr:rowOff>
                  </to>
                </anchor>
              </controlPr>
            </control>
          </mc:Choice>
        </mc:AlternateContent>
        <mc:AlternateContent xmlns:mc="http://schemas.openxmlformats.org/markup-compatibility/2006">
          <mc:Choice Requires="x14">
            <control shapeId="12386" r:id="rId61" name="Check Box 98">
              <controlPr defaultSize="0" autoFill="0" autoLine="0" autoPict="0">
                <anchor moveWithCells="1">
                  <from>
                    <xdr:col>28</xdr:col>
                    <xdr:colOff>83820</xdr:colOff>
                    <xdr:row>37</xdr:row>
                    <xdr:rowOff>68580</xdr:rowOff>
                  </from>
                  <to>
                    <xdr:col>31</xdr:col>
                    <xdr:colOff>99060</xdr:colOff>
                    <xdr:row>37</xdr:row>
                    <xdr:rowOff>662940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R120"/>
  <sheetViews>
    <sheetView view="pageBreakPreview" zoomScale="60" zoomScaleNormal="50" workbookViewId="0">
      <selection activeCell="CQ125" sqref="CQ125"/>
    </sheetView>
  </sheetViews>
  <sheetFormatPr defaultRowHeight="13.2"/>
  <cols>
    <col min="1" max="90" width="3.44140625" style="34" customWidth="1"/>
    <col min="91" max="256" width="9" style="34"/>
    <col min="257" max="346" width="3.44140625" style="34" customWidth="1"/>
    <col min="347" max="512" width="9" style="34"/>
    <col min="513" max="602" width="3.44140625" style="34" customWidth="1"/>
    <col min="603" max="768" width="9" style="34"/>
    <col min="769" max="858" width="3.44140625" style="34" customWidth="1"/>
    <col min="859" max="1024" width="9" style="34"/>
    <col min="1025" max="1114" width="3.44140625" style="34" customWidth="1"/>
    <col min="1115" max="1280" width="9" style="34"/>
    <col min="1281" max="1370" width="3.44140625" style="34" customWidth="1"/>
    <col min="1371" max="1536" width="9" style="34"/>
    <col min="1537" max="1626" width="3.44140625" style="34" customWidth="1"/>
    <col min="1627" max="1792" width="9" style="34"/>
    <col min="1793" max="1882" width="3.44140625" style="34" customWidth="1"/>
    <col min="1883" max="2048" width="9" style="34"/>
    <col min="2049" max="2138" width="3.44140625" style="34" customWidth="1"/>
    <col min="2139" max="2304" width="9" style="34"/>
    <col min="2305" max="2394" width="3.44140625" style="34" customWidth="1"/>
    <col min="2395" max="2560" width="9" style="34"/>
    <col min="2561" max="2650" width="3.44140625" style="34" customWidth="1"/>
    <col min="2651" max="2816" width="9" style="34"/>
    <col min="2817" max="2906" width="3.44140625" style="34" customWidth="1"/>
    <col min="2907" max="3072" width="9" style="34"/>
    <col min="3073" max="3162" width="3.44140625" style="34" customWidth="1"/>
    <col min="3163" max="3328" width="9" style="34"/>
    <col min="3329" max="3418" width="3.44140625" style="34" customWidth="1"/>
    <col min="3419" max="3584" width="9" style="34"/>
    <col min="3585" max="3674" width="3.44140625" style="34" customWidth="1"/>
    <col min="3675" max="3840" width="9" style="34"/>
    <col min="3841" max="3930" width="3.44140625" style="34" customWidth="1"/>
    <col min="3931" max="4096" width="9" style="34"/>
    <col min="4097" max="4186" width="3.44140625" style="34" customWidth="1"/>
    <col min="4187" max="4352" width="9" style="34"/>
    <col min="4353" max="4442" width="3.44140625" style="34" customWidth="1"/>
    <col min="4443" max="4608" width="9" style="34"/>
    <col min="4609" max="4698" width="3.44140625" style="34" customWidth="1"/>
    <col min="4699" max="4864" width="9" style="34"/>
    <col min="4865" max="4954" width="3.44140625" style="34" customWidth="1"/>
    <col min="4955" max="5120" width="9" style="34"/>
    <col min="5121" max="5210" width="3.44140625" style="34" customWidth="1"/>
    <col min="5211" max="5376" width="9" style="34"/>
    <col min="5377" max="5466" width="3.44140625" style="34" customWidth="1"/>
    <col min="5467" max="5632" width="9" style="34"/>
    <col min="5633" max="5722" width="3.44140625" style="34" customWidth="1"/>
    <col min="5723" max="5888" width="9" style="34"/>
    <col min="5889" max="5978" width="3.44140625" style="34" customWidth="1"/>
    <col min="5979" max="6144" width="9" style="34"/>
    <col min="6145" max="6234" width="3.44140625" style="34" customWidth="1"/>
    <col min="6235" max="6400" width="9" style="34"/>
    <col min="6401" max="6490" width="3.44140625" style="34" customWidth="1"/>
    <col min="6491" max="6656" width="9" style="34"/>
    <col min="6657" max="6746" width="3.44140625" style="34" customWidth="1"/>
    <col min="6747" max="6912" width="9" style="34"/>
    <col min="6913" max="7002" width="3.44140625" style="34" customWidth="1"/>
    <col min="7003" max="7168" width="9" style="34"/>
    <col min="7169" max="7258" width="3.44140625" style="34" customWidth="1"/>
    <col min="7259" max="7424" width="9" style="34"/>
    <col min="7425" max="7514" width="3.44140625" style="34" customWidth="1"/>
    <col min="7515" max="7680" width="9" style="34"/>
    <col min="7681" max="7770" width="3.44140625" style="34" customWidth="1"/>
    <col min="7771" max="7936" width="9" style="34"/>
    <col min="7937" max="8026" width="3.44140625" style="34" customWidth="1"/>
    <col min="8027" max="8192" width="9" style="34"/>
    <col min="8193" max="8282" width="3.44140625" style="34" customWidth="1"/>
    <col min="8283" max="8448" width="9" style="34"/>
    <col min="8449" max="8538" width="3.44140625" style="34" customWidth="1"/>
    <col min="8539" max="8704" width="9" style="34"/>
    <col min="8705" max="8794" width="3.44140625" style="34" customWidth="1"/>
    <col min="8795" max="8960" width="9" style="34"/>
    <col min="8961" max="9050" width="3.44140625" style="34" customWidth="1"/>
    <col min="9051" max="9216" width="9" style="34"/>
    <col min="9217" max="9306" width="3.44140625" style="34" customWidth="1"/>
    <col min="9307" max="9472" width="9" style="34"/>
    <col min="9473" max="9562" width="3.44140625" style="34" customWidth="1"/>
    <col min="9563" max="9728" width="9" style="34"/>
    <col min="9729" max="9818" width="3.44140625" style="34" customWidth="1"/>
    <col min="9819" max="9984" width="9" style="34"/>
    <col min="9985" max="10074" width="3.44140625" style="34" customWidth="1"/>
    <col min="10075" max="10240" width="9" style="34"/>
    <col min="10241" max="10330" width="3.44140625" style="34" customWidth="1"/>
    <col min="10331" max="10496" width="9" style="34"/>
    <col min="10497" max="10586" width="3.44140625" style="34" customWidth="1"/>
    <col min="10587" max="10752" width="9" style="34"/>
    <col min="10753" max="10842" width="3.44140625" style="34" customWidth="1"/>
    <col min="10843" max="11008" width="9" style="34"/>
    <col min="11009" max="11098" width="3.44140625" style="34" customWidth="1"/>
    <col min="11099" max="11264" width="9" style="34"/>
    <col min="11265" max="11354" width="3.44140625" style="34" customWidth="1"/>
    <col min="11355" max="11520" width="9" style="34"/>
    <col min="11521" max="11610" width="3.44140625" style="34" customWidth="1"/>
    <col min="11611" max="11776" width="9" style="34"/>
    <col min="11777" max="11866" width="3.44140625" style="34" customWidth="1"/>
    <col min="11867" max="12032" width="9" style="34"/>
    <col min="12033" max="12122" width="3.44140625" style="34" customWidth="1"/>
    <col min="12123" max="12288" width="9" style="34"/>
    <col min="12289" max="12378" width="3.44140625" style="34" customWidth="1"/>
    <col min="12379" max="12544" width="9" style="34"/>
    <col min="12545" max="12634" width="3.44140625" style="34" customWidth="1"/>
    <col min="12635" max="12800" width="9" style="34"/>
    <col min="12801" max="12890" width="3.44140625" style="34" customWidth="1"/>
    <col min="12891" max="13056" width="9" style="34"/>
    <col min="13057" max="13146" width="3.44140625" style="34" customWidth="1"/>
    <col min="13147" max="13312" width="9" style="34"/>
    <col min="13313" max="13402" width="3.44140625" style="34" customWidth="1"/>
    <col min="13403" max="13568" width="9" style="34"/>
    <col min="13569" max="13658" width="3.44140625" style="34" customWidth="1"/>
    <col min="13659" max="13824" width="9" style="34"/>
    <col min="13825" max="13914" width="3.44140625" style="34" customWidth="1"/>
    <col min="13915" max="14080" width="9" style="34"/>
    <col min="14081" max="14170" width="3.44140625" style="34" customWidth="1"/>
    <col min="14171" max="14336" width="9" style="34"/>
    <col min="14337" max="14426" width="3.44140625" style="34" customWidth="1"/>
    <col min="14427" max="14592" width="9" style="34"/>
    <col min="14593" max="14682" width="3.44140625" style="34" customWidth="1"/>
    <col min="14683" max="14848" width="9" style="34"/>
    <col min="14849" max="14938" width="3.44140625" style="34" customWidth="1"/>
    <col min="14939" max="15104" width="9" style="34"/>
    <col min="15105" max="15194" width="3.44140625" style="34" customWidth="1"/>
    <col min="15195" max="15360" width="9" style="34"/>
    <col min="15361" max="15450" width="3.44140625" style="34" customWidth="1"/>
    <col min="15451" max="15616" width="9" style="34"/>
    <col min="15617" max="15706" width="3.44140625" style="34" customWidth="1"/>
    <col min="15707" max="15872" width="9" style="34"/>
    <col min="15873" max="15962" width="3.44140625" style="34" customWidth="1"/>
    <col min="15963" max="16128" width="9" style="34"/>
    <col min="16129" max="16218" width="3.44140625" style="34" customWidth="1"/>
    <col min="16219" max="16384" width="9" style="34"/>
  </cols>
  <sheetData>
    <row r="1" spans="1:94" ht="24" customHeight="1">
      <c r="A1" s="265"/>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265"/>
      <c r="BA1" s="265"/>
      <c r="BB1" s="265"/>
      <c r="BC1" s="265"/>
      <c r="BD1" s="265"/>
      <c r="BE1" s="265"/>
      <c r="BF1" s="265"/>
      <c r="BG1" s="265"/>
      <c r="BH1" s="265"/>
      <c r="BI1" s="265"/>
      <c r="BJ1" s="265"/>
      <c r="BK1" s="265"/>
      <c r="BL1" s="265"/>
      <c r="BM1" s="265"/>
      <c r="BN1" s="265"/>
      <c r="BO1" s="265"/>
      <c r="BP1" s="265"/>
      <c r="BQ1" s="265"/>
      <c r="BR1" s="265"/>
      <c r="BS1" s="265"/>
      <c r="BT1" s="265"/>
      <c r="BU1" s="265"/>
      <c r="BV1" s="265"/>
      <c r="BW1" s="265"/>
      <c r="BX1" s="265"/>
      <c r="BY1" s="265"/>
      <c r="BZ1" s="265"/>
      <c r="CA1" s="265"/>
      <c r="CB1" s="265"/>
      <c r="CC1" s="265"/>
      <c r="CD1" s="265"/>
      <c r="CE1" s="265"/>
      <c r="CF1" s="265"/>
      <c r="CG1" s="265"/>
      <c r="CH1" s="265"/>
      <c r="CI1" s="265"/>
      <c r="CJ1" s="265"/>
      <c r="CK1" s="265"/>
      <c r="CL1" s="265"/>
    </row>
    <row r="2" spans="1:94" ht="21.6" thickBot="1">
      <c r="A2" s="266" t="s">
        <v>196</v>
      </c>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AT2" s="265"/>
      <c r="AU2" s="265"/>
      <c r="AV2" s="265"/>
      <c r="AW2" s="265"/>
      <c r="AX2" s="265"/>
      <c r="AY2" s="265"/>
      <c r="AZ2" s="265"/>
      <c r="BA2" s="265"/>
      <c r="BB2" s="265"/>
      <c r="BC2" s="265"/>
      <c r="BD2" s="265"/>
      <c r="BE2" s="265"/>
      <c r="BF2" s="265"/>
      <c r="BG2" s="265"/>
      <c r="BH2" s="265"/>
      <c r="BI2" s="265"/>
      <c r="BJ2" s="265"/>
      <c r="BK2" s="265"/>
      <c r="BL2" s="265"/>
      <c r="BM2" s="265"/>
      <c r="BN2" s="265"/>
      <c r="BO2" s="265"/>
      <c r="BP2" s="265"/>
      <c r="BQ2" s="265"/>
      <c r="BR2" s="265"/>
      <c r="BS2" s="265"/>
      <c r="BT2" s="265"/>
      <c r="BU2" s="265"/>
      <c r="BV2" s="265"/>
      <c r="BW2" s="265"/>
      <c r="BX2" s="265"/>
      <c r="BY2" s="265"/>
      <c r="BZ2" s="265"/>
      <c r="CA2" s="265"/>
      <c r="CB2" s="265"/>
      <c r="CC2" s="265"/>
      <c r="CD2" s="265"/>
      <c r="CE2" s="265"/>
      <c r="CF2" s="265"/>
      <c r="CG2" s="265"/>
      <c r="CH2" s="265"/>
      <c r="CI2" s="265"/>
      <c r="CJ2" s="265"/>
      <c r="CK2" s="265"/>
      <c r="CL2" s="265"/>
    </row>
    <row r="3" spans="1:94" ht="19.5" customHeight="1">
      <c r="A3" s="770" t="s">
        <v>197</v>
      </c>
      <c r="B3" s="969"/>
      <c r="C3" s="969"/>
      <c r="D3" s="969"/>
      <c r="E3" s="969"/>
      <c r="F3" s="969"/>
      <c r="G3" s="969"/>
      <c r="H3" s="969"/>
      <c r="I3" s="969"/>
      <c r="J3" s="969"/>
      <c r="K3" s="969"/>
      <c r="L3" s="969"/>
      <c r="M3" s="969"/>
      <c r="N3" s="969"/>
      <c r="O3" s="970"/>
      <c r="P3" s="970"/>
      <c r="Q3" s="970"/>
      <c r="R3" s="970"/>
      <c r="S3" s="970"/>
      <c r="T3" s="970"/>
      <c r="U3" s="970"/>
      <c r="V3" s="970"/>
      <c r="W3" s="970"/>
      <c r="X3" s="970"/>
      <c r="Y3" s="970"/>
      <c r="Z3" s="970"/>
      <c r="AA3" s="970"/>
      <c r="AB3" s="970"/>
      <c r="AC3" s="970"/>
      <c r="AD3" s="970"/>
      <c r="AE3" s="970"/>
      <c r="AF3" s="970"/>
      <c r="AG3" s="970"/>
      <c r="AH3" s="970"/>
      <c r="AI3" s="970"/>
      <c r="AJ3" s="970"/>
      <c r="AK3" s="970"/>
      <c r="AL3" s="970"/>
      <c r="AM3" s="970"/>
      <c r="AN3" s="970"/>
      <c r="AO3" s="970"/>
      <c r="AP3" s="971"/>
      <c r="AQ3" s="886" t="s">
        <v>552</v>
      </c>
      <c r="AR3" s="976"/>
      <c r="AS3" s="976"/>
      <c r="AT3" s="976"/>
      <c r="AU3" s="976"/>
      <c r="AV3" s="976"/>
      <c r="AW3" s="976"/>
      <c r="AX3" s="976"/>
      <c r="AY3" s="976"/>
      <c r="AZ3" s="976"/>
      <c r="BA3" s="976"/>
      <c r="BB3" s="976"/>
      <c r="BC3" s="976"/>
      <c r="BD3" s="977"/>
      <c r="BE3" s="886" t="s">
        <v>198</v>
      </c>
      <c r="BF3" s="969"/>
      <c r="BG3" s="969"/>
      <c r="BH3" s="969"/>
      <c r="BI3" s="969"/>
      <c r="BJ3" s="969"/>
      <c r="BK3" s="969"/>
      <c r="BL3" s="969"/>
      <c r="BM3" s="969"/>
      <c r="BN3" s="969"/>
      <c r="BO3" s="969"/>
      <c r="BP3" s="969"/>
      <c r="BQ3" s="969"/>
      <c r="BR3" s="984"/>
      <c r="BS3" s="770" t="s">
        <v>199</v>
      </c>
      <c r="BT3" s="970"/>
      <c r="BU3" s="970"/>
      <c r="BV3" s="970"/>
      <c r="BW3" s="970"/>
      <c r="BX3" s="970"/>
      <c r="BY3" s="970"/>
      <c r="BZ3" s="970"/>
      <c r="CA3" s="970"/>
      <c r="CB3" s="970"/>
      <c r="CC3" s="970"/>
      <c r="CD3" s="970"/>
      <c r="CE3" s="970"/>
      <c r="CF3" s="970"/>
      <c r="CG3" s="970"/>
      <c r="CH3" s="970"/>
      <c r="CI3" s="970"/>
      <c r="CJ3" s="970"/>
      <c r="CK3" s="970"/>
      <c r="CL3" s="993"/>
    </row>
    <row r="4" spans="1:94" ht="19.5" customHeight="1">
      <c r="A4" s="972"/>
      <c r="B4" s="973"/>
      <c r="C4" s="973"/>
      <c r="D4" s="973"/>
      <c r="E4" s="973"/>
      <c r="F4" s="973"/>
      <c r="G4" s="973"/>
      <c r="H4" s="973"/>
      <c r="I4" s="973"/>
      <c r="J4" s="973"/>
      <c r="K4" s="973"/>
      <c r="L4" s="973"/>
      <c r="M4" s="973"/>
      <c r="N4" s="973"/>
      <c r="O4" s="974"/>
      <c r="P4" s="974"/>
      <c r="Q4" s="974"/>
      <c r="R4" s="974"/>
      <c r="S4" s="974"/>
      <c r="T4" s="974"/>
      <c r="U4" s="974"/>
      <c r="V4" s="974"/>
      <c r="W4" s="974"/>
      <c r="X4" s="974"/>
      <c r="Y4" s="974"/>
      <c r="Z4" s="974"/>
      <c r="AA4" s="974"/>
      <c r="AB4" s="974"/>
      <c r="AC4" s="974"/>
      <c r="AD4" s="974"/>
      <c r="AE4" s="974"/>
      <c r="AF4" s="974"/>
      <c r="AG4" s="974"/>
      <c r="AH4" s="974"/>
      <c r="AI4" s="974"/>
      <c r="AJ4" s="974"/>
      <c r="AK4" s="974"/>
      <c r="AL4" s="974"/>
      <c r="AM4" s="974"/>
      <c r="AN4" s="974"/>
      <c r="AO4" s="974"/>
      <c r="AP4" s="975"/>
      <c r="AQ4" s="978"/>
      <c r="AR4" s="979"/>
      <c r="AS4" s="979"/>
      <c r="AT4" s="979"/>
      <c r="AU4" s="979"/>
      <c r="AV4" s="979"/>
      <c r="AW4" s="979"/>
      <c r="AX4" s="979"/>
      <c r="AY4" s="979"/>
      <c r="AZ4" s="979"/>
      <c r="BA4" s="979"/>
      <c r="BB4" s="979"/>
      <c r="BC4" s="979"/>
      <c r="BD4" s="980"/>
      <c r="BE4" s="985"/>
      <c r="BF4" s="986"/>
      <c r="BG4" s="986"/>
      <c r="BH4" s="986"/>
      <c r="BI4" s="986"/>
      <c r="BJ4" s="986"/>
      <c r="BK4" s="986"/>
      <c r="BL4" s="986"/>
      <c r="BM4" s="986"/>
      <c r="BN4" s="986"/>
      <c r="BO4" s="986"/>
      <c r="BP4" s="986"/>
      <c r="BQ4" s="986"/>
      <c r="BR4" s="987"/>
      <c r="BS4" s="994"/>
      <c r="BT4" s="989"/>
      <c r="BU4" s="989"/>
      <c r="BV4" s="989"/>
      <c r="BW4" s="989"/>
      <c r="BX4" s="989"/>
      <c r="BY4" s="989"/>
      <c r="BZ4" s="989"/>
      <c r="CA4" s="989"/>
      <c r="CB4" s="989"/>
      <c r="CC4" s="989"/>
      <c r="CD4" s="989"/>
      <c r="CE4" s="989"/>
      <c r="CF4" s="989"/>
      <c r="CG4" s="989"/>
      <c r="CH4" s="989"/>
      <c r="CI4" s="989"/>
      <c r="CJ4" s="989"/>
      <c r="CK4" s="989"/>
      <c r="CL4" s="990"/>
    </row>
    <row r="5" spans="1:94" ht="19.5" customHeight="1">
      <c r="A5" s="996" t="s">
        <v>200</v>
      </c>
      <c r="B5" s="997"/>
      <c r="C5" s="997"/>
      <c r="D5" s="997"/>
      <c r="E5" s="997"/>
      <c r="F5" s="997"/>
      <c r="G5" s="997"/>
      <c r="H5" s="997"/>
      <c r="I5" s="997"/>
      <c r="J5" s="997"/>
      <c r="K5" s="997"/>
      <c r="L5" s="997"/>
      <c r="M5" s="997"/>
      <c r="N5" s="998"/>
      <c r="O5" s="1002" t="s">
        <v>201</v>
      </c>
      <c r="P5" s="1003"/>
      <c r="Q5" s="1003"/>
      <c r="R5" s="1003"/>
      <c r="S5" s="1003"/>
      <c r="T5" s="1003"/>
      <c r="U5" s="1003"/>
      <c r="V5" s="1003"/>
      <c r="W5" s="1003"/>
      <c r="X5" s="1003"/>
      <c r="Y5" s="1003"/>
      <c r="Z5" s="1003"/>
      <c r="AA5" s="1003"/>
      <c r="AB5" s="1004"/>
      <c r="AC5" s="1008" t="s">
        <v>202</v>
      </c>
      <c r="AD5" s="1009"/>
      <c r="AE5" s="1009"/>
      <c r="AF5" s="1009"/>
      <c r="AG5" s="1009"/>
      <c r="AH5" s="1009"/>
      <c r="AI5" s="1009"/>
      <c r="AJ5" s="1009"/>
      <c r="AK5" s="1009"/>
      <c r="AL5" s="1009"/>
      <c r="AM5" s="1009"/>
      <c r="AN5" s="1009"/>
      <c r="AO5" s="1009"/>
      <c r="AP5" s="1010"/>
      <c r="AQ5" s="978"/>
      <c r="AR5" s="979"/>
      <c r="AS5" s="979"/>
      <c r="AT5" s="979"/>
      <c r="AU5" s="979"/>
      <c r="AV5" s="979"/>
      <c r="AW5" s="979"/>
      <c r="AX5" s="979"/>
      <c r="AY5" s="979"/>
      <c r="AZ5" s="979"/>
      <c r="BA5" s="979"/>
      <c r="BB5" s="979"/>
      <c r="BC5" s="979"/>
      <c r="BD5" s="980"/>
      <c r="BE5" s="988"/>
      <c r="BF5" s="989"/>
      <c r="BG5" s="989"/>
      <c r="BH5" s="989"/>
      <c r="BI5" s="989"/>
      <c r="BJ5" s="989"/>
      <c r="BK5" s="989"/>
      <c r="BL5" s="989"/>
      <c r="BM5" s="989"/>
      <c r="BN5" s="989"/>
      <c r="BO5" s="989"/>
      <c r="BP5" s="989"/>
      <c r="BQ5" s="989"/>
      <c r="BR5" s="990"/>
      <c r="BS5" s="994"/>
      <c r="BT5" s="989"/>
      <c r="BU5" s="989"/>
      <c r="BV5" s="989"/>
      <c r="BW5" s="989"/>
      <c r="BX5" s="989"/>
      <c r="BY5" s="989"/>
      <c r="BZ5" s="989"/>
      <c r="CA5" s="989"/>
      <c r="CB5" s="989"/>
      <c r="CC5" s="989"/>
      <c r="CD5" s="989"/>
      <c r="CE5" s="989"/>
      <c r="CF5" s="989"/>
      <c r="CG5" s="989"/>
      <c r="CH5" s="989"/>
      <c r="CI5" s="989"/>
      <c r="CJ5" s="989"/>
      <c r="CK5" s="989"/>
      <c r="CL5" s="990"/>
    </row>
    <row r="6" spans="1:94" ht="19.5" customHeight="1">
      <c r="A6" s="999"/>
      <c r="B6" s="1000"/>
      <c r="C6" s="1000"/>
      <c r="D6" s="1000"/>
      <c r="E6" s="1000"/>
      <c r="F6" s="1000"/>
      <c r="G6" s="1000"/>
      <c r="H6" s="1000"/>
      <c r="I6" s="1000"/>
      <c r="J6" s="1000"/>
      <c r="K6" s="1000"/>
      <c r="L6" s="1000"/>
      <c r="M6" s="1000"/>
      <c r="N6" s="1001"/>
      <c r="O6" s="1005"/>
      <c r="P6" s="1006"/>
      <c r="Q6" s="1006"/>
      <c r="R6" s="1006"/>
      <c r="S6" s="1006"/>
      <c r="T6" s="1006"/>
      <c r="U6" s="1006"/>
      <c r="V6" s="1006"/>
      <c r="W6" s="1006"/>
      <c r="X6" s="1006"/>
      <c r="Y6" s="1006"/>
      <c r="Z6" s="1006"/>
      <c r="AA6" s="1006"/>
      <c r="AB6" s="1007"/>
      <c r="AC6" s="1011"/>
      <c r="AD6" s="1012"/>
      <c r="AE6" s="1012"/>
      <c r="AF6" s="1012"/>
      <c r="AG6" s="1012"/>
      <c r="AH6" s="1012"/>
      <c r="AI6" s="1012"/>
      <c r="AJ6" s="1012"/>
      <c r="AK6" s="1012"/>
      <c r="AL6" s="1012"/>
      <c r="AM6" s="1012"/>
      <c r="AN6" s="1012"/>
      <c r="AO6" s="1012"/>
      <c r="AP6" s="1013"/>
      <c r="AQ6" s="981"/>
      <c r="AR6" s="982"/>
      <c r="AS6" s="982"/>
      <c r="AT6" s="982"/>
      <c r="AU6" s="982"/>
      <c r="AV6" s="982"/>
      <c r="AW6" s="982"/>
      <c r="AX6" s="982"/>
      <c r="AY6" s="982"/>
      <c r="AZ6" s="982"/>
      <c r="BA6" s="982"/>
      <c r="BB6" s="982"/>
      <c r="BC6" s="982"/>
      <c r="BD6" s="983"/>
      <c r="BE6" s="991"/>
      <c r="BF6" s="974"/>
      <c r="BG6" s="974"/>
      <c r="BH6" s="974"/>
      <c r="BI6" s="974"/>
      <c r="BJ6" s="974"/>
      <c r="BK6" s="974"/>
      <c r="BL6" s="974"/>
      <c r="BM6" s="974"/>
      <c r="BN6" s="974"/>
      <c r="BO6" s="974"/>
      <c r="BP6" s="974"/>
      <c r="BQ6" s="974"/>
      <c r="BR6" s="992"/>
      <c r="BS6" s="995"/>
      <c r="BT6" s="974"/>
      <c r="BU6" s="974"/>
      <c r="BV6" s="974"/>
      <c r="BW6" s="974"/>
      <c r="BX6" s="974"/>
      <c r="BY6" s="974"/>
      <c r="BZ6" s="974"/>
      <c r="CA6" s="974"/>
      <c r="CB6" s="974"/>
      <c r="CC6" s="974"/>
      <c r="CD6" s="974"/>
      <c r="CE6" s="974"/>
      <c r="CF6" s="974"/>
      <c r="CG6" s="974"/>
      <c r="CH6" s="974"/>
      <c r="CI6" s="974"/>
      <c r="CJ6" s="974"/>
      <c r="CK6" s="974"/>
      <c r="CL6" s="992"/>
    </row>
    <row r="7" spans="1:94" ht="25.5" customHeight="1">
      <c r="A7" s="1025"/>
      <c r="B7" s="920"/>
      <c r="C7" s="920"/>
      <c r="D7" s="920"/>
      <c r="E7" s="920"/>
      <c r="F7" s="920"/>
      <c r="G7" s="920"/>
      <c r="H7" s="920"/>
      <c r="I7" s="920"/>
      <c r="J7" s="920"/>
      <c r="K7" s="920"/>
      <c r="L7" s="921"/>
      <c r="M7" s="961" t="s">
        <v>60</v>
      </c>
      <c r="N7" s="1014"/>
      <c r="O7" s="919"/>
      <c r="P7" s="920"/>
      <c r="Q7" s="920"/>
      <c r="R7" s="920"/>
      <c r="S7" s="920"/>
      <c r="T7" s="920"/>
      <c r="U7" s="920"/>
      <c r="V7" s="920"/>
      <c r="W7" s="920"/>
      <c r="X7" s="920"/>
      <c r="Y7" s="920"/>
      <c r="Z7" s="921"/>
      <c r="AA7" s="961" t="s">
        <v>60</v>
      </c>
      <c r="AB7" s="1014"/>
      <c r="AC7" s="919"/>
      <c r="AD7" s="920"/>
      <c r="AE7" s="920"/>
      <c r="AF7" s="920"/>
      <c r="AG7" s="920"/>
      <c r="AH7" s="920"/>
      <c r="AI7" s="920"/>
      <c r="AJ7" s="920"/>
      <c r="AK7" s="920"/>
      <c r="AL7" s="920"/>
      <c r="AM7" s="920"/>
      <c r="AN7" s="921"/>
      <c r="AO7" s="961" t="s">
        <v>60</v>
      </c>
      <c r="AP7" s="1014"/>
      <c r="AQ7" s="919"/>
      <c r="AR7" s="920"/>
      <c r="AS7" s="920"/>
      <c r="AT7" s="920"/>
      <c r="AU7" s="920"/>
      <c r="AV7" s="920"/>
      <c r="AW7" s="920"/>
      <c r="AX7" s="920"/>
      <c r="AY7" s="920"/>
      <c r="AZ7" s="920"/>
      <c r="BA7" s="920"/>
      <c r="BB7" s="921"/>
      <c r="BC7" s="961" t="s">
        <v>60</v>
      </c>
      <c r="BD7" s="1014"/>
      <c r="BE7" s="919"/>
      <c r="BF7" s="920"/>
      <c r="BG7" s="920"/>
      <c r="BH7" s="920"/>
      <c r="BI7" s="920"/>
      <c r="BJ7" s="920"/>
      <c r="BK7" s="920"/>
      <c r="BL7" s="920"/>
      <c r="BM7" s="920"/>
      <c r="BN7" s="920"/>
      <c r="BO7" s="920"/>
      <c r="BP7" s="921"/>
      <c r="BQ7" s="961" t="s">
        <v>60</v>
      </c>
      <c r="BR7" s="962"/>
      <c r="BS7" s="1025"/>
      <c r="BT7" s="920"/>
      <c r="BU7" s="920"/>
      <c r="BV7" s="920"/>
      <c r="BW7" s="920"/>
      <c r="BX7" s="920"/>
      <c r="BY7" s="920"/>
      <c r="BZ7" s="920"/>
      <c r="CA7" s="920"/>
      <c r="CB7" s="920"/>
      <c r="CC7" s="920"/>
      <c r="CD7" s="920"/>
      <c r="CE7" s="920"/>
      <c r="CF7" s="920"/>
      <c r="CG7" s="920"/>
      <c r="CH7" s="921"/>
      <c r="CI7" s="1017" t="s">
        <v>67</v>
      </c>
      <c r="CJ7" s="945"/>
      <c r="CK7" s="1018"/>
      <c r="CL7" s="1019"/>
    </row>
    <row r="8" spans="1:94" ht="25.5" customHeight="1" thickBot="1">
      <c r="A8" s="932"/>
      <c r="B8" s="926"/>
      <c r="C8" s="926"/>
      <c r="D8" s="926"/>
      <c r="E8" s="926"/>
      <c r="F8" s="926"/>
      <c r="G8" s="926"/>
      <c r="H8" s="926"/>
      <c r="I8" s="926"/>
      <c r="J8" s="926"/>
      <c r="K8" s="926"/>
      <c r="L8" s="927"/>
      <c r="M8" s="1015"/>
      <c r="N8" s="1016"/>
      <c r="O8" s="925"/>
      <c r="P8" s="926"/>
      <c r="Q8" s="926"/>
      <c r="R8" s="926"/>
      <c r="S8" s="926"/>
      <c r="T8" s="926"/>
      <c r="U8" s="926"/>
      <c r="V8" s="926"/>
      <c r="W8" s="926"/>
      <c r="X8" s="926"/>
      <c r="Y8" s="926"/>
      <c r="Z8" s="927"/>
      <c r="AA8" s="1015"/>
      <c r="AB8" s="1016"/>
      <c r="AC8" s="925"/>
      <c r="AD8" s="926"/>
      <c r="AE8" s="926"/>
      <c r="AF8" s="926"/>
      <c r="AG8" s="926"/>
      <c r="AH8" s="926"/>
      <c r="AI8" s="926"/>
      <c r="AJ8" s="926"/>
      <c r="AK8" s="926"/>
      <c r="AL8" s="926"/>
      <c r="AM8" s="926"/>
      <c r="AN8" s="927"/>
      <c r="AO8" s="1015"/>
      <c r="AP8" s="1016"/>
      <c r="AQ8" s="925"/>
      <c r="AR8" s="926"/>
      <c r="AS8" s="926"/>
      <c r="AT8" s="926"/>
      <c r="AU8" s="926"/>
      <c r="AV8" s="926"/>
      <c r="AW8" s="926"/>
      <c r="AX8" s="926"/>
      <c r="AY8" s="926"/>
      <c r="AZ8" s="926"/>
      <c r="BA8" s="926"/>
      <c r="BB8" s="927"/>
      <c r="BC8" s="1015"/>
      <c r="BD8" s="1016"/>
      <c r="BE8" s="925"/>
      <c r="BF8" s="926"/>
      <c r="BG8" s="926"/>
      <c r="BH8" s="926"/>
      <c r="BI8" s="926"/>
      <c r="BJ8" s="926"/>
      <c r="BK8" s="926"/>
      <c r="BL8" s="926"/>
      <c r="BM8" s="926"/>
      <c r="BN8" s="926"/>
      <c r="BO8" s="926"/>
      <c r="BP8" s="927"/>
      <c r="BQ8" s="1015"/>
      <c r="BR8" s="1024"/>
      <c r="BS8" s="932"/>
      <c r="BT8" s="926"/>
      <c r="BU8" s="926"/>
      <c r="BV8" s="926"/>
      <c r="BW8" s="926"/>
      <c r="BX8" s="926"/>
      <c r="BY8" s="926"/>
      <c r="BZ8" s="926"/>
      <c r="CA8" s="926"/>
      <c r="CB8" s="926"/>
      <c r="CC8" s="926"/>
      <c r="CD8" s="926"/>
      <c r="CE8" s="926"/>
      <c r="CF8" s="926"/>
      <c r="CG8" s="926"/>
      <c r="CH8" s="927"/>
      <c r="CI8" s="1020"/>
      <c r="CJ8" s="1021"/>
      <c r="CK8" s="1022"/>
      <c r="CL8" s="1023"/>
    </row>
    <row r="9" spans="1:94" ht="24" customHeight="1">
      <c r="A9" s="265"/>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c r="AS9" s="265"/>
      <c r="AT9" s="265"/>
      <c r="AU9" s="265"/>
      <c r="AV9" s="265"/>
      <c r="AW9" s="265"/>
      <c r="AX9" s="265"/>
      <c r="AY9" s="265"/>
      <c r="AZ9" s="265"/>
      <c r="BA9" s="265"/>
      <c r="BB9" s="265"/>
      <c r="BC9" s="265"/>
      <c r="BD9" s="265"/>
      <c r="BE9" s="265"/>
      <c r="BF9" s="265"/>
      <c r="BG9" s="265"/>
      <c r="BH9" s="265"/>
      <c r="BI9" s="265"/>
      <c r="BJ9" s="265"/>
      <c r="BK9" s="265"/>
      <c r="BL9" s="265"/>
      <c r="BM9" s="265"/>
      <c r="BN9" s="265"/>
      <c r="BO9" s="265"/>
      <c r="BP9" s="265"/>
      <c r="BQ9" s="265"/>
      <c r="BR9" s="265"/>
      <c r="BS9" s="265"/>
      <c r="BT9" s="265"/>
      <c r="BU9" s="265"/>
      <c r="BV9" s="265"/>
      <c r="BW9" s="265"/>
      <c r="BX9" s="265"/>
      <c r="BY9" s="265"/>
      <c r="BZ9" s="265"/>
      <c r="CA9" s="265"/>
      <c r="CB9" s="265"/>
      <c r="CC9" s="265"/>
      <c r="CD9" s="265"/>
      <c r="CE9" s="265"/>
      <c r="CF9" s="265"/>
      <c r="CG9" s="265"/>
      <c r="CH9" s="265"/>
      <c r="CI9" s="265"/>
      <c r="CJ9" s="265"/>
      <c r="CK9" s="265"/>
      <c r="CL9" s="265"/>
    </row>
    <row r="10" spans="1:94" ht="32.25" customHeight="1" thickBot="1">
      <c r="A10" s="266" t="s">
        <v>553</v>
      </c>
      <c r="B10" s="246"/>
      <c r="C10" s="246"/>
      <c r="D10" s="267"/>
      <c r="E10" s="267"/>
      <c r="F10" s="159"/>
      <c r="G10" s="159"/>
      <c r="H10" s="159"/>
      <c r="I10" s="159"/>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9"/>
      <c r="CM10" s="16"/>
      <c r="CN10" s="16"/>
      <c r="CO10" s="16"/>
      <c r="CP10" s="16"/>
    </row>
    <row r="11" spans="1:94" ht="18.75" customHeight="1">
      <c r="A11" s="770" t="s">
        <v>203</v>
      </c>
      <c r="B11" s="937"/>
      <c r="C11" s="937"/>
      <c r="D11" s="937"/>
      <c r="E11" s="937"/>
      <c r="F11" s="937"/>
      <c r="G11" s="937"/>
      <c r="H11" s="937"/>
      <c r="I11" s="937"/>
      <c r="J11" s="937"/>
      <c r="K11" s="937"/>
      <c r="L11" s="937"/>
      <c r="M11" s="937"/>
      <c r="N11" s="937"/>
      <c r="O11" s="937"/>
      <c r="P11" s="937"/>
      <c r="Q11" s="937"/>
      <c r="R11" s="937"/>
      <c r="S11" s="937"/>
      <c r="T11" s="937"/>
      <c r="U11" s="937"/>
      <c r="V11" s="937"/>
      <c r="W11" s="937"/>
      <c r="X11" s="937"/>
      <c r="Y11" s="937"/>
      <c r="Z11" s="937"/>
      <c r="AA11" s="937"/>
      <c r="AB11" s="937"/>
      <c r="AC11" s="884" t="s">
        <v>204</v>
      </c>
      <c r="AD11" s="771"/>
      <c r="AE11" s="771"/>
      <c r="AF11" s="771"/>
      <c r="AG11" s="771"/>
      <c r="AH11" s="771"/>
      <c r="AI11" s="771"/>
      <c r="AJ11" s="885"/>
      <c r="AK11" s="884" t="s">
        <v>205</v>
      </c>
      <c r="AL11" s="771"/>
      <c r="AM11" s="771"/>
      <c r="AN11" s="771"/>
      <c r="AO11" s="771"/>
      <c r="AP11" s="771"/>
      <c r="AQ11" s="771"/>
      <c r="AR11" s="771"/>
      <c r="AS11" s="771"/>
      <c r="AT11" s="887"/>
      <c r="AU11" s="770" t="s">
        <v>203</v>
      </c>
      <c r="AV11" s="771"/>
      <c r="AW11" s="771"/>
      <c r="AX11" s="771"/>
      <c r="AY11" s="771"/>
      <c r="AZ11" s="771"/>
      <c r="BA11" s="771"/>
      <c r="BB11" s="771"/>
      <c r="BC11" s="771"/>
      <c r="BD11" s="771"/>
      <c r="BE11" s="771"/>
      <c r="BF11" s="771"/>
      <c r="BG11" s="771"/>
      <c r="BH11" s="771"/>
      <c r="BI11" s="771"/>
      <c r="BJ11" s="771"/>
      <c r="BK11" s="771"/>
      <c r="BL11" s="771"/>
      <c r="BM11" s="771"/>
      <c r="BN11" s="771"/>
      <c r="BO11" s="771"/>
      <c r="BP11" s="771"/>
      <c r="BQ11" s="771"/>
      <c r="BR11" s="771"/>
      <c r="BS11" s="771"/>
      <c r="BT11" s="885"/>
      <c r="BU11" s="884" t="s">
        <v>204</v>
      </c>
      <c r="BV11" s="771"/>
      <c r="BW11" s="771"/>
      <c r="BX11" s="771"/>
      <c r="BY11" s="771"/>
      <c r="BZ11" s="771"/>
      <c r="CA11" s="771"/>
      <c r="CB11" s="885"/>
      <c r="CC11" s="884" t="s">
        <v>205</v>
      </c>
      <c r="CD11" s="771"/>
      <c r="CE11" s="771"/>
      <c r="CF11" s="771"/>
      <c r="CG11" s="771"/>
      <c r="CH11" s="771"/>
      <c r="CI11" s="771"/>
      <c r="CJ11" s="771"/>
      <c r="CK11" s="771"/>
      <c r="CL11" s="887"/>
      <c r="CM11" s="16"/>
      <c r="CN11" s="16"/>
      <c r="CO11" s="16"/>
      <c r="CP11" s="16"/>
    </row>
    <row r="12" spans="1:94" ht="18.75" customHeight="1">
      <c r="A12" s="938"/>
      <c r="B12" s="939"/>
      <c r="C12" s="939"/>
      <c r="D12" s="939"/>
      <c r="E12" s="939"/>
      <c r="F12" s="939"/>
      <c r="G12" s="939"/>
      <c r="H12" s="939"/>
      <c r="I12" s="939"/>
      <c r="J12" s="939"/>
      <c r="K12" s="939"/>
      <c r="L12" s="939"/>
      <c r="M12" s="939"/>
      <c r="N12" s="939"/>
      <c r="O12" s="939"/>
      <c r="P12" s="939"/>
      <c r="Q12" s="939"/>
      <c r="R12" s="939"/>
      <c r="S12" s="939"/>
      <c r="T12" s="939"/>
      <c r="U12" s="939"/>
      <c r="V12" s="939"/>
      <c r="W12" s="939"/>
      <c r="X12" s="939"/>
      <c r="Y12" s="939"/>
      <c r="Z12" s="939"/>
      <c r="AA12" s="939"/>
      <c r="AB12" s="939"/>
      <c r="AC12" s="940"/>
      <c r="AD12" s="941"/>
      <c r="AE12" s="941"/>
      <c r="AF12" s="941"/>
      <c r="AG12" s="941"/>
      <c r="AH12" s="941"/>
      <c r="AI12" s="941"/>
      <c r="AJ12" s="942"/>
      <c r="AK12" s="940"/>
      <c r="AL12" s="941"/>
      <c r="AM12" s="941"/>
      <c r="AN12" s="941"/>
      <c r="AO12" s="941"/>
      <c r="AP12" s="941"/>
      <c r="AQ12" s="941"/>
      <c r="AR12" s="941"/>
      <c r="AS12" s="941"/>
      <c r="AT12" s="943"/>
      <c r="AU12" s="944"/>
      <c r="AV12" s="941"/>
      <c r="AW12" s="941"/>
      <c r="AX12" s="941"/>
      <c r="AY12" s="941"/>
      <c r="AZ12" s="941"/>
      <c r="BA12" s="941"/>
      <c r="BB12" s="941"/>
      <c r="BC12" s="941"/>
      <c r="BD12" s="941"/>
      <c r="BE12" s="941"/>
      <c r="BF12" s="941"/>
      <c r="BG12" s="941"/>
      <c r="BH12" s="941"/>
      <c r="BI12" s="941"/>
      <c r="BJ12" s="941"/>
      <c r="BK12" s="941"/>
      <c r="BL12" s="941"/>
      <c r="BM12" s="941"/>
      <c r="BN12" s="941"/>
      <c r="BO12" s="941"/>
      <c r="BP12" s="941"/>
      <c r="BQ12" s="941"/>
      <c r="BR12" s="941"/>
      <c r="BS12" s="941"/>
      <c r="BT12" s="942"/>
      <c r="BU12" s="940"/>
      <c r="BV12" s="941"/>
      <c r="BW12" s="941"/>
      <c r="BX12" s="941"/>
      <c r="BY12" s="941"/>
      <c r="BZ12" s="941"/>
      <c r="CA12" s="941"/>
      <c r="CB12" s="942"/>
      <c r="CC12" s="940"/>
      <c r="CD12" s="941"/>
      <c r="CE12" s="941"/>
      <c r="CF12" s="941"/>
      <c r="CG12" s="941"/>
      <c r="CH12" s="941"/>
      <c r="CI12" s="941"/>
      <c r="CJ12" s="941"/>
      <c r="CK12" s="941"/>
      <c r="CL12" s="943"/>
    </row>
    <row r="13" spans="1:94" ht="24.75" customHeight="1">
      <c r="A13" s="1057" t="s">
        <v>206</v>
      </c>
      <c r="B13" s="1058"/>
      <c r="C13" s="1058"/>
      <c r="D13" s="1058"/>
      <c r="E13" s="1063" t="s">
        <v>207</v>
      </c>
      <c r="F13" s="1063"/>
      <c r="G13" s="1063"/>
      <c r="H13" s="1065" t="s">
        <v>208</v>
      </c>
      <c r="I13" s="1065"/>
      <c r="J13" s="1065"/>
      <c r="K13" s="949" t="s">
        <v>188</v>
      </c>
      <c r="L13" s="950"/>
      <c r="M13" s="950"/>
      <c r="N13" s="950"/>
      <c r="O13" s="950"/>
      <c r="P13" s="950"/>
      <c r="Q13" s="950"/>
      <c r="R13" s="950"/>
      <c r="S13" s="950"/>
      <c r="T13" s="950"/>
      <c r="U13" s="950"/>
      <c r="V13" s="950"/>
      <c r="W13" s="950"/>
      <c r="X13" s="950"/>
      <c r="Y13" s="950"/>
      <c r="Z13" s="950"/>
      <c r="AA13" s="950"/>
      <c r="AB13" s="951"/>
      <c r="AC13" s="1026" t="s">
        <v>209</v>
      </c>
      <c r="AD13" s="1027"/>
      <c r="AE13" s="1027"/>
      <c r="AF13" s="1027"/>
      <c r="AG13" s="1027"/>
      <c r="AH13" s="1027"/>
      <c r="AI13" s="1027"/>
      <c r="AJ13" s="1028"/>
      <c r="AK13" s="919"/>
      <c r="AL13" s="920"/>
      <c r="AM13" s="920"/>
      <c r="AN13" s="920"/>
      <c r="AO13" s="920"/>
      <c r="AP13" s="920"/>
      <c r="AQ13" s="920"/>
      <c r="AR13" s="921"/>
      <c r="AS13" s="961" t="s">
        <v>60</v>
      </c>
      <c r="AT13" s="962"/>
      <c r="AU13" s="1032" t="s">
        <v>210</v>
      </c>
      <c r="AV13" s="966"/>
      <c r="AW13" s="966"/>
      <c r="AX13" s="1033"/>
      <c r="AY13" s="965" t="s">
        <v>211</v>
      </c>
      <c r="AZ13" s="966"/>
      <c r="BA13" s="966"/>
      <c r="BB13" s="965" t="s">
        <v>212</v>
      </c>
      <c r="BC13" s="966"/>
      <c r="BD13" s="966"/>
      <c r="BE13" s="949" t="s">
        <v>213</v>
      </c>
      <c r="BF13" s="950"/>
      <c r="BG13" s="950"/>
      <c r="BH13" s="950"/>
      <c r="BI13" s="950"/>
      <c r="BJ13" s="950"/>
      <c r="BK13" s="950"/>
      <c r="BL13" s="950"/>
      <c r="BM13" s="950"/>
      <c r="BN13" s="950"/>
      <c r="BO13" s="950"/>
      <c r="BP13" s="950"/>
      <c r="BQ13" s="950"/>
      <c r="BR13" s="950"/>
      <c r="BS13" s="950"/>
      <c r="BT13" s="951"/>
      <c r="BU13" s="1026" t="s">
        <v>214</v>
      </c>
      <c r="BV13" s="1027"/>
      <c r="BW13" s="1027"/>
      <c r="BX13" s="1027"/>
      <c r="BY13" s="1027"/>
      <c r="BZ13" s="1027"/>
      <c r="CA13" s="1027"/>
      <c r="CB13" s="1028"/>
      <c r="CC13" s="919"/>
      <c r="CD13" s="920"/>
      <c r="CE13" s="920"/>
      <c r="CF13" s="920"/>
      <c r="CG13" s="920"/>
      <c r="CH13" s="920"/>
      <c r="CI13" s="920"/>
      <c r="CJ13" s="921"/>
      <c r="CK13" s="945" t="s">
        <v>60</v>
      </c>
      <c r="CL13" s="946"/>
    </row>
    <row r="14" spans="1:94" ht="24.75" customHeight="1">
      <c r="A14" s="1059"/>
      <c r="B14" s="1060"/>
      <c r="C14" s="1060"/>
      <c r="D14" s="1060"/>
      <c r="E14" s="1063"/>
      <c r="F14" s="1063"/>
      <c r="G14" s="1063"/>
      <c r="H14" s="1065"/>
      <c r="I14" s="1065"/>
      <c r="J14" s="1065"/>
      <c r="K14" s="952"/>
      <c r="L14" s="953"/>
      <c r="M14" s="953"/>
      <c r="N14" s="953"/>
      <c r="O14" s="953"/>
      <c r="P14" s="953"/>
      <c r="Q14" s="953"/>
      <c r="R14" s="953"/>
      <c r="S14" s="953"/>
      <c r="T14" s="953"/>
      <c r="U14" s="953"/>
      <c r="V14" s="953"/>
      <c r="W14" s="953"/>
      <c r="X14" s="953"/>
      <c r="Y14" s="953"/>
      <c r="Z14" s="953"/>
      <c r="AA14" s="953"/>
      <c r="AB14" s="954"/>
      <c r="AC14" s="1029"/>
      <c r="AD14" s="1030"/>
      <c r="AE14" s="1030"/>
      <c r="AF14" s="1030"/>
      <c r="AG14" s="1030"/>
      <c r="AH14" s="1030"/>
      <c r="AI14" s="1030"/>
      <c r="AJ14" s="1031"/>
      <c r="AK14" s="922"/>
      <c r="AL14" s="923"/>
      <c r="AM14" s="923"/>
      <c r="AN14" s="923"/>
      <c r="AO14" s="923"/>
      <c r="AP14" s="923"/>
      <c r="AQ14" s="923"/>
      <c r="AR14" s="924"/>
      <c r="AS14" s="963"/>
      <c r="AT14" s="964"/>
      <c r="AU14" s="1034"/>
      <c r="AV14" s="968"/>
      <c r="AW14" s="968"/>
      <c r="AX14" s="1035"/>
      <c r="AY14" s="967"/>
      <c r="AZ14" s="968"/>
      <c r="BA14" s="968"/>
      <c r="BB14" s="967"/>
      <c r="BC14" s="968"/>
      <c r="BD14" s="968"/>
      <c r="BE14" s="952"/>
      <c r="BF14" s="953"/>
      <c r="BG14" s="953"/>
      <c r="BH14" s="953"/>
      <c r="BI14" s="953"/>
      <c r="BJ14" s="953"/>
      <c r="BK14" s="953"/>
      <c r="BL14" s="953"/>
      <c r="BM14" s="953"/>
      <c r="BN14" s="953"/>
      <c r="BO14" s="953"/>
      <c r="BP14" s="953"/>
      <c r="BQ14" s="953"/>
      <c r="BR14" s="953"/>
      <c r="BS14" s="953"/>
      <c r="BT14" s="954"/>
      <c r="BU14" s="1029"/>
      <c r="BV14" s="1030"/>
      <c r="BW14" s="1030"/>
      <c r="BX14" s="1030"/>
      <c r="BY14" s="1030"/>
      <c r="BZ14" s="1030"/>
      <c r="CA14" s="1030"/>
      <c r="CB14" s="1031"/>
      <c r="CC14" s="922"/>
      <c r="CD14" s="923"/>
      <c r="CE14" s="923"/>
      <c r="CF14" s="923"/>
      <c r="CG14" s="923"/>
      <c r="CH14" s="923"/>
      <c r="CI14" s="923"/>
      <c r="CJ14" s="924"/>
      <c r="CK14" s="947"/>
      <c r="CL14" s="948"/>
      <c r="CM14" s="16"/>
      <c r="CN14" s="16"/>
      <c r="CO14" s="16"/>
      <c r="CP14" s="16"/>
    </row>
    <row r="15" spans="1:94" ht="24.75" customHeight="1">
      <c r="A15" s="1059"/>
      <c r="B15" s="1060"/>
      <c r="C15" s="1060"/>
      <c r="D15" s="1060"/>
      <c r="E15" s="1063"/>
      <c r="F15" s="1063"/>
      <c r="G15" s="1063"/>
      <c r="H15" s="1065"/>
      <c r="I15" s="1065"/>
      <c r="J15" s="1065"/>
      <c r="K15" s="949" t="s">
        <v>215</v>
      </c>
      <c r="L15" s="950"/>
      <c r="M15" s="950"/>
      <c r="N15" s="950"/>
      <c r="O15" s="950"/>
      <c r="P15" s="950"/>
      <c r="Q15" s="950"/>
      <c r="R15" s="950"/>
      <c r="S15" s="950"/>
      <c r="T15" s="950"/>
      <c r="U15" s="950"/>
      <c r="V15" s="950"/>
      <c r="W15" s="950"/>
      <c r="X15" s="950"/>
      <c r="Y15" s="950"/>
      <c r="Z15" s="950"/>
      <c r="AA15" s="950"/>
      <c r="AB15" s="951"/>
      <c r="AC15" s="955" t="s">
        <v>216</v>
      </c>
      <c r="AD15" s="956"/>
      <c r="AE15" s="956"/>
      <c r="AF15" s="956"/>
      <c r="AG15" s="956"/>
      <c r="AH15" s="956"/>
      <c r="AI15" s="956"/>
      <c r="AJ15" s="957"/>
      <c r="AK15" s="919"/>
      <c r="AL15" s="920"/>
      <c r="AM15" s="920"/>
      <c r="AN15" s="920"/>
      <c r="AO15" s="920"/>
      <c r="AP15" s="920"/>
      <c r="AQ15" s="920"/>
      <c r="AR15" s="921"/>
      <c r="AS15" s="961" t="s">
        <v>60</v>
      </c>
      <c r="AT15" s="962"/>
      <c r="AU15" s="1034"/>
      <c r="AV15" s="968"/>
      <c r="AW15" s="968"/>
      <c r="AX15" s="1035"/>
      <c r="AY15" s="967"/>
      <c r="AZ15" s="968"/>
      <c r="BA15" s="968"/>
      <c r="BB15" s="967"/>
      <c r="BC15" s="968"/>
      <c r="BD15" s="968"/>
      <c r="BE15" s="949" t="s">
        <v>217</v>
      </c>
      <c r="BF15" s="950"/>
      <c r="BG15" s="950"/>
      <c r="BH15" s="950"/>
      <c r="BI15" s="950"/>
      <c r="BJ15" s="950"/>
      <c r="BK15" s="950"/>
      <c r="BL15" s="950"/>
      <c r="BM15" s="950"/>
      <c r="BN15" s="950"/>
      <c r="BO15" s="950"/>
      <c r="BP15" s="950"/>
      <c r="BQ15" s="950"/>
      <c r="BR15" s="950"/>
      <c r="BS15" s="950"/>
      <c r="BT15" s="951"/>
      <c r="BU15" s="933" t="s">
        <v>218</v>
      </c>
      <c r="BV15" s="934"/>
      <c r="BW15" s="934"/>
      <c r="BX15" s="934"/>
      <c r="BY15" s="934"/>
      <c r="BZ15" s="934"/>
      <c r="CA15" s="934"/>
      <c r="CB15" s="935"/>
      <c r="CC15" s="919"/>
      <c r="CD15" s="920"/>
      <c r="CE15" s="920"/>
      <c r="CF15" s="920"/>
      <c r="CG15" s="920"/>
      <c r="CH15" s="920"/>
      <c r="CI15" s="920"/>
      <c r="CJ15" s="921"/>
      <c r="CK15" s="945" t="s">
        <v>60</v>
      </c>
      <c r="CL15" s="946"/>
      <c r="CM15" s="16"/>
      <c r="CN15" s="16"/>
      <c r="CO15" s="16"/>
      <c r="CP15" s="16"/>
    </row>
    <row r="16" spans="1:94" ht="24.75" customHeight="1">
      <c r="A16" s="1059"/>
      <c r="B16" s="1060"/>
      <c r="C16" s="1060"/>
      <c r="D16" s="1060"/>
      <c r="E16" s="1063"/>
      <c r="F16" s="1063"/>
      <c r="G16" s="1063"/>
      <c r="H16" s="1065"/>
      <c r="I16" s="1065"/>
      <c r="J16" s="1065"/>
      <c r="K16" s="952"/>
      <c r="L16" s="953"/>
      <c r="M16" s="953"/>
      <c r="N16" s="953"/>
      <c r="O16" s="953"/>
      <c r="P16" s="953"/>
      <c r="Q16" s="953"/>
      <c r="R16" s="953"/>
      <c r="S16" s="953"/>
      <c r="T16" s="953"/>
      <c r="U16" s="953"/>
      <c r="V16" s="953"/>
      <c r="W16" s="953"/>
      <c r="X16" s="953"/>
      <c r="Y16" s="953"/>
      <c r="Z16" s="953"/>
      <c r="AA16" s="953"/>
      <c r="AB16" s="954"/>
      <c r="AC16" s="958"/>
      <c r="AD16" s="959"/>
      <c r="AE16" s="959"/>
      <c r="AF16" s="959"/>
      <c r="AG16" s="959"/>
      <c r="AH16" s="959"/>
      <c r="AI16" s="959"/>
      <c r="AJ16" s="960"/>
      <c r="AK16" s="922"/>
      <c r="AL16" s="923"/>
      <c r="AM16" s="923"/>
      <c r="AN16" s="923"/>
      <c r="AO16" s="923"/>
      <c r="AP16" s="923"/>
      <c r="AQ16" s="923"/>
      <c r="AR16" s="924"/>
      <c r="AS16" s="963"/>
      <c r="AT16" s="964"/>
      <c r="AU16" s="1034"/>
      <c r="AV16" s="968"/>
      <c r="AW16" s="968"/>
      <c r="AX16" s="1035"/>
      <c r="AY16" s="967"/>
      <c r="AZ16" s="968"/>
      <c r="BA16" s="968"/>
      <c r="BB16" s="967"/>
      <c r="BC16" s="968"/>
      <c r="BD16" s="968"/>
      <c r="BE16" s="952"/>
      <c r="BF16" s="953"/>
      <c r="BG16" s="953"/>
      <c r="BH16" s="953"/>
      <c r="BI16" s="953"/>
      <c r="BJ16" s="953"/>
      <c r="BK16" s="953"/>
      <c r="BL16" s="953"/>
      <c r="BM16" s="953"/>
      <c r="BN16" s="953"/>
      <c r="BO16" s="953"/>
      <c r="BP16" s="953"/>
      <c r="BQ16" s="953"/>
      <c r="BR16" s="953"/>
      <c r="BS16" s="953"/>
      <c r="BT16" s="954"/>
      <c r="BU16" s="933"/>
      <c r="BV16" s="934"/>
      <c r="BW16" s="934"/>
      <c r="BX16" s="934"/>
      <c r="BY16" s="934"/>
      <c r="BZ16" s="934"/>
      <c r="CA16" s="934"/>
      <c r="CB16" s="935"/>
      <c r="CC16" s="922"/>
      <c r="CD16" s="923"/>
      <c r="CE16" s="923"/>
      <c r="CF16" s="923"/>
      <c r="CG16" s="923"/>
      <c r="CH16" s="923"/>
      <c r="CI16" s="923"/>
      <c r="CJ16" s="924"/>
      <c r="CK16" s="947"/>
      <c r="CL16" s="948"/>
      <c r="CM16" s="16"/>
      <c r="CN16" s="16"/>
      <c r="CO16" s="16"/>
      <c r="CP16" s="16"/>
    </row>
    <row r="17" spans="1:94" ht="24.75" customHeight="1">
      <c r="A17" s="1059"/>
      <c r="B17" s="1060"/>
      <c r="C17" s="1060"/>
      <c r="D17" s="1060"/>
      <c r="E17" s="1063"/>
      <c r="F17" s="1063"/>
      <c r="G17" s="1063"/>
      <c r="H17" s="1065"/>
      <c r="I17" s="1065"/>
      <c r="J17" s="1065"/>
      <c r="K17" s="949" t="s">
        <v>219</v>
      </c>
      <c r="L17" s="950"/>
      <c r="M17" s="950"/>
      <c r="N17" s="950"/>
      <c r="O17" s="950"/>
      <c r="P17" s="950"/>
      <c r="Q17" s="950"/>
      <c r="R17" s="950"/>
      <c r="S17" s="950"/>
      <c r="T17" s="950"/>
      <c r="U17" s="950"/>
      <c r="V17" s="950"/>
      <c r="W17" s="950"/>
      <c r="X17" s="950"/>
      <c r="Y17" s="950"/>
      <c r="Z17" s="950"/>
      <c r="AA17" s="950"/>
      <c r="AB17" s="951"/>
      <c r="AC17" s="955" t="s">
        <v>220</v>
      </c>
      <c r="AD17" s="956"/>
      <c r="AE17" s="956"/>
      <c r="AF17" s="956"/>
      <c r="AG17" s="956"/>
      <c r="AH17" s="956"/>
      <c r="AI17" s="956"/>
      <c r="AJ17" s="957"/>
      <c r="AK17" s="919"/>
      <c r="AL17" s="920"/>
      <c r="AM17" s="920"/>
      <c r="AN17" s="920"/>
      <c r="AO17" s="920"/>
      <c r="AP17" s="920"/>
      <c r="AQ17" s="920"/>
      <c r="AR17" s="921"/>
      <c r="AS17" s="961" t="s">
        <v>60</v>
      </c>
      <c r="AT17" s="962"/>
      <c r="AU17" s="1034"/>
      <c r="AV17" s="968"/>
      <c r="AW17" s="968"/>
      <c r="AX17" s="1035"/>
      <c r="AY17" s="967"/>
      <c r="AZ17" s="968"/>
      <c r="BA17" s="968"/>
      <c r="BB17" s="967"/>
      <c r="BC17" s="968"/>
      <c r="BD17" s="968"/>
      <c r="BE17" s="949" t="s">
        <v>221</v>
      </c>
      <c r="BF17" s="950"/>
      <c r="BG17" s="950"/>
      <c r="BH17" s="950"/>
      <c r="BI17" s="950"/>
      <c r="BJ17" s="950"/>
      <c r="BK17" s="950"/>
      <c r="BL17" s="950"/>
      <c r="BM17" s="950"/>
      <c r="BN17" s="950"/>
      <c r="BO17" s="950"/>
      <c r="BP17" s="950"/>
      <c r="BQ17" s="950"/>
      <c r="BR17" s="950"/>
      <c r="BS17" s="950"/>
      <c r="BT17" s="951"/>
      <c r="BU17" s="933" t="s">
        <v>222</v>
      </c>
      <c r="BV17" s="934"/>
      <c r="BW17" s="934"/>
      <c r="BX17" s="934"/>
      <c r="BY17" s="934"/>
      <c r="BZ17" s="934"/>
      <c r="CA17" s="934"/>
      <c r="CB17" s="935"/>
      <c r="CC17" s="919"/>
      <c r="CD17" s="920"/>
      <c r="CE17" s="920"/>
      <c r="CF17" s="920"/>
      <c r="CG17" s="920"/>
      <c r="CH17" s="920"/>
      <c r="CI17" s="920"/>
      <c r="CJ17" s="921"/>
      <c r="CK17" s="945" t="s">
        <v>60</v>
      </c>
      <c r="CL17" s="946"/>
      <c r="CM17" s="16"/>
      <c r="CN17" s="16"/>
      <c r="CO17" s="16"/>
      <c r="CP17" s="16"/>
    </row>
    <row r="18" spans="1:94" ht="24.75" customHeight="1">
      <c r="A18" s="1059"/>
      <c r="B18" s="1060"/>
      <c r="C18" s="1060"/>
      <c r="D18" s="1060"/>
      <c r="E18" s="1063"/>
      <c r="F18" s="1063"/>
      <c r="G18" s="1063"/>
      <c r="H18" s="1065"/>
      <c r="I18" s="1065"/>
      <c r="J18" s="1065"/>
      <c r="K18" s="952"/>
      <c r="L18" s="953"/>
      <c r="M18" s="953"/>
      <c r="N18" s="953"/>
      <c r="O18" s="953"/>
      <c r="P18" s="953"/>
      <c r="Q18" s="953"/>
      <c r="R18" s="953"/>
      <c r="S18" s="953"/>
      <c r="T18" s="953"/>
      <c r="U18" s="953"/>
      <c r="V18" s="953"/>
      <c r="W18" s="953"/>
      <c r="X18" s="953"/>
      <c r="Y18" s="953"/>
      <c r="Z18" s="953"/>
      <c r="AA18" s="953"/>
      <c r="AB18" s="954"/>
      <c r="AC18" s="958"/>
      <c r="AD18" s="959"/>
      <c r="AE18" s="959"/>
      <c r="AF18" s="959"/>
      <c r="AG18" s="959"/>
      <c r="AH18" s="959"/>
      <c r="AI18" s="959"/>
      <c r="AJ18" s="960"/>
      <c r="AK18" s="922"/>
      <c r="AL18" s="923"/>
      <c r="AM18" s="923"/>
      <c r="AN18" s="923"/>
      <c r="AO18" s="923"/>
      <c r="AP18" s="923"/>
      <c r="AQ18" s="923"/>
      <c r="AR18" s="924"/>
      <c r="AS18" s="963"/>
      <c r="AT18" s="964"/>
      <c r="AU18" s="1034"/>
      <c r="AV18" s="968"/>
      <c r="AW18" s="968"/>
      <c r="AX18" s="1035"/>
      <c r="AY18" s="967"/>
      <c r="AZ18" s="968"/>
      <c r="BA18" s="968"/>
      <c r="BB18" s="967"/>
      <c r="BC18" s="968"/>
      <c r="BD18" s="968"/>
      <c r="BE18" s="952"/>
      <c r="BF18" s="953"/>
      <c r="BG18" s="953"/>
      <c r="BH18" s="953"/>
      <c r="BI18" s="953"/>
      <c r="BJ18" s="953"/>
      <c r="BK18" s="953"/>
      <c r="BL18" s="953"/>
      <c r="BM18" s="953"/>
      <c r="BN18" s="953"/>
      <c r="BO18" s="953"/>
      <c r="BP18" s="953"/>
      <c r="BQ18" s="953"/>
      <c r="BR18" s="953"/>
      <c r="BS18" s="953"/>
      <c r="BT18" s="954"/>
      <c r="BU18" s="933"/>
      <c r="BV18" s="934"/>
      <c r="BW18" s="934"/>
      <c r="BX18" s="934"/>
      <c r="BY18" s="934"/>
      <c r="BZ18" s="934"/>
      <c r="CA18" s="934"/>
      <c r="CB18" s="935"/>
      <c r="CC18" s="922"/>
      <c r="CD18" s="923"/>
      <c r="CE18" s="923"/>
      <c r="CF18" s="923"/>
      <c r="CG18" s="923"/>
      <c r="CH18" s="923"/>
      <c r="CI18" s="923"/>
      <c r="CJ18" s="924"/>
      <c r="CK18" s="947"/>
      <c r="CL18" s="948"/>
      <c r="CM18" s="16"/>
      <c r="CN18" s="16"/>
      <c r="CO18" s="16"/>
      <c r="CP18" s="16"/>
    </row>
    <row r="19" spans="1:94" ht="24.75" customHeight="1">
      <c r="A19" s="1059"/>
      <c r="B19" s="1060"/>
      <c r="C19" s="1060"/>
      <c r="D19" s="1060"/>
      <c r="E19" s="1063"/>
      <c r="F19" s="1063"/>
      <c r="G19" s="1063"/>
      <c r="H19" s="1065"/>
      <c r="I19" s="1065"/>
      <c r="J19" s="1065"/>
      <c r="K19" s="949" t="s">
        <v>223</v>
      </c>
      <c r="L19" s="950"/>
      <c r="M19" s="950"/>
      <c r="N19" s="950"/>
      <c r="O19" s="950"/>
      <c r="P19" s="950"/>
      <c r="Q19" s="950"/>
      <c r="R19" s="950"/>
      <c r="S19" s="950"/>
      <c r="T19" s="950"/>
      <c r="U19" s="950"/>
      <c r="V19" s="950"/>
      <c r="W19" s="950"/>
      <c r="X19" s="950"/>
      <c r="Y19" s="950"/>
      <c r="Z19" s="950"/>
      <c r="AA19" s="950"/>
      <c r="AB19" s="951"/>
      <c r="AC19" s="955" t="s">
        <v>224</v>
      </c>
      <c r="AD19" s="956"/>
      <c r="AE19" s="956"/>
      <c r="AF19" s="956"/>
      <c r="AG19" s="956"/>
      <c r="AH19" s="956"/>
      <c r="AI19" s="956"/>
      <c r="AJ19" s="957"/>
      <c r="AK19" s="919"/>
      <c r="AL19" s="920"/>
      <c r="AM19" s="920"/>
      <c r="AN19" s="920"/>
      <c r="AO19" s="920"/>
      <c r="AP19" s="920"/>
      <c r="AQ19" s="920"/>
      <c r="AR19" s="921"/>
      <c r="AS19" s="961" t="s">
        <v>60</v>
      </c>
      <c r="AT19" s="962"/>
      <c r="AU19" s="1034"/>
      <c r="AV19" s="968"/>
      <c r="AW19" s="968"/>
      <c r="AX19" s="1035"/>
      <c r="AY19" s="967"/>
      <c r="AZ19" s="968"/>
      <c r="BA19" s="968"/>
      <c r="BB19" s="967"/>
      <c r="BC19" s="968"/>
      <c r="BD19" s="968"/>
      <c r="BE19" s="949" t="s">
        <v>225</v>
      </c>
      <c r="BF19" s="950"/>
      <c r="BG19" s="950"/>
      <c r="BH19" s="950"/>
      <c r="BI19" s="950"/>
      <c r="BJ19" s="950"/>
      <c r="BK19" s="950"/>
      <c r="BL19" s="950"/>
      <c r="BM19" s="950"/>
      <c r="BN19" s="950"/>
      <c r="BO19" s="950"/>
      <c r="BP19" s="950"/>
      <c r="BQ19" s="950"/>
      <c r="BR19" s="950"/>
      <c r="BS19" s="950"/>
      <c r="BT19" s="951"/>
      <c r="BU19" s="933" t="s">
        <v>226</v>
      </c>
      <c r="BV19" s="934"/>
      <c r="BW19" s="934"/>
      <c r="BX19" s="934"/>
      <c r="BY19" s="934"/>
      <c r="BZ19" s="934"/>
      <c r="CA19" s="934"/>
      <c r="CB19" s="935"/>
      <c r="CC19" s="919"/>
      <c r="CD19" s="920"/>
      <c r="CE19" s="920"/>
      <c r="CF19" s="920"/>
      <c r="CG19" s="920"/>
      <c r="CH19" s="920"/>
      <c r="CI19" s="920"/>
      <c r="CJ19" s="921"/>
      <c r="CK19" s="945" t="s">
        <v>60</v>
      </c>
      <c r="CL19" s="946"/>
      <c r="CM19" s="16"/>
      <c r="CN19" s="16"/>
      <c r="CO19" s="16"/>
      <c r="CP19" s="16"/>
    </row>
    <row r="20" spans="1:94" ht="24.75" customHeight="1">
      <c r="A20" s="1059"/>
      <c r="B20" s="1060"/>
      <c r="C20" s="1060"/>
      <c r="D20" s="1060"/>
      <c r="E20" s="1063"/>
      <c r="F20" s="1063"/>
      <c r="G20" s="1063"/>
      <c r="H20" s="1065"/>
      <c r="I20" s="1065"/>
      <c r="J20" s="1065"/>
      <c r="K20" s="952"/>
      <c r="L20" s="953"/>
      <c r="M20" s="953"/>
      <c r="N20" s="953"/>
      <c r="O20" s="953"/>
      <c r="P20" s="953"/>
      <c r="Q20" s="953"/>
      <c r="R20" s="953"/>
      <c r="S20" s="953"/>
      <c r="T20" s="953"/>
      <c r="U20" s="953"/>
      <c r="V20" s="953"/>
      <c r="W20" s="953"/>
      <c r="X20" s="953"/>
      <c r="Y20" s="953"/>
      <c r="Z20" s="953"/>
      <c r="AA20" s="953"/>
      <c r="AB20" s="954"/>
      <c r="AC20" s="958"/>
      <c r="AD20" s="959"/>
      <c r="AE20" s="959"/>
      <c r="AF20" s="959"/>
      <c r="AG20" s="959"/>
      <c r="AH20" s="959"/>
      <c r="AI20" s="959"/>
      <c r="AJ20" s="960"/>
      <c r="AK20" s="922"/>
      <c r="AL20" s="923"/>
      <c r="AM20" s="923"/>
      <c r="AN20" s="923"/>
      <c r="AO20" s="923"/>
      <c r="AP20" s="923"/>
      <c r="AQ20" s="923"/>
      <c r="AR20" s="924"/>
      <c r="AS20" s="963"/>
      <c r="AT20" s="964"/>
      <c r="AU20" s="1034"/>
      <c r="AV20" s="968"/>
      <c r="AW20" s="968"/>
      <c r="AX20" s="1035"/>
      <c r="AY20" s="967"/>
      <c r="AZ20" s="968"/>
      <c r="BA20" s="968"/>
      <c r="BB20" s="967"/>
      <c r="BC20" s="968"/>
      <c r="BD20" s="968"/>
      <c r="BE20" s="952"/>
      <c r="BF20" s="953"/>
      <c r="BG20" s="953"/>
      <c r="BH20" s="953"/>
      <c r="BI20" s="953"/>
      <c r="BJ20" s="953"/>
      <c r="BK20" s="953"/>
      <c r="BL20" s="953"/>
      <c r="BM20" s="953"/>
      <c r="BN20" s="953"/>
      <c r="BO20" s="953"/>
      <c r="BP20" s="953"/>
      <c r="BQ20" s="953"/>
      <c r="BR20" s="953"/>
      <c r="BS20" s="953"/>
      <c r="BT20" s="954"/>
      <c r="BU20" s="933"/>
      <c r="BV20" s="934"/>
      <c r="BW20" s="934"/>
      <c r="BX20" s="934"/>
      <c r="BY20" s="934"/>
      <c r="BZ20" s="934"/>
      <c r="CA20" s="934"/>
      <c r="CB20" s="935"/>
      <c r="CC20" s="922"/>
      <c r="CD20" s="923"/>
      <c r="CE20" s="923"/>
      <c r="CF20" s="923"/>
      <c r="CG20" s="923"/>
      <c r="CH20" s="923"/>
      <c r="CI20" s="923"/>
      <c r="CJ20" s="924"/>
      <c r="CK20" s="947"/>
      <c r="CL20" s="948"/>
      <c r="CM20" s="16"/>
      <c r="CN20" s="16"/>
      <c r="CO20" s="16"/>
      <c r="CP20" s="16"/>
    </row>
    <row r="21" spans="1:94" ht="24.75" customHeight="1">
      <c r="A21" s="1059"/>
      <c r="B21" s="1060"/>
      <c r="C21" s="1060"/>
      <c r="D21" s="1060"/>
      <c r="E21" s="1063"/>
      <c r="F21" s="1063"/>
      <c r="G21" s="1063"/>
      <c r="H21" s="1065"/>
      <c r="I21" s="1065"/>
      <c r="J21" s="1065"/>
      <c r="K21" s="949" t="s">
        <v>227</v>
      </c>
      <c r="L21" s="950"/>
      <c r="M21" s="950"/>
      <c r="N21" s="950"/>
      <c r="O21" s="950"/>
      <c r="P21" s="950"/>
      <c r="Q21" s="950"/>
      <c r="R21" s="950"/>
      <c r="S21" s="950"/>
      <c r="T21" s="950"/>
      <c r="U21" s="950"/>
      <c r="V21" s="950"/>
      <c r="W21" s="950"/>
      <c r="X21" s="950"/>
      <c r="Y21" s="950"/>
      <c r="Z21" s="950"/>
      <c r="AA21" s="950"/>
      <c r="AB21" s="951"/>
      <c r="AC21" s="955" t="s">
        <v>228</v>
      </c>
      <c r="AD21" s="956"/>
      <c r="AE21" s="956"/>
      <c r="AF21" s="956"/>
      <c r="AG21" s="956"/>
      <c r="AH21" s="956"/>
      <c r="AI21" s="956"/>
      <c r="AJ21" s="957"/>
      <c r="AK21" s="919"/>
      <c r="AL21" s="920"/>
      <c r="AM21" s="920"/>
      <c r="AN21" s="920"/>
      <c r="AO21" s="920"/>
      <c r="AP21" s="920"/>
      <c r="AQ21" s="920"/>
      <c r="AR21" s="921"/>
      <c r="AS21" s="961" t="s">
        <v>60</v>
      </c>
      <c r="AT21" s="962"/>
      <c r="AU21" s="1034"/>
      <c r="AV21" s="968"/>
      <c r="AW21" s="968"/>
      <c r="AX21" s="1035"/>
      <c r="AY21" s="967"/>
      <c r="AZ21" s="968"/>
      <c r="BA21" s="968"/>
      <c r="BB21" s="967"/>
      <c r="BC21" s="968"/>
      <c r="BD21" s="968"/>
      <c r="BE21" s="949" t="s">
        <v>229</v>
      </c>
      <c r="BF21" s="950"/>
      <c r="BG21" s="950"/>
      <c r="BH21" s="950"/>
      <c r="BI21" s="950"/>
      <c r="BJ21" s="950"/>
      <c r="BK21" s="950"/>
      <c r="BL21" s="950"/>
      <c r="BM21" s="950"/>
      <c r="BN21" s="950"/>
      <c r="BO21" s="950"/>
      <c r="BP21" s="950"/>
      <c r="BQ21" s="950"/>
      <c r="BR21" s="950"/>
      <c r="BS21" s="950"/>
      <c r="BT21" s="951"/>
      <c r="BU21" s="933" t="s">
        <v>230</v>
      </c>
      <c r="BV21" s="934"/>
      <c r="BW21" s="934"/>
      <c r="BX21" s="934"/>
      <c r="BY21" s="934"/>
      <c r="BZ21" s="934"/>
      <c r="CA21" s="934"/>
      <c r="CB21" s="935"/>
      <c r="CC21" s="919"/>
      <c r="CD21" s="920"/>
      <c r="CE21" s="920"/>
      <c r="CF21" s="920"/>
      <c r="CG21" s="920"/>
      <c r="CH21" s="920"/>
      <c r="CI21" s="920"/>
      <c r="CJ21" s="921"/>
      <c r="CK21" s="945" t="s">
        <v>60</v>
      </c>
      <c r="CL21" s="946"/>
      <c r="CM21" s="16"/>
      <c r="CN21" s="16"/>
      <c r="CO21" s="16"/>
      <c r="CP21" s="16"/>
    </row>
    <row r="22" spans="1:94" ht="24.75" customHeight="1">
      <c r="A22" s="1059"/>
      <c r="B22" s="1060"/>
      <c r="C22" s="1060"/>
      <c r="D22" s="1060"/>
      <c r="E22" s="1063"/>
      <c r="F22" s="1063"/>
      <c r="G22" s="1063"/>
      <c r="H22" s="1065"/>
      <c r="I22" s="1065"/>
      <c r="J22" s="1065"/>
      <c r="K22" s="952"/>
      <c r="L22" s="953"/>
      <c r="M22" s="953"/>
      <c r="N22" s="953"/>
      <c r="O22" s="953"/>
      <c r="P22" s="953"/>
      <c r="Q22" s="953"/>
      <c r="R22" s="953"/>
      <c r="S22" s="953"/>
      <c r="T22" s="953"/>
      <c r="U22" s="953"/>
      <c r="V22" s="953"/>
      <c r="W22" s="953"/>
      <c r="X22" s="953"/>
      <c r="Y22" s="953"/>
      <c r="Z22" s="953"/>
      <c r="AA22" s="953"/>
      <c r="AB22" s="954"/>
      <c r="AC22" s="958"/>
      <c r="AD22" s="959"/>
      <c r="AE22" s="959"/>
      <c r="AF22" s="959"/>
      <c r="AG22" s="959"/>
      <c r="AH22" s="959"/>
      <c r="AI22" s="959"/>
      <c r="AJ22" s="960"/>
      <c r="AK22" s="922"/>
      <c r="AL22" s="923"/>
      <c r="AM22" s="923"/>
      <c r="AN22" s="923"/>
      <c r="AO22" s="923"/>
      <c r="AP22" s="923"/>
      <c r="AQ22" s="923"/>
      <c r="AR22" s="924"/>
      <c r="AS22" s="963"/>
      <c r="AT22" s="964"/>
      <c r="AU22" s="1034"/>
      <c r="AV22" s="968"/>
      <c r="AW22" s="968"/>
      <c r="AX22" s="1035"/>
      <c r="AY22" s="967"/>
      <c r="AZ22" s="968"/>
      <c r="BA22" s="968"/>
      <c r="BB22" s="967"/>
      <c r="BC22" s="968"/>
      <c r="BD22" s="968"/>
      <c r="BE22" s="952"/>
      <c r="BF22" s="953"/>
      <c r="BG22" s="953"/>
      <c r="BH22" s="953"/>
      <c r="BI22" s="953"/>
      <c r="BJ22" s="953"/>
      <c r="BK22" s="953"/>
      <c r="BL22" s="953"/>
      <c r="BM22" s="953"/>
      <c r="BN22" s="953"/>
      <c r="BO22" s="953"/>
      <c r="BP22" s="953"/>
      <c r="BQ22" s="953"/>
      <c r="BR22" s="953"/>
      <c r="BS22" s="953"/>
      <c r="BT22" s="954"/>
      <c r="BU22" s="933"/>
      <c r="BV22" s="934"/>
      <c r="BW22" s="934"/>
      <c r="BX22" s="934"/>
      <c r="BY22" s="934"/>
      <c r="BZ22" s="934"/>
      <c r="CA22" s="934"/>
      <c r="CB22" s="935"/>
      <c r="CC22" s="922"/>
      <c r="CD22" s="923"/>
      <c r="CE22" s="923"/>
      <c r="CF22" s="923"/>
      <c r="CG22" s="923"/>
      <c r="CH22" s="923"/>
      <c r="CI22" s="923"/>
      <c r="CJ22" s="924"/>
      <c r="CK22" s="947"/>
      <c r="CL22" s="948"/>
      <c r="CM22" s="16"/>
      <c r="CN22" s="16"/>
      <c r="CO22" s="16"/>
      <c r="CP22" s="16"/>
    </row>
    <row r="23" spans="1:94" ht="24.75" customHeight="1">
      <c r="A23" s="1059"/>
      <c r="B23" s="1060"/>
      <c r="C23" s="1060"/>
      <c r="D23" s="1060"/>
      <c r="E23" s="1063"/>
      <c r="F23" s="1063"/>
      <c r="G23" s="1063"/>
      <c r="H23" s="1065"/>
      <c r="I23" s="1065"/>
      <c r="J23" s="1065"/>
      <c r="K23" s="949" t="s">
        <v>231</v>
      </c>
      <c r="L23" s="950"/>
      <c r="M23" s="950"/>
      <c r="N23" s="950"/>
      <c r="O23" s="950"/>
      <c r="P23" s="950"/>
      <c r="Q23" s="950"/>
      <c r="R23" s="950"/>
      <c r="S23" s="950"/>
      <c r="T23" s="950"/>
      <c r="U23" s="950"/>
      <c r="V23" s="950"/>
      <c r="W23" s="950"/>
      <c r="X23" s="950"/>
      <c r="Y23" s="950"/>
      <c r="Z23" s="950"/>
      <c r="AA23" s="950"/>
      <c r="AB23" s="951"/>
      <c r="AC23" s="955" t="s">
        <v>232</v>
      </c>
      <c r="AD23" s="956"/>
      <c r="AE23" s="956"/>
      <c r="AF23" s="956"/>
      <c r="AG23" s="956"/>
      <c r="AH23" s="956"/>
      <c r="AI23" s="956"/>
      <c r="AJ23" s="957"/>
      <c r="AK23" s="919"/>
      <c r="AL23" s="920"/>
      <c r="AM23" s="920"/>
      <c r="AN23" s="920"/>
      <c r="AO23" s="920"/>
      <c r="AP23" s="920"/>
      <c r="AQ23" s="920"/>
      <c r="AR23" s="921"/>
      <c r="AS23" s="961" t="s">
        <v>60</v>
      </c>
      <c r="AT23" s="962"/>
      <c r="AU23" s="1034"/>
      <c r="AV23" s="968"/>
      <c r="AW23" s="968"/>
      <c r="AX23" s="1035"/>
      <c r="AY23" s="967"/>
      <c r="AZ23" s="968"/>
      <c r="BA23" s="968"/>
      <c r="BB23" s="967"/>
      <c r="BC23" s="968"/>
      <c r="BD23" s="968"/>
      <c r="BE23" s="949" t="s">
        <v>233</v>
      </c>
      <c r="BF23" s="950"/>
      <c r="BG23" s="950"/>
      <c r="BH23" s="950"/>
      <c r="BI23" s="950"/>
      <c r="BJ23" s="950"/>
      <c r="BK23" s="950"/>
      <c r="BL23" s="950"/>
      <c r="BM23" s="950"/>
      <c r="BN23" s="950"/>
      <c r="BO23" s="950"/>
      <c r="BP23" s="950"/>
      <c r="BQ23" s="950"/>
      <c r="BR23" s="950"/>
      <c r="BS23" s="950"/>
      <c r="BT23" s="951"/>
      <c r="BU23" s="933" t="s">
        <v>234</v>
      </c>
      <c r="BV23" s="934"/>
      <c r="BW23" s="934"/>
      <c r="BX23" s="934"/>
      <c r="BY23" s="934"/>
      <c r="BZ23" s="934"/>
      <c r="CA23" s="934"/>
      <c r="CB23" s="935"/>
      <c r="CC23" s="919"/>
      <c r="CD23" s="920"/>
      <c r="CE23" s="920"/>
      <c r="CF23" s="920"/>
      <c r="CG23" s="920"/>
      <c r="CH23" s="920"/>
      <c r="CI23" s="920"/>
      <c r="CJ23" s="921"/>
      <c r="CK23" s="945" t="s">
        <v>60</v>
      </c>
      <c r="CL23" s="946"/>
      <c r="CM23" s="16"/>
      <c r="CN23" s="16"/>
      <c r="CO23" s="16"/>
      <c r="CP23" s="16"/>
    </row>
    <row r="24" spans="1:94" ht="24.75" customHeight="1">
      <c r="A24" s="1059"/>
      <c r="B24" s="1060"/>
      <c r="C24" s="1060"/>
      <c r="D24" s="1060"/>
      <c r="E24" s="1063"/>
      <c r="F24" s="1063"/>
      <c r="G24" s="1063"/>
      <c r="H24" s="1065"/>
      <c r="I24" s="1065"/>
      <c r="J24" s="1065"/>
      <c r="K24" s="952"/>
      <c r="L24" s="953"/>
      <c r="M24" s="953"/>
      <c r="N24" s="953"/>
      <c r="O24" s="953"/>
      <c r="P24" s="953"/>
      <c r="Q24" s="953"/>
      <c r="R24" s="953"/>
      <c r="S24" s="953"/>
      <c r="T24" s="953"/>
      <c r="U24" s="953"/>
      <c r="V24" s="953"/>
      <c r="W24" s="953"/>
      <c r="X24" s="953"/>
      <c r="Y24" s="953"/>
      <c r="Z24" s="953"/>
      <c r="AA24" s="953"/>
      <c r="AB24" s="954"/>
      <c r="AC24" s="958"/>
      <c r="AD24" s="959"/>
      <c r="AE24" s="959"/>
      <c r="AF24" s="959"/>
      <c r="AG24" s="959"/>
      <c r="AH24" s="959"/>
      <c r="AI24" s="959"/>
      <c r="AJ24" s="960"/>
      <c r="AK24" s="922"/>
      <c r="AL24" s="923"/>
      <c r="AM24" s="923"/>
      <c r="AN24" s="923"/>
      <c r="AO24" s="923"/>
      <c r="AP24" s="923"/>
      <c r="AQ24" s="923"/>
      <c r="AR24" s="924"/>
      <c r="AS24" s="963"/>
      <c r="AT24" s="964"/>
      <c r="AU24" s="1034"/>
      <c r="AV24" s="968"/>
      <c r="AW24" s="968"/>
      <c r="AX24" s="1035"/>
      <c r="AY24" s="967"/>
      <c r="AZ24" s="968"/>
      <c r="BA24" s="968"/>
      <c r="BB24" s="967"/>
      <c r="BC24" s="968"/>
      <c r="BD24" s="968"/>
      <c r="BE24" s="952"/>
      <c r="BF24" s="953"/>
      <c r="BG24" s="953"/>
      <c r="BH24" s="953"/>
      <c r="BI24" s="953"/>
      <c r="BJ24" s="953"/>
      <c r="BK24" s="953"/>
      <c r="BL24" s="953"/>
      <c r="BM24" s="953"/>
      <c r="BN24" s="953"/>
      <c r="BO24" s="953"/>
      <c r="BP24" s="953"/>
      <c r="BQ24" s="953"/>
      <c r="BR24" s="953"/>
      <c r="BS24" s="953"/>
      <c r="BT24" s="954"/>
      <c r="BU24" s="933"/>
      <c r="BV24" s="934"/>
      <c r="BW24" s="934"/>
      <c r="BX24" s="934"/>
      <c r="BY24" s="934"/>
      <c r="BZ24" s="934"/>
      <c r="CA24" s="934"/>
      <c r="CB24" s="935"/>
      <c r="CC24" s="922"/>
      <c r="CD24" s="923"/>
      <c r="CE24" s="923"/>
      <c r="CF24" s="923"/>
      <c r="CG24" s="923"/>
      <c r="CH24" s="923"/>
      <c r="CI24" s="923"/>
      <c r="CJ24" s="924"/>
      <c r="CK24" s="947"/>
      <c r="CL24" s="948"/>
      <c r="CM24" s="16"/>
      <c r="CN24" s="16"/>
      <c r="CO24" s="16"/>
      <c r="CP24" s="16"/>
    </row>
    <row r="25" spans="1:94" ht="24.75" customHeight="1">
      <c r="A25" s="1059"/>
      <c r="B25" s="1060"/>
      <c r="C25" s="1060"/>
      <c r="D25" s="1060"/>
      <c r="E25" s="1063"/>
      <c r="F25" s="1063"/>
      <c r="G25" s="1063"/>
      <c r="H25" s="1065"/>
      <c r="I25" s="1065"/>
      <c r="J25" s="1065"/>
      <c r="K25" s="949" t="s">
        <v>213</v>
      </c>
      <c r="L25" s="950"/>
      <c r="M25" s="950"/>
      <c r="N25" s="950"/>
      <c r="O25" s="950"/>
      <c r="P25" s="950"/>
      <c r="Q25" s="950"/>
      <c r="R25" s="950"/>
      <c r="S25" s="950"/>
      <c r="T25" s="950"/>
      <c r="U25" s="950"/>
      <c r="V25" s="950"/>
      <c r="W25" s="950"/>
      <c r="X25" s="950"/>
      <c r="Y25" s="950"/>
      <c r="Z25" s="950"/>
      <c r="AA25" s="950"/>
      <c r="AB25" s="951"/>
      <c r="AC25" s="955" t="s">
        <v>235</v>
      </c>
      <c r="AD25" s="956"/>
      <c r="AE25" s="956"/>
      <c r="AF25" s="956"/>
      <c r="AG25" s="956"/>
      <c r="AH25" s="956"/>
      <c r="AI25" s="956"/>
      <c r="AJ25" s="957"/>
      <c r="AK25" s="919"/>
      <c r="AL25" s="920"/>
      <c r="AM25" s="920"/>
      <c r="AN25" s="920"/>
      <c r="AO25" s="920"/>
      <c r="AP25" s="920"/>
      <c r="AQ25" s="920"/>
      <c r="AR25" s="921"/>
      <c r="AS25" s="961" t="s">
        <v>60</v>
      </c>
      <c r="AT25" s="962"/>
      <c r="AU25" s="1034"/>
      <c r="AV25" s="968"/>
      <c r="AW25" s="968"/>
      <c r="AX25" s="1035"/>
      <c r="AY25" s="967"/>
      <c r="AZ25" s="968"/>
      <c r="BA25" s="968"/>
      <c r="BB25" s="967"/>
      <c r="BC25" s="968"/>
      <c r="BD25" s="968"/>
      <c r="BE25" s="949" t="s">
        <v>236</v>
      </c>
      <c r="BF25" s="950"/>
      <c r="BG25" s="950"/>
      <c r="BH25" s="950"/>
      <c r="BI25" s="950"/>
      <c r="BJ25" s="950"/>
      <c r="BK25" s="950"/>
      <c r="BL25" s="950"/>
      <c r="BM25" s="950"/>
      <c r="BN25" s="950"/>
      <c r="BO25" s="950"/>
      <c r="BP25" s="950"/>
      <c r="BQ25" s="950"/>
      <c r="BR25" s="950"/>
      <c r="BS25" s="950"/>
      <c r="BT25" s="951"/>
      <c r="BU25" s="933" t="s">
        <v>237</v>
      </c>
      <c r="BV25" s="934"/>
      <c r="BW25" s="934"/>
      <c r="BX25" s="934"/>
      <c r="BY25" s="934"/>
      <c r="BZ25" s="934"/>
      <c r="CA25" s="934"/>
      <c r="CB25" s="935"/>
      <c r="CC25" s="919"/>
      <c r="CD25" s="920"/>
      <c r="CE25" s="920"/>
      <c r="CF25" s="920"/>
      <c r="CG25" s="920"/>
      <c r="CH25" s="920"/>
      <c r="CI25" s="920"/>
      <c r="CJ25" s="921"/>
      <c r="CK25" s="945" t="s">
        <v>60</v>
      </c>
      <c r="CL25" s="946"/>
      <c r="CM25" s="16"/>
      <c r="CN25" s="16"/>
      <c r="CO25" s="16"/>
      <c r="CP25" s="16"/>
    </row>
    <row r="26" spans="1:94" ht="24.75" customHeight="1">
      <c r="A26" s="1059"/>
      <c r="B26" s="1060"/>
      <c r="C26" s="1060"/>
      <c r="D26" s="1060"/>
      <c r="E26" s="1063"/>
      <c r="F26" s="1063"/>
      <c r="G26" s="1063"/>
      <c r="H26" s="1065"/>
      <c r="I26" s="1065"/>
      <c r="J26" s="1065"/>
      <c r="K26" s="952"/>
      <c r="L26" s="953"/>
      <c r="M26" s="953"/>
      <c r="N26" s="953"/>
      <c r="O26" s="953"/>
      <c r="P26" s="953"/>
      <c r="Q26" s="953"/>
      <c r="R26" s="953"/>
      <c r="S26" s="953"/>
      <c r="T26" s="953"/>
      <c r="U26" s="953"/>
      <c r="V26" s="953"/>
      <c r="W26" s="953"/>
      <c r="X26" s="953"/>
      <c r="Y26" s="953"/>
      <c r="Z26" s="953"/>
      <c r="AA26" s="953"/>
      <c r="AB26" s="954"/>
      <c r="AC26" s="958"/>
      <c r="AD26" s="959"/>
      <c r="AE26" s="959"/>
      <c r="AF26" s="959"/>
      <c r="AG26" s="959"/>
      <c r="AH26" s="959"/>
      <c r="AI26" s="959"/>
      <c r="AJ26" s="960"/>
      <c r="AK26" s="922"/>
      <c r="AL26" s="923"/>
      <c r="AM26" s="923"/>
      <c r="AN26" s="923"/>
      <c r="AO26" s="923"/>
      <c r="AP26" s="923"/>
      <c r="AQ26" s="923"/>
      <c r="AR26" s="924"/>
      <c r="AS26" s="963"/>
      <c r="AT26" s="964"/>
      <c r="AU26" s="1034"/>
      <c r="AV26" s="968"/>
      <c r="AW26" s="968"/>
      <c r="AX26" s="1035"/>
      <c r="AY26" s="967"/>
      <c r="AZ26" s="968"/>
      <c r="BA26" s="968"/>
      <c r="BB26" s="967"/>
      <c r="BC26" s="968"/>
      <c r="BD26" s="968"/>
      <c r="BE26" s="952"/>
      <c r="BF26" s="953"/>
      <c r="BG26" s="953"/>
      <c r="BH26" s="953"/>
      <c r="BI26" s="953"/>
      <c r="BJ26" s="953"/>
      <c r="BK26" s="953"/>
      <c r="BL26" s="953"/>
      <c r="BM26" s="953"/>
      <c r="BN26" s="953"/>
      <c r="BO26" s="953"/>
      <c r="BP26" s="953"/>
      <c r="BQ26" s="953"/>
      <c r="BR26" s="953"/>
      <c r="BS26" s="953"/>
      <c r="BT26" s="954"/>
      <c r="BU26" s="933"/>
      <c r="BV26" s="934"/>
      <c r="BW26" s="934"/>
      <c r="BX26" s="934"/>
      <c r="BY26" s="934"/>
      <c r="BZ26" s="934"/>
      <c r="CA26" s="934"/>
      <c r="CB26" s="935"/>
      <c r="CC26" s="922"/>
      <c r="CD26" s="923"/>
      <c r="CE26" s="923"/>
      <c r="CF26" s="923"/>
      <c r="CG26" s="923"/>
      <c r="CH26" s="923"/>
      <c r="CI26" s="923"/>
      <c r="CJ26" s="924"/>
      <c r="CK26" s="947"/>
      <c r="CL26" s="948"/>
      <c r="CM26" s="16"/>
      <c r="CN26" s="16"/>
      <c r="CO26" s="16"/>
      <c r="CP26" s="16"/>
    </row>
    <row r="27" spans="1:94" ht="24.75" customHeight="1">
      <c r="A27" s="1059"/>
      <c r="B27" s="1060"/>
      <c r="C27" s="1060"/>
      <c r="D27" s="1060"/>
      <c r="E27" s="1063"/>
      <c r="F27" s="1063"/>
      <c r="G27" s="1063"/>
      <c r="H27" s="1065"/>
      <c r="I27" s="1065"/>
      <c r="J27" s="1065"/>
      <c r="K27" s="949" t="s">
        <v>217</v>
      </c>
      <c r="L27" s="950"/>
      <c r="M27" s="950"/>
      <c r="N27" s="950"/>
      <c r="O27" s="950"/>
      <c r="P27" s="950"/>
      <c r="Q27" s="950"/>
      <c r="R27" s="950"/>
      <c r="S27" s="950"/>
      <c r="T27" s="950"/>
      <c r="U27" s="950"/>
      <c r="V27" s="950"/>
      <c r="W27" s="950"/>
      <c r="X27" s="950"/>
      <c r="Y27" s="950"/>
      <c r="Z27" s="950"/>
      <c r="AA27" s="950"/>
      <c r="AB27" s="951"/>
      <c r="AC27" s="1026" t="s">
        <v>238</v>
      </c>
      <c r="AD27" s="1027"/>
      <c r="AE27" s="1027"/>
      <c r="AF27" s="1027"/>
      <c r="AG27" s="1027"/>
      <c r="AH27" s="1027"/>
      <c r="AI27" s="1027"/>
      <c r="AJ27" s="1028"/>
      <c r="AK27" s="919"/>
      <c r="AL27" s="920"/>
      <c r="AM27" s="920"/>
      <c r="AN27" s="920"/>
      <c r="AO27" s="920"/>
      <c r="AP27" s="920"/>
      <c r="AQ27" s="920"/>
      <c r="AR27" s="921"/>
      <c r="AS27" s="961" t="s">
        <v>60</v>
      </c>
      <c r="AT27" s="962"/>
      <c r="AU27" s="1034"/>
      <c r="AV27" s="968"/>
      <c r="AW27" s="968"/>
      <c r="AX27" s="1035"/>
      <c r="AY27" s="967"/>
      <c r="AZ27" s="968"/>
      <c r="BA27" s="968"/>
      <c r="BB27" s="967"/>
      <c r="BC27" s="968"/>
      <c r="BD27" s="968"/>
      <c r="BE27" s="949" t="s">
        <v>239</v>
      </c>
      <c r="BF27" s="950"/>
      <c r="BG27" s="950"/>
      <c r="BH27" s="950"/>
      <c r="BI27" s="950"/>
      <c r="BJ27" s="950"/>
      <c r="BK27" s="950"/>
      <c r="BL27" s="950"/>
      <c r="BM27" s="950"/>
      <c r="BN27" s="950"/>
      <c r="BO27" s="950"/>
      <c r="BP27" s="950"/>
      <c r="BQ27" s="950"/>
      <c r="BR27" s="950"/>
      <c r="BS27" s="950"/>
      <c r="BT27" s="951"/>
      <c r="BU27" s="933" t="s">
        <v>240</v>
      </c>
      <c r="BV27" s="934"/>
      <c r="BW27" s="934"/>
      <c r="BX27" s="934"/>
      <c r="BY27" s="934"/>
      <c r="BZ27" s="934"/>
      <c r="CA27" s="934"/>
      <c r="CB27" s="935"/>
      <c r="CC27" s="919"/>
      <c r="CD27" s="920"/>
      <c r="CE27" s="920"/>
      <c r="CF27" s="920"/>
      <c r="CG27" s="920"/>
      <c r="CH27" s="920"/>
      <c r="CI27" s="920"/>
      <c r="CJ27" s="921"/>
      <c r="CK27" s="945" t="s">
        <v>60</v>
      </c>
      <c r="CL27" s="946"/>
      <c r="CM27" s="16"/>
      <c r="CN27" s="16"/>
      <c r="CO27" s="16"/>
      <c r="CP27" s="16"/>
    </row>
    <row r="28" spans="1:94" ht="24.75" customHeight="1">
      <c r="A28" s="1059"/>
      <c r="B28" s="1060"/>
      <c r="C28" s="1060"/>
      <c r="D28" s="1060"/>
      <c r="E28" s="1063"/>
      <c r="F28" s="1063"/>
      <c r="G28" s="1063"/>
      <c r="H28" s="1065"/>
      <c r="I28" s="1065"/>
      <c r="J28" s="1065"/>
      <c r="K28" s="952"/>
      <c r="L28" s="953"/>
      <c r="M28" s="953"/>
      <c r="N28" s="953"/>
      <c r="O28" s="953"/>
      <c r="P28" s="953"/>
      <c r="Q28" s="953"/>
      <c r="R28" s="953"/>
      <c r="S28" s="953"/>
      <c r="T28" s="953"/>
      <c r="U28" s="953"/>
      <c r="V28" s="953"/>
      <c r="W28" s="953"/>
      <c r="X28" s="953"/>
      <c r="Y28" s="953"/>
      <c r="Z28" s="953"/>
      <c r="AA28" s="953"/>
      <c r="AB28" s="954"/>
      <c r="AC28" s="1029"/>
      <c r="AD28" s="1030"/>
      <c r="AE28" s="1030"/>
      <c r="AF28" s="1030"/>
      <c r="AG28" s="1030"/>
      <c r="AH28" s="1030"/>
      <c r="AI28" s="1030"/>
      <c r="AJ28" s="1031"/>
      <c r="AK28" s="922"/>
      <c r="AL28" s="923"/>
      <c r="AM28" s="923"/>
      <c r="AN28" s="923"/>
      <c r="AO28" s="923"/>
      <c r="AP28" s="923"/>
      <c r="AQ28" s="923"/>
      <c r="AR28" s="924"/>
      <c r="AS28" s="963"/>
      <c r="AT28" s="964"/>
      <c r="AU28" s="1034"/>
      <c r="AV28" s="968"/>
      <c r="AW28" s="968"/>
      <c r="AX28" s="1035"/>
      <c r="AY28" s="967"/>
      <c r="AZ28" s="968"/>
      <c r="BA28" s="968"/>
      <c r="BB28" s="967"/>
      <c r="BC28" s="968"/>
      <c r="BD28" s="968"/>
      <c r="BE28" s="952"/>
      <c r="BF28" s="953"/>
      <c r="BG28" s="953"/>
      <c r="BH28" s="953"/>
      <c r="BI28" s="953"/>
      <c r="BJ28" s="953"/>
      <c r="BK28" s="953"/>
      <c r="BL28" s="953"/>
      <c r="BM28" s="953"/>
      <c r="BN28" s="953"/>
      <c r="BO28" s="953"/>
      <c r="BP28" s="953"/>
      <c r="BQ28" s="953"/>
      <c r="BR28" s="953"/>
      <c r="BS28" s="953"/>
      <c r="BT28" s="954"/>
      <c r="BU28" s="933"/>
      <c r="BV28" s="934"/>
      <c r="BW28" s="934"/>
      <c r="BX28" s="934"/>
      <c r="BY28" s="934"/>
      <c r="BZ28" s="934"/>
      <c r="CA28" s="934"/>
      <c r="CB28" s="935"/>
      <c r="CC28" s="922"/>
      <c r="CD28" s="923"/>
      <c r="CE28" s="923"/>
      <c r="CF28" s="923"/>
      <c r="CG28" s="923"/>
      <c r="CH28" s="923"/>
      <c r="CI28" s="923"/>
      <c r="CJ28" s="924"/>
      <c r="CK28" s="947"/>
      <c r="CL28" s="948"/>
      <c r="CM28" s="16"/>
      <c r="CN28" s="16"/>
      <c r="CO28" s="16"/>
      <c r="CP28" s="16"/>
    </row>
    <row r="29" spans="1:94" ht="24.75" customHeight="1">
      <c r="A29" s="1059"/>
      <c r="B29" s="1060"/>
      <c r="C29" s="1060"/>
      <c r="D29" s="1060"/>
      <c r="E29" s="1063"/>
      <c r="F29" s="1063"/>
      <c r="G29" s="1063"/>
      <c r="H29" s="1065"/>
      <c r="I29" s="1065"/>
      <c r="J29" s="1065"/>
      <c r="K29" s="949" t="s">
        <v>221</v>
      </c>
      <c r="L29" s="950"/>
      <c r="M29" s="950"/>
      <c r="N29" s="950"/>
      <c r="O29" s="950"/>
      <c r="P29" s="950"/>
      <c r="Q29" s="950"/>
      <c r="R29" s="950"/>
      <c r="S29" s="950"/>
      <c r="T29" s="950"/>
      <c r="U29" s="950"/>
      <c r="V29" s="950"/>
      <c r="W29" s="950"/>
      <c r="X29" s="950"/>
      <c r="Y29" s="950"/>
      <c r="Z29" s="950"/>
      <c r="AA29" s="950"/>
      <c r="AB29" s="951"/>
      <c r="AC29" s="1026" t="s">
        <v>241</v>
      </c>
      <c r="AD29" s="1027"/>
      <c r="AE29" s="1027"/>
      <c r="AF29" s="1027"/>
      <c r="AG29" s="1027"/>
      <c r="AH29" s="1027"/>
      <c r="AI29" s="1027"/>
      <c r="AJ29" s="1028"/>
      <c r="AK29" s="919"/>
      <c r="AL29" s="920"/>
      <c r="AM29" s="920"/>
      <c r="AN29" s="920"/>
      <c r="AO29" s="920"/>
      <c r="AP29" s="920"/>
      <c r="AQ29" s="920"/>
      <c r="AR29" s="921"/>
      <c r="AS29" s="961" t="s">
        <v>60</v>
      </c>
      <c r="AT29" s="962"/>
      <c r="AU29" s="1034"/>
      <c r="AV29" s="968"/>
      <c r="AW29" s="968"/>
      <c r="AX29" s="1035"/>
      <c r="AY29" s="967"/>
      <c r="AZ29" s="968"/>
      <c r="BA29" s="968"/>
      <c r="BB29" s="967"/>
      <c r="BC29" s="968"/>
      <c r="BD29" s="968"/>
      <c r="BE29" s="949" t="s">
        <v>242</v>
      </c>
      <c r="BF29" s="950"/>
      <c r="BG29" s="950"/>
      <c r="BH29" s="950"/>
      <c r="BI29" s="950"/>
      <c r="BJ29" s="950"/>
      <c r="BK29" s="950"/>
      <c r="BL29" s="950"/>
      <c r="BM29" s="950"/>
      <c r="BN29" s="950"/>
      <c r="BO29" s="950"/>
      <c r="BP29" s="950"/>
      <c r="BQ29" s="950"/>
      <c r="BR29" s="950"/>
      <c r="BS29" s="950"/>
      <c r="BT29" s="951"/>
      <c r="BU29" s="933" t="s">
        <v>243</v>
      </c>
      <c r="BV29" s="934"/>
      <c r="BW29" s="934"/>
      <c r="BX29" s="934"/>
      <c r="BY29" s="934"/>
      <c r="BZ29" s="934"/>
      <c r="CA29" s="934"/>
      <c r="CB29" s="935"/>
      <c r="CC29" s="919"/>
      <c r="CD29" s="920"/>
      <c r="CE29" s="920"/>
      <c r="CF29" s="920"/>
      <c r="CG29" s="920"/>
      <c r="CH29" s="920"/>
      <c r="CI29" s="920"/>
      <c r="CJ29" s="921"/>
      <c r="CK29" s="945" t="s">
        <v>60</v>
      </c>
      <c r="CL29" s="946"/>
      <c r="CM29" s="16"/>
      <c r="CN29" s="16"/>
      <c r="CO29" s="16"/>
      <c r="CP29" s="16"/>
    </row>
    <row r="30" spans="1:94" ht="24.75" customHeight="1">
      <c r="A30" s="1059"/>
      <c r="B30" s="1060"/>
      <c r="C30" s="1060"/>
      <c r="D30" s="1060"/>
      <c r="E30" s="1063"/>
      <c r="F30" s="1063"/>
      <c r="G30" s="1063"/>
      <c r="H30" s="1065"/>
      <c r="I30" s="1065"/>
      <c r="J30" s="1065"/>
      <c r="K30" s="952"/>
      <c r="L30" s="953"/>
      <c r="M30" s="953"/>
      <c r="N30" s="953"/>
      <c r="O30" s="953"/>
      <c r="P30" s="953"/>
      <c r="Q30" s="953"/>
      <c r="R30" s="953"/>
      <c r="S30" s="953"/>
      <c r="T30" s="953"/>
      <c r="U30" s="953"/>
      <c r="V30" s="953"/>
      <c r="W30" s="953"/>
      <c r="X30" s="953"/>
      <c r="Y30" s="953"/>
      <c r="Z30" s="953"/>
      <c r="AA30" s="953"/>
      <c r="AB30" s="954"/>
      <c r="AC30" s="1029"/>
      <c r="AD30" s="1030"/>
      <c r="AE30" s="1030"/>
      <c r="AF30" s="1030"/>
      <c r="AG30" s="1030"/>
      <c r="AH30" s="1030"/>
      <c r="AI30" s="1030"/>
      <c r="AJ30" s="1031"/>
      <c r="AK30" s="922"/>
      <c r="AL30" s="923"/>
      <c r="AM30" s="923"/>
      <c r="AN30" s="923"/>
      <c r="AO30" s="923"/>
      <c r="AP30" s="923"/>
      <c r="AQ30" s="923"/>
      <c r="AR30" s="924"/>
      <c r="AS30" s="963"/>
      <c r="AT30" s="964"/>
      <c r="AU30" s="1034"/>
      <c r="AV30" s="968"/>
      <c r="AW30" s="968"/>
      <c r="AX30" s="1035"/>
      <c r="AY30" s="967"/>
      <c r="AZ30" s="968"/>
      <c r="BA30" s="968"/>
      <c r="BB30" s="967"/>
      <c r="BC30" s="968"/>
      <c r="BD30" s="968"/>
      <c r="BE30" s="952"/>
      <c r="BF30" s="953"/>
      <c r="BG30" s="953"/>
      <c r="BH30" s="953"/>
      <c r="BI30" s="953"/>
      <c r="BJ30" s="953"/>
      <c r="BK30" s="953"/>
      <c r="BL30" s="953"/>
      <c r="BM30" s="953"/>
      <c r="BN30" s="953"/>
      <c r="BO30" s="953"/>
      <c r="BP30" s="953"/>
      <c r="BQ30" s="953"/>
      <c r="BR30" s="953"/>
      <c r="BS30" s="953"/>
      <c r="BT30" s="954"/>
      <c r="BU30" s="933"/>
      <c r="BV30" s="934"/>
      <c r="BW30" s="934"/>
      <c r="BX30" s="934"/>
      <c r="BY30" s="934"/>
      <c r="BZ30" s="934"/>
      <c r="CA30" s="934"/>
      <c r="CB30" s="935"/>
      <c r="CC30" s="922"/>
      <c r="CD30" s="923"/>
      <c r="CE30" s="923"/>
      <c r="CF30" s="923"/>
      <c r="CG30" s="923"/>
      <c r="CH30" s="923"/>
      <c r="CI30" s="923"/>
      <c r="CJ30" s="924"/>
      <c r="CK30" s="947"/>
      <c r="CL30" s="948"/>
      <c r="CM30" s="16"/>
      <c r="CN30" s="16"/>
      <c r="CO30" s="16"/>
      <c r="CP30" s="16"/>
    </row>
    <row r="31" spans="1:94" ht="24.75" customHeight="1">
      <c r="A31" s="1059"/>
      <c r="B31" s="1060"/>
      <c r="C31" s="1060"/>
      <c r="D31" s="1060"/>
      <c r="E31" s="1063"/>
      <c r="F31" s="1063"/>
      <c r="G31" s="1063"/>
      <c r="H31" s="1065"/>
      <c r="I31" s="1065"/>
      <c r="J31" s="1065"/>
      <c r="K31" s="949" t="s">
        <v>225</v>
      </c>
      <c r="L31" s="950"/>
      <c r="M31" s="950"/>
      <c r="N31" s="950"/>
      <c r="O31" s="950"/>
      <c r="P31" s="950"/>
      <c r="Q31" s="950"/>
      <c r="R31" s="950"/>
      <c r="S31" s="950"/>
      <c r="T31" s="950"/>
      <c r="U31" s="950"/>
      <c r="V31" s="950"/>
      <c r="W31" s="950"/>
      <c r="X31" s="950"/>
      <c r="Y31" s="950"/>
      <c r="Z31" s="950"/>
      <c r="AA31" s="950"/>
      <c r="AB31" s="951"/>
      <c r="AC31" s="1026" t="s">
        <v>244</v>
      </c>
      <c r="AD31" s="1027"/>
      <c r="AE31" s="1027"/>
      <c r="AF31" s="1027"/>
      <c r="AG31" s="1027"/>
      <c r="AH31" s="1027"/>
      <c r="AI31" s="1027"/>
      <c r="AJ31" s="1028"/>
      <c r="AK31" s="919"/>
      <c r="AL31" s="920"/>
      <c r="AM31" s="920"/>
      <c r="AN31" s="920"/>
      <c r="AO31" s="920"/>
      <c r="AP31" s="920"/>
      <c r="AQ31" s="920"/>
      <c r="AR31" s="921"/>
      <c r="AS31" s="961" t="s">
        <v>60</v>
      </c>
      <c r="AT31" s="962"/>
      <c r="AU31" s="1034"/>
      <c r="AV31" s="968"/>
      <c r="AW31" s="968"/>
      <c r="AX31" s="1035"/>
      <c r="AY31" s="967"/>
      <c r="AZ31" s="968"/>
      <c r="BA31" s="968"/>
      <c r="BB31" s="967"/>
      <c r="BC31" s="968"/>
      <c r="BD31" s="968"/>
      <c r="BE31" s="949" t="s">
        <v>245</v>
      </c>
      <c r="BF31" s="950"/>
      <c r="BG31" s="950"/>
      <c r="BH31" s="950"/>
      <c r="BI31" s="950"/>
      <c r="BJ31" s="950"/>
      <c r="BK31" s="950"/>
      <c r="BL31" s="950"/>
      <c r="BM31" s="950"/>
      <c r="BN31" s="950"/>
      <c r="BO31" s="950"/>
      <c r="BP31" s="950"/>
      <c r="BQ31" s="950"/>
      <c r="BR31" s="950"/>
      <c r="BS31" s="950"/>
      <c r="BT31" s="951"/>
      <c r="BU31" s="933" t="s">
        <v>246</v>
      </c>
      <c r="BV31" s="934"/>
      <c r="BW31" s="934"/>
      <c r="BX31" s="934"/>
      <c r="BY31" s="934"/>
      <c r="BZ31" s="934"/>
      <c r="CA31" s="934"/>
      <c r="CB31" s="935"/>
      <c r="CC31" s="919"/>
      <c r="CD31" s="920"/>
      <c r="CE31" s="920"/>
      <c r="CF31" s="920"/>
      <c r="CG31" s="920"/>
      <c r="CH31" s="920"/>
      <c r="CI31" s="920"/>
      <c r="CJ31" s="921"/>
      <c r="CK31" s="945" t="s">
        <v>60</v>
      </c>
      <c r="CL31" s="946"/>
      <c r="CM31" s="16"/>
      <c r="CN31" s="16"/>
      <c r="CO31" s="16"/>
      <c r="CP31" s="16"/>
    </row>
    <row r="32" spans="1:94" ht="24.75" customHeight="1">
      <c r="A32" s="1059"/>
      <c r="B32" s="1060"/>
      <c r="C32" s="1060"/>
      <c r="D32" s="1060"/>
      <c r="E32" s="1063"/>
      <c r="F32" s="1063"/>
      <c r="G32" s="1063"/>
      <c r="H32" s="1065"/>
      <c r="I32" s="1065"/>
      <c r="J32" s="1065"/>
      <c r="K32" s="952"/>
      <c r="L32" s="953"/>
      <c r="M32" s="953"/>
      <c r="N32" s="953"/>
      <c r="O32" s="953"/>
      <c r="P32" s="953"/>
      <c r="Q32" s="953"/>
      <c r="R32" s="953"/>
      <c r="S32" s="953"/>
      <c r="T32" s="953"/>
      <c r="U32" s="953"/>
      <c r="V32" s="953"/>
      <c r="W32" s="953"/>
      <c r="X32" s="953"/>
      <c r="Y32" s="953"/>
      <c r="Z32" s="953"/>
      <c r="AA32" s="953"/>
      <c r="AB32" s="954"/>
      <c r="AC32" s="1029"/>
      <c r="AD32" s="1030"/>
      <c r="AE32" s="1030"/>
      <c r="AF32" s="1030"/>
      <c r="AG32" s="1030"/>
      <c r="AH32" s="1030"/>
      <c r="AI32" s="1030"/>
      <c r="AJ32" s="1031"/>
      <c r="AK32" s="922"/>
      <c r="AL32" s="923"/>
      <c r="AM32" s="923"/>
      <c r="AN32" s="923"/>
      <c r="AO32" s="923"/>
      <c r="AP32" s="923"/>
      <c r="AQ32" s="923"/>
      <c r="AR32" s="924"/>
      <c r="AS32" s="963"/>
      <c r="AT32" s="964"/>
      <c r="AU32" s="1034"/>
      <c r="AV32" s="968"/>
      <c r="AW32" s="968"/>
      <c r="AX32" s="1035"/>
      <c r="AY32" s="967"/>
      <c r="AZ32" s="968"/>
      <c r="BA32" s="968"/>
      <c r="BB32" s="967"/>
      <c r="BC32" s="968"/>
      <c r="BD32" s="968"/>
      <c r="BE32" s="952"/>
      <c r="BF32" s="953"/>
      <c r="BG32" s="953"/>
      <c r="BH32" s="953"/>
      <c r="BI32" s="953"/>
      <c r="BJ32" s="953"/>
      <c r="BK32" s="953"/>
      <c r="BL32" s="953"/>
      <c r="BM32" s="953"/>
      <c r="BN32" s="953"/>
      <c r="BO32" s="953"/>
      <c r="BP32" s="953"/>
      <c r="BQ32" s="953"/>
      <c r="BR32" s="953"/>
      <c r="BS32" s="953"/>
      <c r="BT32" s="954"/>
      <c r="BU32" s="933"/>
      <c r="BV32" s="934"/>
      <c r="BW32" s="934"/>
      <c r="BX32" s="934"/>
      <c r="BY32" s="934"/>
      <c r="BZ32" s="934"/>
      <c r="CA32" s="934"/>
      <c r="CB32" s="935"/>
      <c r="CC32" s="922"/>
      <c r="CD32" s="923"/>
      <c r="CE32" s="923"/>
      <c r="CF32" s="923"/>
      <c r="CG32" s="923"/>
      <c r="CH32" s="923"/>
      <c r="CI32" s="923"/>
      <c r="CJ32" s="924"/>
      <c r="CK32" s="947"/>
      <c r="CL32" s="948"/>
      <c r="CM32" s="16"/>
      <c r="CN32" s="16"/>
      <c r="CO32" s="16"/>
      <c r="CP32" s="16"/>
    </row>
    <row r="33" spans="1:94" ht="24.75" customHeight="1">
      <c r="A33" s="1059"/>
      <c r="B33" s="1060"/>
      <c r="C33" s="1060"/>
      <c r="D33" s="1060"/>
      <c r="E33" s="1063"/>
      <c r="F33" s="1063"/>
      <c r="G33" s="1063"/>
      <c r="H33" s="1065"/>
      <c r="I33" s="1065"/>
      <c r="J33" s="1065"/>
      <c r="K33" s="949" t="s">
        <v>229</v>
      </c>
      <c r="L33" s="950"/>
      <c r="M33" s="950"/>
      <c r="N33" s="950"/>
      <c r="O33" s="950"/>
      <c r="P33" s="950"/>
      <c r="Q33" s="950"/>
      <c r="R33" s="950"/>
      <c r="S33" s="950"/>
      <c r="T33" s="950"/>
      <c r="U33" s="950"/>
      <c r="V33" s="950"/>
      <c r="W33" s="950"/>
      <c r="X33" s="950"/>
      <c r="Y33" s="950"/>
      <c r="Z33" s="950"/>
      <c r="AA33" s="950"/>
      <c r="AB33" s="951"/>
      <c r="AC33" s="1026" t="s">
        <v>247</v>
      </c>
      <c r="AD33" s="1027"/>
      <c r="AE33" s="1027"/>
      <c r="AF33" s="1027"/>
      <c r="AG33" s="1027"/>
      <c r="AH33" s="1027"/>
      <c r="AI33" s="1027"/>
      <c r="AJ33" s="1028"/>
      <c r="AK33" s="919"/>
      <c r="AL33" s="920"/>
      <c r="AM33" s="920"/>
      <c r="AN33" s="920"/>
      <c r="AO33" s="920"/>
      <c r="AP33" s="920"/>
      <c r="AQ33" s="920"/>
      <c r="AR33" s="921"/>
      <c r="AS33" s="961" t="s">
        <v>60</v>
      </c>
      <c r="AT33" s="962"/>
      <c r="AU33" s="1034"/>
      <c r="AV33" s="968"/>
      <c r="AW33" s="968"/>
      <c r="AX33" s="1035"/>
      <c r="AY33" s="967"/>
      <c r="AZ33" s="968"/>
      <c r="BA33" s="968"/>
      <c r="BB33" s="967"/>
      <c r="BC33" s="968"/>
      <c r="BD33" s="968"/>
      <c r="BE33" s="949" t="s">
        <v>248</v>
      </c>
      <c r="BF33" s="950"/>
      <c r="BG33" s="950"/>
      <c r="BH33" s="950"/>
      <c r="BI33" s="950"/>
      <c r="BJ33" s="950"/>
      <c r="BK33" s="950"/>
      <c r="BL33" s="950"/>
      <c r="BM33" s="950"/>
      <c r="BN33" s="950"/>
      <c r="BO33" s="950"/>
      <c r="BP33" s="950"/>
      <c r="BQ33" s="950"/>
      <c r="BR33" s="950"/>
      <c r="BS33" s="950"/>
      <c r="BT33" s="951"/>
      <c r="BU33" s="933" t="s">
        <v>249</v>
      </c>
      <c r="BV33" s="934"/>
      <c r="BW33" s="934"/>
      <c r="BX33" s="934"/>
      <c r="BY33" s="934"/>
      <c r="BZ33" s="934"/>
      <c r="CA33" s="934"/>
      <c r="CB33" s="935"/>
      <c r="CC33" s="919"/>
      <c r="CD33" s="920"/>
      <c r="CE33" s="920"/>
      <c r="CF33" s="920"/>
      <c r="CG33" s="920"/>
      <c r="CH33" s="920"/>
      <c r="CI33" s="920"/>
      <c r="CJ33" s="921"/>
      <c r="CK33" s="945" t="s">
        <v>60</v>
      </c>
      <c r="CL33" s="946"/>
      <c r="CM33" s="16"/>
      <c r="CN33" s="16"/>
      <c r="CO33" s="16"/>
      <c r="CP33" s="16"/>
    </row>
    <row r="34" spans="1:94" ht="24.75" customHeight="1">
      <c r="A34" s="1059"/>
      <c r="B34" s="1060"/>
      <c r="C34" s="1060"/>
      <c r="D34" s="1060"/>
      <c r="E34" s="1063"/>
      <c r="F34" s="1063"/>
      <c r="G34" s="1063"/>
      <c r="H34" s="1065"/>
      <c r="I34" s="1065"/>
      <c r="J34" s="1065"/>
      <c r="K34" s="952"/>
      <c r="L34" s="953"/>
      <c r="M34" s="953"/>
      <c r="N34" s="953"/>
      <c r="O34" s="953"/>
      <c r="P34" s="953"/>
      <c r="Q34" s="953"/>
      <c r="R34" s="953"/>
      <c r="S34" s="953"/>
      <c r="T34" s="953"/>
      <c r="U34" s="953"/>
      <c r="V34" s="953"/>
      <c r="W34" s="953"/>
      <c r="X34" s="953"/>
      <c r="Y34" s="953"/>
      <c r="Z34" s="953"/>
      <c r="AA34" s="953"/>
      <c r="AB34" s="954"/>
      <c r="AC34" s="1029"/>
      <c r="AD34" s="1030"/>
      <c r="AE34" s="1030"/>
      <c r="AF34" s="1030"/>
      <c r="AG34" s="1030"/>
      <c r="AH34" s="1030"/>
      <c r="AI34" s="1030"/>
      <c r="AJ34" s="1031"/>
      <c r="AK34" s="922"/>
      <c r="AL34" s="923"/>
      <c r="AM34" s="923"/>
      <c r="AN34" s="923"/>
      <c r="AO34" s="923"/>
      <c r="AP34" s="923"/>
      <c r="AQ34" s="923"/>
      <c r="AR34" s="924"/>
      <c r="AS34" s="963"/>
      <c r="AT34" s="964"/>
      <c r="AU34" s="1034"/>
      <c r="AV34" s="968"/>
      <c r="AW34" s="968"/>
      <c r="AX34" s="1035"/>
      <c r="AY34" s="967"/>
      <c r="AZ34" s="968"/>
      <c r="BA34" s="968"/>
      <c r="BB34" s="967"/>
      <c r="BC34" s="968"/>
      <c r="BD34" s="968"/>
      <c r="BE34" s="952"/>
      <c r="BF34" s="953"/>
      <c r="BG34" s="953"/>
      <c r="BH34" s="953"/>
      <c r="BI34" s="953"/>
      <c r="BJ34" s="953"/>
      <c r="BK34" s="953"/>
      <c r="BL34" s="953"/>
      <c r="BM34" s="953"/>
      <c r="BN34" s="953"/>
      <c r="BO34" s="953"/>
      <c r="BP34" s="953"/>
      <c r="BQ34" s="953"/>
      <c r="BR34" s="953"/>
      <c r="BS34" s="953"/>
      <c r="BT34" s="954"/>
      <c r="BU34" s="933"/>
      <c r="BV34" s="934"/>
      <c r="BW34" s="934"/>
      <c r="BX34" s="934"/>
      <c r="BY34" s="934"/>
      <c r="BZ34" s="934"/>
      <c r="CA34" s="934"/>
      <c r="CB34" s="935"/>
      <c r="CC34" s="922"/>
      <c r="CD34" s="923"/>
      <c r="CE34" s="923"/>
      <c r="CF34" s="923"/>
      <c r="CG34" s="923"/>
      <c r="CH34" s="923"/>
      <c r="CI34" s="923"/>
      <c r="CJ34" s="924"/>
      <c r="CK34" s="947"/>
      <c r="CL34" s="948"/>
      <c r="CM34" s="16"/>
      <c r="CN34" s="16"/>
      <c r="CO34" s="16"/>
      <c r="CP34" s="16"/>
    </row>
    <row r="35" spans="1:94" ht="24.75" customHeight="1">
      <c r="A35" s="1059"/>
      <c r="B35" s="1060"/>
      <c r="C35" s="1060"/>
      <c r="D35" s="1060"/>
      <c r="E35" s="1063"/>
      <c r="F35" s="1063"/>
      <c r="G35" s="1063"/>
      <c r="H35" s="1065"/>
      <c r="I35" s="1065"/>
      <c r="J35" s="1065"/>
      <c r="K35" s="949" t="s">
        <v>233</v>
      </c>
      <c r="L35" s="950"/>
      <c r="M35" s="950"/>
      <c r="N35" s="950"/>
      <c r="O35" s="950"/>
      <c r="P35" s="950"/>
      <c r="Q35" s="950"/>
      <c r="R35" s="950"/>
      <c r="S35" s="950"/>
      <c r="T35" s="950"/>
      <c r="U35" s="950"/>
      <c r="V35" s="950"/>
      <c r="W35" s="950"/>
      <c r="X35" s="950"/>
      <c r="Y35" s="950"/>
      <c r="Z35" s="950"/>
      <c r="AA35" s="950"/>
      <c r="AB35" s="951"/>
      <c r="AC35" s="1026" t="s">
        <v>250</v>
      </c>
      <c r="AD35" s="1027"/>
      <c r="AE35" s="1027"/>
      <c r="AF35" s="1027"/>
      <c r="AG35" s="1027"/>
      <c r="AH35" s="1027"/>
      <c r="AI35" s="1027"/>
      <c r="AJ35" s="1028"/>
      <c r="AK35" s="919"/>
      <c r="AL35" s="920"/>
      <c r="AM35" s="920"/>
      <c r="AN35" s="920"/>
      <c r="AO35" s="920"/>
      <c r="AP35" s="920"/>
      <c r="AQ35" s="920"/>
      <c r="AR35" s="921"/>
      <c r="AS35" s="961" t="s">
        <v>60</v>
      </c>
      <c r="AT35" s="962"/>
      <c r="AU35" s="1034"/>
      <c r="AV35" s="968"/>
      <c r="AW35" s="968"/>
      <c r="AX35" s="1035"/>
      <c r="AY35" s="967"/>
      <c r="AZ35" s="968"/>
      <c r="BA35" s="968"/>
      <c r="BB35" s="967"/>
      <c r="BC35" s="968"/>
      <c r="BD35" s="968"/>
      <c r="BE35" s="949" t="s">
        <v>251</v>
      </c>
      <c r="BF35" s="950"/>
      <c r="BG35" s="950"/>
      <c r="BH35" s="950"/>
      <c r="BI35" s="950"/>
      <c r="BJ35" s="950"/>
      <c r="BK35" s="950"/>
      <c r="BL35" s="950"/>
      <c r="BM35" s="950"/>
      <c r="BN35" s="950"/>
      <c r="BO35" s="950"/>
      <c r="BP35" s="950"/>
      <c r="BQ35" s="950"/>
      <c r="BR35" s="950"/>
      <c r="BS35" s="950"/>
      <c r="BT35" s="951"/>
      <c r="BU35" s="933" t="s">
        <v>252</v>
      </c>
      <c r="BV35" s="934"/>
      <c r="BW35" s="934"/>
      <c r="BX35" s="934"/>
      <c r="BY35" s="934"/>
      <c r="BZ35" s="934"/>
      <c r="CA35" s="934"/>
      <c r="CB35" s="935"/>
      <c r="CC35" s="919"/>
      <c r="CD35" s="920"/>
      <c r="CE35" s="920"/>
      <c r="CF35" s="920"/>
      <c r="CG35" s="920"/>
      <c r="CH35" s="920"/>
      <c r="CI35" s="920"/>
      <c r="CJ35" s="921"/>
      <c r="CK35" s="945" t="s">
        <v>60</v>
      </c>
      <c r="CL35" s="946"/>
      <c r="CM35" s="16"/>
      <c r="CN35" s="16"/>
      <c r="CO35" s="16"/>
      <c r="CP35" s="16"/>
    </row>
    <row r="36" spans="1:94" ht="24.75" customHeight="1">
      <c r="A36" s="1059"/>
      <c r="B36" s="1060"/>
      <c r="C36" s="1060"/>
      <c r="D36" s="1060"/>
      <c r="E36" s="1063"/>
      <c r="F36" s="1063"/>
      <c r="G36" s="1063"/>
      <c r="H36" s="1065"/>
      <c r="I36" s="1065"/>
      <c r="J36" s="1065"/>
      <c r="K36" s="952"/>
      <c r="L36" s="953"/>
      <c r="M36" s="953"/>
      <c r="N36" s="953"/>
      <c r="O36" s="953"/>
      <c r="P36" s="953"/>
      <c r="Q36" s="953"/>
      <c r="R36" s="953"/>
      <c r="S36" s="953"/>
      <c r="T36" s="953"/>
      <c r="U36" s="953"/>
      <c r="V36" s="953"/>
      <c r="W36" s="953"/>
      <c r="X36" s="953"/>
      <c r="Y36" s="953"/>
      <c r="Z36" s="953"/>
      <c r="AA36" s="953"/>
      <c r="AB36" s="954"/>
      <c r="AC36" s="1029"/>
      <c r="AD36" s="1030"/>
      <c r="AE36" s="1030"/>
      <c r="AF36" s="1030"/>
      <c r="AG36" s="1030"/>
      <c r="AH36" s="1030"/>
      <c r="AI36" s="1030"/>
      <c r="AJ36" s="1031"/>
      <c r="AK36" s="922"/>
      <c r="AL36" s="923"/>
      <c r="AM36" s="923"/>
      <c r="AN36" s="923"/>
      <c r="AO36" s="923"/>
      <c r="AP36" s="923"/>
      <c r="AQ36" s="923"/>
      <c r="AR36" s="924"/>
      <c r="AS36" s="963"/>
      <c r="AT36" s="964"/>
      <c r="AU36" s="1034"/>
      <c r="AV36" s="968"/>
      <c r="AW36" s="968"/>
      <c r="AX36" s="1035"/>
      <c r="AY36" s="967"/>
      <c r="AZ36" s="968"/>
      <c r="BA36" s="968"/>
      <c r="BB36" s="967"/>
      <c r="BC36" s="968"/>
      <c r="BD36" s="968"/>
      <c r="BE36" s="952"/>
      <c r="BF36" s="953"/>
      <c r="BG36" s="953"/>
      <c r="BH36" s="953"/>
      <c r="BI36" s="953"/>
      <c r="BJ36" s="953"/>
      <c r="BK36" s="953"/>
      <c r="BL36" s="953"/>
      <c r="BM36" s="953"/>
      <c r="BN36" s="953"/>
      <c r="BO36" s="953"/>
      <c r="BP36" s="953"/>
      <c r="BQ36" s="953"/>
      <c r="BR36" s="953"/>
      <c r="BS36" s="953"/>
      <c r="BT36" s="954"/>
      <c r="BU36" s="933"/>
      <c r="BV36" s="934"/>
      <c r="BW36" s="934"/>
      <c r="BX36" s="934"/>
      <c r="BY36" s="934"/>
      <c r="BZ36" s="934"/>
      <c r="CA36" s="934"/>
      <c r="CB36" s="935"/>
      <c r="CC36" s="922"/>
      <c r="CD36" s="923"/>
      <c r="CE36" s="923"/>
      <c r="CF36" s="923"/>
      <c r="CG36" s="923"/>
      <c r="CH36" s="923"/>
      <c r="CI36" s="923"/>
      <c r="CJ36" s="924"/>
      <c r="CK36" s="947"/>
      <c r="CL36" s="948"/>
      <c r="CM36" s="16"/>
      <c r="CN36" s="16"/>
      <c r="CO36" s="16"/>
      <c r="CP36" s="16"/>
    </row>
    <row r="37" spans="1:94" ht="24.75" customHeight="1">
      <c r="A37" s="1059"/>
      <c r="B37" s="1060"/>
      <c r="C37" s="1060"/>
      <c r="D37" s="1060"/>
      <c r="E37" s="1063"/>
      <c r="F37" s="1063"/>
      <c r="G37" s="1063"/>
      <c r="H37" s="1065"/>
      <c r="I37" s="1065"/>
      <c r="J37" s="1065"/>
      <c r="K37" s="949" t="s">
        <v>236</v>
      </c>
      <c r="L37" s="950"/>
      <c r="M37" s="950"/>
      <c r="N37" s="950"/>
      <c r="O37" s="950"/>
      <c r="P37" s="950"/>
      <c r="Q37" s="950"/>
      <c r="R37" s="950"/>
      <c r="S37" s="950"/>
      <c r="T37" s="950"/>
      <c r="U37" s="950"/>
      <c r="V37" s="950"/>
      <c r="W37" s="950"/>
      <c r="X37" s="950"/>
      <c r="Y37" s="950"/>
      <c r="Z37" s="950"/>
      <c r="AA37" s="950"/>
      <c r="AB37" s="951"/>
      <c r="AC37" s="1026" t="s">
        <v>253</v>
      </c>
      <c r="AD37" s="1027"/>
      <c r="AE37" s="1027"/>
      <c r="AF37" s="1027"/>
      <c r="AG37" s="1027"/>
      <c r="AH37" s="1027"/>
      <c r="AI37" s="1027"/>
      <c r="AJ37" s="1028"/>
      <c r="AK37" s="919"/>
      <c r="AL37" s="920"/>
      <c r="AM37" s="920"/>
      <c r="AN37" s="920"/>
      <c r="AO37" s="920"/>
      <c r="AP37" s="920"/>
      <c r="AQ37" s="920"/>
      <c r="AR37" s="921"/>
      <c r="AS37" s="961" t="s">
        <v>60</v>
      </c>
      <c r="AT37" s="962"/>
      <c r="AU37" s="1034"/>
      <c r="AV37" s="968"/>
      <c r="AW37" s="968"/>
      <c r="AX37" s="1035"/>
      <c r="AY37" s="967"/>
      <c r="AZ37" s="968"/>
      <c r="BA37" s="968"/>
      <c r="BB37" s="967"/>
      <c r="BC37" s="968"/>
      <c r="BD37" s="968"/>
      <c r="BE37" s="949" t="s">
        <v>254</v>
      </c>
      <c r="BF37" s="950"/>
      <c r="BG37" s="950"/>
      <c r="BH37" s="950"/>
      <c r="BI37" s="950"/>
      <c r="BJ37" s="950"/>
      <c r="BK37" s="950"/>
      <c r="BL37" s="950"/>
      <c r="BM37" s="950"/>
      <c r="BN37" s="950"/>
      <c r="BO37" s="950"/>
      <c r="BP37" s="950"/>
      <c r="BQ37" s="950"/>
      <c r="BR37" s="950"/>
      <c r="BS37" s="950"/>
      <c r="BT37" s="951"/>
      <c r="BU37" s="933" t="s">
        <v>255</v>
      </c>
      <c r="BV37" s="934"/>
      <c r="BW37" s="934"/>
      <c r="BX37" s="934"/>
      <c r="BY37" s="934"/>
      <c r="BZ37" s="934"/>
      <c r="CA37" s="934"/>
      <c r="CB37" s="935"/>
      <c r="CC37" s="919"/>
      <c r="CD37" s="920"/>
      <c r="CE37" s="920"/>
      <c r="CF37" s="920"/>
      <c r="CG37" s="920"/>
      <c r="CH37" s="920"/>
      <c r="CI37" s="920"/>
      <c r="CJ37" s="921"/>
      <c r="CK37" s="945" t="s">
        <v>60</v>
      </c>
      <c r="CL37" s="946"/>
      <c r="CM37" s="16"/>
      <c r="CN37" s="16"/>
      <c r="CO37" s="16"/>
      <c r="CP37" s="16"/>
    </row>
    <row r="38" spans="1:94" ht="24.75" customHeight="1">
      <c r="A38" s="1059"/>
      <c r="B38" s="1060"/>
      <c r="C38" s="1060"/>
      <c r="D38" s="1060"/>
      <c r="E38" s="1063"/>
      <c r="F38" s="1063"/>
      <c r="G38" s="1063"/>
      <c r="H38" s="1065"/>
      <c r="I38" s="1065"/>
      <c r="J38" s="1065"/>
      <c r="K38" s="952"/>
      <c r="L38" s="953"/>
      <c r="M38" s="953"/>
      <c r="N38" s="953"/>
      <c r="O38" s="953"/>
      <c r="P38" s="953"/>
      <c r="Q38" s="953"/>
      <c r="R38" s="953"/>
      <c r="S38" s="953"/>
      <c r="T38" s="953"/>
      <c r="U38" s="953"/>
      <c r="V38" s="953"/>
      <c r="W38" s="953"/>
      <c r="X38" s="953"/>
      <c r="Y38" s="953"/>
      <c r="Z38" s="953"/>
      <c r="AA38" s="953"/>
      <c r="AB38" s="954"/>
      <c r="AC38" s="1029"/>
      <c r="AD38" s="1030"/>
      <c r="AE38" s="1030"/>
      <c r="AF38" s="1030"/>
      <c r="AG38" s="1030"/>
      <c r="AH38" s="1030"/>
      <c r="AI38" s="1030"/>
      <c r="AJ38" s="1031"/>
      <c r="AK38" s="922"/>
      <c r="AL38" s="923"/>
      <c r="AM38" s="923"/>
      <c r="AN38" s="923"/>
      <c r="AO38" s="923"/>
      <c r="AP38" s="923"/>
      <c r="AQ38" s="923"/>
      <c r="AR38" s="924"/>
      <c r="AS38" s="963"/>
      <c r="AT38" s="964"/>
      <c r="AU38" s="1034"/>
      <c r="AV38" s="968"/>
      <c r="AW38" s="968"/>
      <c r="AX38" s="1035"/>
      <c r="AY38" s="967"/>
      <c r="AZ38" s="968"/>
      <c r="BA38" s="968"/>
      <c r="BB38" s="967"/>
      <c r="BC38" s="968"/>
      <c r="BD38" s="968"/>
      <c r="BE38" s="952"/>
      <c r="BF38" s="953"/>
      <c r="BG38" s="953"/>
      <c r="BH38" s="953"/>
      <c r="BI38" s="953"/>
      <c r="BJ38" s="953"/>
      <c r="BK38" s="953"/>
      <c r="BL38" s="953"/>
      <c r="BM38" s="953"/>
      <c r="BN38" s="953"/>
      <c r="BO38" s="953"/>
      <c r="BP38" s="953"/>
      <c r="BQ38" s="953"/>
      <c r="BR38" s="953"/>
      <c r="BS38" s="953"/>
      <c r="BT38" s="954"/>
      <c r="BU38" s="933"/>
      <c r="BV38" s="934"/>
      <c r="BW38" s="934"/>
      <c r="BX38" s="934"/>
      <c r="BY38" s="934"/>
      <c r="BZ38" s="934"/>
      <c r="CA38" s="934"/>
      <c r="CB38" s="935"/>
      <c r="CC38" s="922"/>
      <c r="CD38" s="923"/>
      <c r="CE38" s="923"/>
      <c r="CF38" s="923"/>
      <c r="CG38" s="923"/>
      <c r="CH38" s="923"/>
      <c r="CI38" s="923"/>
      <c r="CJ38" s="924"/>
      <c r="CK38" s="947"/>
      <c r="CL38" s="948"/>
      <c r="CM38" s="16"/>
      <c r="CN38" s="16"/>
      <c r="CO38" s="16"/>
      <c r="CP38" s="16"/>
    </row>
    <row r="39" spans="1:94" ht="24.75" customHeight="1">
      <c r="A39" s="1059"/>
      <c r="B39" s="1060"/>
      <c r="C39" s="1060"/>
      <c r="D39" s="1060"/>
      <c r="E39" s="1063"/>
      <c r="F39" s="1063"/>
      <c r="G39" s="1063"/>
      <c r="H39" s="1065"/>
      <c r="I39" s="1065"/>
      <c r="J39" s="1065"/>
      <c r="K39" s="949" t="s">
        <v>256</v>
      </c>
      <c r="L39" s="950"/>
      <c r="M39" s="950"/>
      <c r="N39" s="950"/>
      <c r="O39" s="950"/>
      <c r="P39" s="950"/>
      <c r="Q39" s="950"/>
      <c r="R39" s="950"/>
      <c r="S39" s="950"/>
      <c r="T39" s="950"/>
      <c r="U39" s="950"/>
      <c r="V39" s="950"/>
      <c r="W39" s="950"/>
      <c r="X39" s="950"/>
      <c r="Y39" s="950"/>
      <c r="Z39" s="950"/>
      <c r="AA39" s="950"/>
      <c r="AB39" s="951"/>
      <c r="AC39" s="1026" t="s">
        <v>257</v>
      </c>
      <c r="AD39" s="1027"/>
      <c r="AE39" s="1027"/>
      <c r="AF39" s="1027"/>
      <c r="AG39" s="1027"/>
      <c r="AH39" s="1027"/>
      <c r="AI39" s="1027"/>
      <c r="AJ39" s="1028"/>
      <c r="AK39" s="919"/>
      <c r="AL39" s="920"/>
      <c r="AM39" s="920"/>
      <c r="AN39" s="920"/>
      <c r="AO39" s="920"/>
      <c r="AP39" s="920"/>
      <c r="AQ39" s="920"/>
      <c r="AR39" s="921"/>
      <c r="AS39" s="961" t="s">
        <v>60</v>
      </c>
      <c r="AT39" s="962"/>
      <c r="AU39" s="1034"/>
      <c r="AV39" s="968"/>
      <c r="AW39" s="968"/>
      <c r="AX39" s="1035"/>
      <c r="AY39" s="967"/>
      <c r="AZ39" s="968"/>
      <c r="BA39" s="968"/>
      <c r="BB39" s="949" t="s">
        <v>258</v>
      </c>
      <c r="BC39" s="950"/>
      <c r="BD39" s="950"/>
      <c r="BE39" s="950"/>
      <c r="BF39" s="950"/>
      <c r="BG39" s="950"/>
      <c r="BH39" s="950"/>
      <c r="BI39" s="950"/>
      <c r="BJ39" s="950"/>
      <c r="BK39" s="950"/>
      <c r="BL39" s="950"/>
      <c r="BM39" s="950"/>
      <c r="BN39" s="950"/>
      <c r="BO39" s="951"/>
      <c r="BP39" s="1041" t="s">
        <v>259</v>
      </c>
      <c r="BQ39" s="1042"/>
      <c r="BR39" s="1042"/>
      <c r="BS39" s="1042"/>
      <c r="BT39" s="1043"/>
      <c r="BU39" s="933" t="s">
        <v>260</v>
      </c>
      <c r="BV39" s="934"/>
      <c r="BW39" s="934"/>
      <c r="BX39" s="934"/>
      <c r="BY39" s="934"/>
      <c r="BZ39" s="934"/>
      <c r="CA39" s="934"/>
      <c r="CB39" s="935"/>
      <c r="CC39" s="919"/>
      <c r="CD39" s="920"/>
      <c r="CE39" s="920"/>
      <c r="CF39" s="920"/>
      <c r="CG39" s="920"/>
      <c r="CH39" s="920"/>
      <c r="CI39" s="920"/>
      <c r="CJ39" s="921"/>
      <c r="CK39" s="945" t="s">
        <v>60</v>
      </c>
      <c r="CL39" s="946"/>
      <c r="CM39" s="16"/>
      <c r="CN39" s="16"/>
      <c r="CO39" s="16"/>
      <c r="CP39" s="16"/>
    </row>
    <row r="40" spans="1:94" ht="24.75" customHeight="1">
      <c r="A40" s="1059"/>
      <c r="B40" s="1060"/>
      <c r="C40" s="1060"/>
      <c r="D40" s="1060"/>
      <c r="E40" s="1063"/>
      <c r="F40" s="1063"/>
      <c r="G40" s="1063"/>
      <c r="H40" s="1065"/>
      <c r="I40" s="1065"/>
      <c r="J40" s="1065"/>
      <c r="K40" s="952"/>
      <c r="L40" s="953"/>
      <c r="M40" s="953"/>
      <c r="N40" s="953"/>
      <c r="O40" s="953"/>
      <c r="P40" s="953"/>
      <c r="Q40" s="953"/>
      <c r="R40" s="953"/>
      <c r="S40" s="953"/>
      <c r="T40" s="953"/>
      <c r="U40" s="953"/>
      <c r="V40" s="953"/>
      <c r="W40" s="953"/>
      <c r="X40" s="953"/>
      <c r="Y40" s="953"/>
      <c r="Z40" s="953"/>
      <c r="AA40" s="953"/>
      <c r="AB40" s="954"/>
      <c r="AC40" s="1029"/>
      <c r="AD40" s="1030"/>
      <c r="AE40" s="1030"/>
      <c r="AF40" s="1030"/>
      <c r="AG40" s="1030"/>
      <c r="AH40" s="1030"/>
      <c r="AI40" s="1030"/>
      <c r="AJ40" s="1031"/>
      <c r="AK40" s="922"/>
      <c r="AL40" s="923"/>
      <c r="AM40" s="923"/>
      <c r="AN40" s="923"/>
      <c r="AO40" s="923"/>
      <c r="AP40" s="923"/>
      <c r="AQ40" s="923"/>
      <c r="AR40" s="924"/>
      <c r="AS40" s="963"/>
      <c r="AT40" s="964"/>
      <c r="AU40" s="1034"/>
      <c r="AV40" s="968"/>
      <c r="AW40" s="968"/>
      <c r="AX40" s="1035"/>
      <c r="AY40" s="967"/>
      <c r="AZ40" s="968"/>
      <c r="BA40" s="968"/>
      <c r="BB40" s="952"/>
      <c r="BC40" s="953"/>
      <c r="BD40" s="953"/>
      <c r="BE40" s="953"/>
      <c r="BF40" s="953"/>
      <c r="BG40" s="953"/>
      <c r="BH40" s="953"/>
      <c r="BI40" s="953"/>
      <c r="BJ40" s="953"/>
      <c r="BK40" s="953"/>
      <c r="BL40" s="953"/>
      <c r="BM40" s="953"/>
      <c r="BN40" s="953"/>
      <c r="BO40" s="954"/>
      <c r="BP40" s="1044"/>
      <c r="BQ40" s="1045"/>
      <c r="BR40" s="1045"/>
      <c r="BS40" s="1045"/>
      <c r="BT40" s="1046"/>
      <c r="BU40" s="933"/>
      <c r="BV40" s="934"/>
      <c r="BW40" s="934"/>
      <c r="BX40" s="934"/>
      <c r="BY40" s="934"/>
      <c r="BZ40" s="934"/>
      <c r="CA40" s="934"/>
      <c r="CB40" s="935"/>
      <c r="CC40" s="922"/>
      <c r="CD40" s="923"/>
      <c r="CE40" s="923"/>
      <c r="CF40" s="923"/>
      <c r="CG40" s="923"/>
      <c r="CH40" s="923"/>
      <c r="CI40" s="923"/>
      <c r="CJ40" s="924"/>
      <c r="CK40" s="947"/>
      <c r="CL40" s="948"/>
      <c r="CM40" s="16"/>
      <c r="CN40" s="16"/>
      <c r="CO40" s="16"/>
      <c r="CP40" s="16"/>
    </row>
    <row r="41" spans="1:94" ht="24.75" customHeight="1">
      <c r="A41" s="1059"/>
      <c r="B41" s="1060"/>
      <c r="C41" s="1060"/>
      <c r="D41" s="1060"/>
      <c r="E41" s="1063"/>
      <c r="F41" s="1063"/>
      <c r="G41" s="1063"/>
      <c r="H41" s="1065"/>
      <c r="I41" s="1065"/>
      <c r="J41" s="1065"/>
      <c r="K41" s="949" t="s">
        <v>261</v>
      </c>
      <c r="L41" s="950"/>
      <c r="M41" s="950"/>
      <c r="N41" s="950"/>
      <c r="O41" s="950"/>
      <c r="P41" s="950"/>
      <c r="Q41" s="950"/>
      <c r="R41" s="950"/>
      <c r="S41" s="950"/>
      <c r="T41" s="950"/>
      <c r="U41" s="950"/>
      <c r="V41" s="950"/>
      <c r="W41" s="950"/>
      <c r="X41" s="950"/>
      <c r="Y41" s="950"/>
      <c r="Z41" s="950"/>
      <c r="AA41" s="950"/>
      <c r="AB41" s="951"/>
      <c r="AC41" s="1026" t="s">
        <v>262</v>
      </c>
      <c r="AD41" s="1027"/>
      <c r="AE41" s="1027"/>
      <c r="AF41" s="1027"/>
      <c r="AG41" s="1027"/>
      <c r="AH41" s="1027"/>
      <c r="AI41" s="1027"/>
      <c r="AJ41" s="1028"/>
      <c r="AK41" s="919"/>
      <c r="AL41" s="920"/>
      <c r="AM41" s="920"/>
      <c r="AN41" s="920"/>
      <c r="AO41" s="920"/>
      <c r="AP41" s="920"/>
      <c r="AQ41" s="920"/>
      <c r="AR41" s="921"/>
      <c r="AS41" s="961" t="s">
        <v>60</v>
      </c>
      <c r="AT41" s="962"/>
      <c r="AU41" s="1034"/>
      <c r="AV41" s="968"/>
      <c r="AW41" s="968"/>
      <c r="AX41" s="1035"/>
      <c r="AY41" s="967"/>
      <c r="AZ41" s="968"/>
      <c r="BA41" s="968"/>
      <c r="BB41" s="952"/>
      <c r="BC41" s="953"/>
      <c r="BD41" s="953"/>
      <c r="BE41" s="953"/>
      <c r="BF41" s="953"/>
      <c r="BG41" s="953"/>
      <c r="BH41" s="953"/>
      <c r="BI41" s="953"/>
      <c r="BJ41" s="953"/>
      <c r="BK41" s="953"/>
      <c r="BL41" s="953"/>
      <c r="BM41" s="953"/>
      <c r="BN41" s="953"/>
      <c r="BO41" s="954"/>
      <c r="BP41" s="1041" t="s">
        <v>263</v>
      </c>
      <c r="BQ41" s="1042"/>
      <c r="BR41" s="1042"/>
      <c r="BS41" s="1042"/>
      <c r="BT41" s="1043"/>
      <c r="BU41" s="933" t="s">
        <v>264</v>
      </c>
      <c r="BV41" s="934"/>
      <c r="BW41" s="934"/>
      <c r="BX41" s="934"/>
      <c r="BY41" s="934"/>
      <c r="BZ41" s="934"/>
      <c r="CA41" s="934"/>
      <c r="CB41" s="935"/>
      <c r="CC41" s="919"/>
      <c r="CD41" s="920"/>
      <c r="CE41" s="920"/>
      <c r="CF41" s="920"/>
      <c r="CG41" s="920"/>
      <c r="CH41" s="920"/>
      <c r="CI41" s="920"/>
      <c r="CJ41" s="921"/>
      <c r="CK41" s="945" t="s">
        <v>60</v>
      </c>
      <c r="CL41" s="946"/>
      <c r="CM41" s="16"/>
      <c r="CN41" s="16"/>
      <c r="CO41" s="16"/>
      <c r="CP41" s="16"/>
    </row>
    <row r="42" spans="1:94" ht="24.75" customHeight="1">
      <c r="A42" s="1059"/>
      <c r="B42" s="1060"/>
      <c r="C42" s="1060"/>
      <c r="D42" s="1060"/>
      <c r="E42" s="1063"/>
      <c r="F42" s="1063"/>
      <c r="G42" s="1063"/>
      <c r="H42" s="1065"/>
      <c r="I42" s="1065"/>
      <c r="J42" s="1065"/>
      <c r="K42" s="952"/>
      <c r="L42" s="953"/>
      <c r="M42" s="953"/>
      <c r="N42" s="953"/>
      <c r="O42" s="953"/>
      <c r="P42" s="953"/>
      <c r="Q42" s="953"/>
      <c r="R42" s="953"/>
      <c r="S42" s="953"/>
      <c r="T42" s="953"/>
      <c r="U42" s="953"/>
      <c r="V42" s="953"/>
      <c r="W42" s="953"/>
      <c r="X42" s="953"/>
      <c r="Y42" s="953"/>
      <c r="Z42" s="953"/>
      <c r="AA42" s="953"/>
      <c r="AB42" s="954"/>
      <c r="AC42" s="1029"/>
      <c r="AD42" s="1030"/>
      <c r="AE42" s="1030"/>
      <c r="AF42" s="1030"/>
      <c r="AG42" s="1030"/>
      <c r="AH42" s="1030"/>
      <c r="AI42" s="1030"/>
      <c r="AJ42" s="1031"/>
      <c r="AK42" s="922"/>
      <c r="AL42" s="923"/>
      <c r="AM42" s="923"/>
      <c r="AN42" s="923"/>
      <c r="AO42" s="923"/>
      <c r="AP42" s="923"/>
      <c r="AQ42" s="923"/>
      <c r="AR42" s="924"/>
      <c r="AS42" s="963"/>
      <c r="AT42" s="964"/>
      <c r="AU42" s="1034"/>
      <c r="AV42" s="968"/>
      <c r="AW42" s="968"/>
      <c r="AX42" s="1035"/>
      <c r="AY42" s="967"/>
      <c r="AZ42" s="968"/>
      <c r="BA42" s="968"/>
      <c r="BB42" s="952"/>
      <c r="BC42" s="953"/>
      <c r="BD42" s="953"/>
      <c r="BE42" s="953"/>
      <c r="BF42" s="953"/>
      <c r="BG42" s="953"/>
      <c r="BH42" s="953"/>
      <c r="BI42" s="953"/>
      <c r="BJ42" s="953"/>
      <c r="BK42" s="953"/>
      <c r="BL42" s="953"/>
      <c r="BM42" s="953"/>
      <c r="BN42" s="953"/>
      <c r="BO42" s="954"/>
      <c r="BP42" s="1044"/>
      <c r="BQ42" s="1045"/>
      <c r="BR42" s="1045"/>
      <c r="BS42" s="1045"/>
      <c r="BT42" s="1046"/>
      <c r="BU42" s="933"/>
      <c r="BV42" s="934"/>
      <c r="BW42" s="934"/>
      <c r="BX42" s="934"/>
      <c r="BY42" s="934"/>
      <c r="BZ42" s="934"/>
      <c r="CA42" s="934"/>
      <c r="CB42" s="935"/>
      <c r="CC42" s="922"/>
      <c r="CD42" s="923"/>
      <c r="CE42" s="923"/>
      <c r="CF42" s="923"/>
      <c r="CG42" s="923"/>
      <c r="CH42" s="923"/>
      <c r="CI42" s="923"/>
      <c r="CJ42" s="924"/>
      <c r="CK42" s="947"/>
      <c r="CL42" s="948"/>
      <c r="CM42" s="16"/>
      <c r="CN42" s="16"/>
      <c r="CO42" s="16"/>
      <c r="CP42" s="16"/>
    </row>
    <row r="43" spans="1:94" ht="24.75" customHeight="1">
      <c r="A43" s="1059"/>
      <c r="B43" s="1060"/>
      <c r="C43" s="1060"/>
      <c r="D43" s="1060"/>
      <c r="E43" s="1063"/>
      <c r="F43" s="1063"/>
      <c r="G43" s="1063"/>
      <c r="H43" s="1065"/>
      <c r="I43" s="1065"/>
      <c r="J43" s="1065"/>
      <c r="K43" s="949" t="s">
        <v>265</v>
      </c>
      <c r="L43" s="950"/>
      <c r="M43" s="950"/>
      <c r="N43" s="950"/>
      <c r="O43" s="950"/>
      <c r="P43" s="950"/>
      <c r="Q43" s="950"/>
      <c r="R43" s="950"/>
      <c r="S43" s="950"/>
      <c r="T43" s="950"/>
      <c r="U43" s="950"/>
      <c r="V43" s="950"/>
      <c r="W43" s="950"/>
      <c r="X43" s="950"/>
      <c r="Y43" s="950"/>
      <c r="Z43" s="950"/>
      <c r="AA43" s="950"/>
      <c r="AB43" s="951"/>
      <c r="AC43" s="1026" t="s">
        <v>266</v>
      </c>
      <c r="AD43" s="1027"/>
      <c r="AE43" s="1027"/>
      <c r="AF43" s="1027"/>
      <c r="AG43" s="1027"/>
      <c r="AH43" s="1027"/>
      <c r="AI43" s="1027"/>
      <c r="AJ43" s="1028"/>
      <c r="AK43" s="919"/>
      <c r="AL43" s="920"/>
      <c r="AM43" s="920"/>
      <c r="AN43" s="920"/>
      <c r="AO43" s="920"/>
      <c r="AP43" s="920"/>
      <c r="AQ43" s="920"/>
      <c r="AR43" s="921"/>
      <c r="AS43" s="961" t="s">
        <v>60</v>
      </c>
      <c r="AT43" s="962"/>
      <c r="AU43" s="1034"/>
      <c r="AV43" s="968"/>
      <c r="AW43" s="968"/>
      <c r="AX43" s="1035"/>
      <c r="AY43" s="967"/>
      <c r="AZ43" s="968"/>
      <c r="BA43" s="968"/>
      <c r="BB43" s="1040" t="s">
        <v>267</v>
      </c>
      <c r="BC43" s="1040"/>
      <c r="BD43" s="1040"/>
      <c r="BE43" s="1040"/>
      <c r="BF43" s="1040"/>
      <c r="BG43" s="1040"/>
      <c r="BH43" s="1040"/>
      <c r="BI43" s="1040"/>
      <c r="BJ43" s="1040"/>
      <c r="BK43" s="1040"/>
      <c r="BL43" s="1040"/>
      <c r="BM43" s="1040"/>
      <c r="BN43" s="1040"/>
      <c r="BO43" s="1040"/>
      <c r="BP43" s="936" t="s">
        <v>259</v>
      </c>
      <c r="BQ43" s="936"/>
      <c r="BR43" s="936"/>
      <c r="BS43" s="936"/>
      <c r="BT43" s="936"/>
      <c r="BU43" s="933" t="s">
        <v>268</v>
      </c>
      <c r="BV43" s="934"/>
      <c r="BW43" s="934"/>
      <c r="BX43" s="934"/>
      <c r="BY43" s="934"/>
      <c r="BZ43" s="934"/>
      <c r="CA43" s="934"/>
      <c r="CB43" s="935"/>
      <c r="CC43" s="919"/>
      <c r="CD43" s="920"/>
      <c r="CE43" s="920"/>
      <c r="CF43" s="920"/>
      <c r="CG43" s="920"/>
      <c r="CH43" s="920"/>
      <c r="CI43" s="920"/>
      <c r="CJ43" s="921"/>
      <c r="CK43" s="945" t="s">
        <v>60</v>
      </c>
      <c r="CL43" s="946"/>
      <c r="CM43" s="16"/>
      <c r="CN43" s="16"/>
      <c r="CO43" s="16"/>
      <c r="CP43" s="16"/>
    </row>
    <row r="44" spans="1:94" ht="24.75" customHeight="1">
      <c r="A44" s="1059"/>
      <c r="B44" s="1060"/>
      <c r="C44" s="1060"/>
      <c r="D44" s="1060"/>
      <c r="E44" s="1063"/>
      <c r="F44" s="1063"/>
      <c r="G44" s="1063"/>
      <c r="H44" s="1065"/>
      <c r="I44" s="1065"/>
      <c r="J44" s="1065"/>
      <c r="K44" s="952"/>
      <c r="L44" s="953"/>
      <c r="M44" s="953"/>
      <c r="N44" s="953"/>
      <c r="O44" s="953"/>
      <c r="P44" s="953"/>
      <c r="Q44" s="953"/>
      <c r="R44" s="953"/>
      <c r="S44" s="953"/>
      <c r="T44" s="953"/>
      <c r="U44" s="953"/>
      <c r="V44" s="953"/>
      <c r="W44" s="953"/>
      <c r="X44" s="953"/>
      <c r="Y44" s="953"/>
      <c r="Z44" s="953"/>
      <c r="AA44" s="953"/>
      <c r="AB44" s="954"/>
      <c r="AC44" s="1029"/>
      <c r="AD44" s="1030"/>
      <c r="AE44" s="1030"/>
      <c r="AF44" s="1030"/>
      <c r="AG44" s="1030"/>
      <c r="AH44" s="1030"/>
      <c r="AI44" s="1030"/>
      <c r="AJ44" s="1031"/>
      <c r="AK44" s="922"/>
      <c r="AL44" s="923"/>
      <c r="AM44" s="923"/>
      <c r="AN44" s="923"/>
      <c r="AO44" s="923"/>
      <c r="AP44" s="923"/>
      <c r="AQ44" s="923"/>
      <c r="AR44" s="924"/>
      <c r="AS44" s="963"/>
      <c r="AT44" s="964"/>
      <c r="AU44" s="1034"/>
      <c r="AV44" s="968"/>
      <c r="AW44" s="968"/>
      <c r="AX44" s="1035"/>
      <c r="AY44" s="967"/>
      <c r="AZ44" s="968"/>
      <c r="BA44" s="968"/>
      <c r="BB44" s="1040"/>
      <c r="BC44" s="1040"/>
      <c r="BD44" s="1040"/>
      <c r="BE44" s="1040"/>
      <c r="BF44" s="1040"/>
      <c r="BG44" s="1040"/>
      <c r="BH44" s="1040"/>
      <c r="BI44" s="1040"/>
      <c r="BJ44" s="1040"/>
      <c r="BK44" s="1040"/>
      <c r="BL44" s="1040"/>
      <c r="BM44" s="1040"/>
      <c r="BN44" s="1040"/>
      <c r="BO44" s="1040"/>
      <c r="BP44" s="936"/>
      <c r="BQ44" s="936"/>
      <c r="BR44" s="936"/>
      <c r="BS44" s="936"/>
      <c r="BT44" s="936"/>
      <c r="BU44" s="933"/>
      <c r="BV44" s="934"/>
      <c r="BW44" s="934"/>
      <c r="BX44" s="934"/>
      <c r="BY44" s="934"/>
      <c r="BZ44" s="934"/>
      <c r="CA44" s="934"/>
      <c r="CB44" s="935"/>
      <c r="CC44" s="922"/>
      <c r="CD44" s="923"/>
      <c r="CE44" s="923"/>
      <c r="CF44" s="923"/>
      <c r="CG44" s="923"/>
      <c r="CH44" s="923"/>
      <c r="CI44" s="923"/>
      <c r="CJ44" s="924"/>
      <c r="CK44" s="947"/>
      <c r="CL44" s="948"/>
      <c r="CM44" s="16"/>
      <c r="CN44" s="16"/>
      <c r="CO44" s="16"/>
      <c r="CP44" s="16"/>
    </row>
    <row r="45" spans="1:94" ht="24.75" customHeight="1">
      <c r="A45" s="1059"/>
      <c r="B45" s="1060"/>
      <c r="C45" s="1060"/>
      <c r="D45" s="1060"/>
      <c r="E45" s="1063"/>
      <c r="F45" s="1063"/>
      <c r="G45" s="1063"/>
      <c r="H45" s="1055" t="s">
        <v>269</v>
      </c>
      <c r="I45" s="1055"/>
      <c r="J45" s="1055"/>
      <c r="K45" s="949" t="s">
        <v>270</v>
      </c>
      <c r="L45" s="950"/>
      <c r="M45" s="950"/>
      <c r="N45" s="950"/>
      <c r="O45" s="950"/>
      <c r="P45" s="950"/>
      <c r="Q45" s="950"/>
      <c r="R45" s="950"/>
      <c r="S45" s="950"/>
      <c r="T45" s="950"/>
      <c r="U45" s="950"/>
      <c r="V45" s="950"/>
      <c r="W45" s="950"/>
      <c r="X45" s="950"/>
      <c r="Y45" s="950"/>
      <c r="Z45" s="950"/>
      <c r="AA45" s="950"/>
      <c r="AB45" s="951"/>
      <c r="AC45" s="1026" t="s">
        <v>271</v>
      </c>
      <c r="AD45" s="1027"/>
      <c r="AE45" s="1027"/>
      <c r="AF45" s="1027"/>
      <c r="AG45" s="1027"/>
      <c r="AH45" s="1027"/>
      <c r="AI45" s="1027"/>
      <c r="AJ45" s="1028"/>
      <c r="AK45" s="919"/>
      <c r="AL45" s="920"/>
      <c r="AM45" s="920"/>
      <c r="AN45" s="920"/>
      <c r="AO45" s="920"/>
      <c r="AP45" s="920"/>
      <c r="AQ45" s="920"/>
      <c r="AR45" s="921"/>
      <c r="AS45" s="961" t="s">
        <v>60</v>
      </c>
      <c r="AT45" s="962"/>
      <c r="AU45" s="1034"/>
      <c r="AV45" s="968"/>
      <c r="AW45" s="968"/>
      <c r="AX45" s="1035"/>
      <c r="AY45" s="967"/>
      <c r="AZ45" s="968"/>
      <c r="BA45" s="968"/>
      <c r="BB45" s="1040"/>
      <c r="BC45" s="1040"/>
      <c r="BD45" s="1040"/>
      <c r="BE45" s="1040"/>
      <c r="BF45" s="1040"/>
      <c r="BG45" s="1040"/>
      <c r="BH45" s="1040"/>
      <c r="BI45" s="1040"/>
      <c r="BJ45" s="1040"/>
      <c r="BK45" s="1040"/>
      <c r="BL45" s="1040"/>
      <c r="BM45" s="1040"/>
      <c r="BN45" s="1040"/>
      <c r="BO45" s="1040"/>
      <c r="BP45" s="936" t="s">
        <v>263</v>
      </c>
      <c r="BQ45" s="936"/>
      <c r="BR45" s="936"/>
      <c r="BS45" s="936"/>
      <c r="BT45" s="936"/>
      <c r="BU45" s="933" t="s">
        <v>272</v>
      </c>
      <c r="BV45" s="934"/>
      <c r="BW45" s="934"/>
      <c r="BX45" s="934"/>
      <c r="BY45" s="934"/>
      <c r="BZ45" s="934"/>
      <c r="CA45" s="934"/>
      <c r="CB45" s="935"/>
      <c r="CC45" s="919"/>
      <c r="CD45" s="920"/>
      <c r="CE45" s="920"/>
      <c r="CF45" s="920"/>
      <c r="CG45" s="920"/>
      <c r="CH45" s="920"/>
      <c r="CI45" s="920"/>
      <c r="CJ45" s="921"/>
      <c r="CK45" s="945" t="s">
        <v>60</v>
      </c>
      <c r="CL45" s="946"/>
      <c r="CM45" s="18"/>
      <c r="CN45" s="18"/>
      <c r="CO45" s="16"/>
      <c r="CP45" s="16"/>
    </row>
    <row r="46" spans="1:94" ht="24.75" customHeight="1">
      <c r="A46" s="1059"/>
      <c r="B46" s="1060"/>
      <c r="C46" s="1060"/>
      <c r="D46" s="1060"/>
      <c r="E46" s="1063"/>
      <c r="F46" s="1063"/>
      <c r="G46" s="1063"/>
      <c r="H46" s="1055"/>
      <c r="I46" s="1055"/>
      <c r="J46" s="1055"/>
      <c r="K46" s="952"/>
      <c r="L46" s="953"/>
      <c r="M46" s="953"/>
      <c r="N46" s="953"/>
      <c r="O46" s="953"/>
      <c r="P46" s="953"/>
      <c r="Q46" s="953"/>
      <c r="R46" s="953"/>
      <c r="S46" s="953"/>
      <c r="T46" s="953"/>
      <c r="U46" s="953"/>
      <c r="V46" s="953"/>
      <c r="W46" s="953"/>
      <c r="X46" s="953"/>
      <c r="Y46" s="953"/>
      <c r="Z46" s="953"/>
      <c r="AA46" s="953"/>
      <c r="AB46" s="954"/>
      <c r="AC46" s="1029"/>
      <c r="AD46" s="1030"/>
      <c r="AE46" s="1030"/>
      <c r="AF46" s="1030"/>
      <c r="AG46" s="1030"/>
      <c r="AH46" s="1030"/>
      <c r="AI46" s="1030"/>
      <c r="AJ46" s="1031"/>
      <c r="AK46" s="922"/>
      <c r="AL46" s="923"/>
      <c r="AM46" s="923"/>
      <c r="AN46" s="923"/>
      <c r="AO46" s="923"/>
      <c r="AP46" s="923"/>
      <c r="AQ46" s="923"/>
      <c r="AR46" s="924"/>
      <c r="AS46" s="963"/>
      <c r="AT46" s="964"/>
      <c r="AU46" s="1034"/>
      <c r="AV46" s="968"/>
      <c r="AW46" s="968"/>
      <c r="AX46" s="1035"/>
      <c r="AY46" s="967"/>
      <c r="AZ46" s="968"/>
      <c r="BA46" s="968"/>
      <c r="BB46" s="1040"/>
      <c r="BC46" s="1040"/>
      <c r="BD46" s="1040"/>
      <c r="BE46" s="1040"/>
      <c r="BF46" s="1040"/>
      <c r="BG46" s="1040"/>
      <c r="BH46" s="1040"/>
      <c r="BI46" s="1040"/>
      <c r="BJ46" s="1040"/>
      <c r="BK46" s="1040"/>
      <c r="BL46" s="1040"/>
      <c r="BM46" s="1040"/>
      <c r="BN46" s="1040"/>
      <c r="BO46" s="1040"/>
      <c r="BP46" s="936"/>
      <c r="BQ46" s="936"/>
      <c r="BR46" s="936"/>
      <c r="BS46" s="936"/>
      <c r="BT46" s="936"/>
      <c r="BU46" s="933"/>
      <c r="BV46" s="934"/>
      <c r="BW46" s="934"/>
      <c r="BX46" s="934"/>
      <c r="BY46" s="934"/>
      <c r="BZ46" s="934"/>
      <c r="CA46" s="934"/>
      <c r="CB46" s="935"/>
      <c r="CC46" s="922"/>
      <c r="CD46" s="923"/>
      <c r="CE46" s="923"/>
      <c r="CF46" s="923"/>
      <c r="CG46" s="923"/>
      <c r="CH46" s="923"/>
      <c r="CI46" s="923"/>
      <c r="CJ46" s="924"/>
      <c r="CK46" s="947"/>
      <c r="CL46" s="948"/>
      <c r="CM46" s="18"/>
      <c r="CN46" s="18"/>
      <c r="CO46" s="16"/>
      <c r="CP46" s="16"/>
    </row>
    <row r="47" spans="1:94" ht="24.75" customHeight="1">
      <c r="A47" s="1059"/>
      <c r="B47" s="1060"/>
      <c r="C47" s="1060"/>
      <c r="D47" s="1060"/>
      <c r="E47" s="1063"/>
      <c r="F47" s="1063"/>
      <c r="G47" s="1063"/>
      <c r="H47" s="1055"/>
      <c r="I47" s="1055"/>
      <c r="J47" s="1055"/>
      <c r="K47" s="949" t="s">
        <v>215</v>
      </c>
      <c r="L47" s="950"/>
      <c r="M47" s="950"/>
      <c r="N47" s="950"/>
      <c r="O47" s="950"/>
      <c r="P47" s="950"/>
      <c r="Q47" s="950"/>
      <c r="R47" s="950"/>
      <c r="S47" s="950"/>
      <c r="T47" s="950"/>
      <c r="U47" s="950"/>
      <c r="V47" s="950"/>
      <c r="W47" s="950"/>
      <c r="X47" s="950"/>
      <c r="Y47" s="950"/>
      <c r="Z47" s="950"/>
      <c r="AA47" s="950"/>
      <c r="AB47" s="951"/>
      <c r="AC47" s="1026" t="s">
        <v>273</v>
      </c>
      <c r="AD47" s="1027"/>
      <c r="AE47" s="1027"/>
      <c r="AF47" s="1027"/>
      <c r="AG47" s="1027"/>
      <c r="AH47" s="1027"/>
      <c r="AI47" s="1027"/>
      <c r="AJ47" s="1028"/>
      <c r="AK47" s="919"/>
      <c r="AL47" s="920"/>
      <c r="AM47" s="920"/>
      <c r="AN47" s="920"/>
      <c r="AO47" s="920"/>
      <c r="AP47" s="920"/>
      <c r="AQ47" s="920"/>
      <c r="AR47" s="921"/>
      <c r="AS47" s="961" t="s">
        <v>60</v>
      </c>
      <c r="AT47" s="962"/>
      <c r="AU47" s="1034"/>
      <c r="AV47" s="968"/>
      <c r="AW47" s="968"/>
      <c r="AX47" s="1035"/>
      <c r="AY47" s="967"/>
      <c r="AZ47" s="968"/>
      <c r="BA47" s="968"/>
      <c r="BB47" s="1040" t="s">
        <v>274</v>
      </c>
      <c r="BC47" s="1040"/>
      <c r="BD47" s="1040"/>
      <c r="BE47" s="1040"/>
      <c r="BF47" s="1040"/>
      <c r="BG47" s="1040"/>
      <c r="BH47" s="1040"/>
      <c r="BI47" s="1040"/>
      <c r="BJ47" s="1040"/>
      <c r="BK47" s="1040"/>
      <c r="BL47" s="1040"/>
      <c r="BM47" s="1040"/>
      <c r="BN47" s="1040"/>
      <c r="BO47" s="1040"/>
      <c r="BP47" s="936" t="s">
        <v>259</v>
      </c>
      <c r="BQ47" s="936"/>
      <c r="BR47" s="936"/>
      <c r="BS47" s="936"/>
      <c r="BT47" s="936"/>
      <c r="BU47" s="933" t="s">
        <v>275</v>
      </c>
      <c r="BV47" s="934"/>
      <c r="BW47" s="934"/>
      <c r="BX47" s="934"/>
      <c r="BY47" s="934"/>
      <c r="BZ47" s="934"/>
      <c r="CA47" s="934"/>
      <c r="CB47" s="935"/>
      <c r="CC47" s="919"/>
      <c r="CD47" s="920"/>
      <c r="CE47" s="920"/>
      <c r="CF47" s="920"/>
      <c r="CG47" s="920"/>
      <c r="CH47" s="920"/>
      <c r="CI47" s="920"/>
      <c r="CJ47" s="921"/>
      <c r="CK47" s="945" t="s">
        <v>60</v>
      </c>
      <c r="CL47" s="946"/>
      <c r="CM47" s="18"/>
      <c r="CN47" s="18"/>
      <c r="CO47" s="16"/>
      <c r="CP47" s="16"/>
    </row>
    <row r="48" spans="1:94" ht="24.75" customHeight="1">
      <c r="A48" s="1059"/>
      <c r="B48" s="1060"/>
      <c r="C48" s="1060"/>
      <c r="D48" s="1060"/>
      <c r="E48" s="1063"/>
      <c r="F48" s="1063"/>
      <c r="G48" s="1063"/>
      <c r="H48" s="1055"/>
      <c r="I48" s="1055"/>
      <c r="J48" s="1055"/>
      <c r="K48" s="952"/>
      <c r="L48" s="953"/>
      <c r="M48" s="953"/>
      <c r="N48" s="953"/>
      <c r="O48" s="953"/>
      <c r="P48" s="953"/>
      <c r="Q48" s="953"/>
      <c r="R48" s="953"/>
      <c r="S48" s="953"/>
      <c r="T48" s="953"/>
      <c r="U48" s="953"/>
      <c r="V48" s="953"/>
      <c r="W48" s="953"/>
      <c r="X48" s="953"/>
      <c r="Y48" s="953"/>
      <c r="Z48" s="953"/>
      <c r="AA48" s="953"/>
      <c r="AB48" s="954"/>
      <c r="AC48" s="1029"/>
      <c r="AD48" s="1030"/>
      <c r="AE48" s="1030"/>
      <c r="AF48" s="1030"/>
      <c r="AG48" s="1030"/>
      <c r="AH48" s="1030"/>
      <c r="AI48" s="1030"/>
      <c r="AJ48" s="1031"/>
      <c r="AK48" s="922"/>
      <c r="AL48" s="923"/>
      <c r="AM48" s="923"/>
      <c r="AN48" s="923"/>
      <c r="AO48" s="923"/>
      <c r="AP48" s="923"/>
      <c r="AQ48" s="923"/>
      <c r="AR48" s="924"/>
      <c r="AS48" s="963"/>
      <c r="AT48" s="964"/>
      <c r="AU48" s="1034"/>
      <c r="AV48" s="968"/>
      <c r="AW48" s="968"/>
      <c r="AX48" s="1035"/>
      <c r="AY48" s="967"/>
      <c r="AZ48" s="968"/>
      <c r="BA48" s="968"/>
      <c r="BB48" s="1040"/>
      <c r="BC48" s="1040"/>
      <c r="BD48" s="1040"/>
      <c r="BE48" s="1040"/>
      <c r="BF48" s="1040"/>
      <c r="BG48" s="1040"/>
      <c r="BH48" s="1040"/>
      <c r="BI48" s="1040"/>
      <c r="BJ48" s="1040"/>
      <c r="BK48" s="1040"/>
      <c r="BL48" s="1040"/>
      <c r="BM48" s="1040"/>
      <c r="BN48" s="1040"/>
      <c r="BO48" s="1040"/>
      <c r="BP48" s="936"/>
      <c r="BQ48" s="936"/>
      <c r="BR48" s="936"/>
      <c r="BS48" s="936"/>
      <c r="BT48" s="936"/>
      <c r="BU48" s="933"/>
      <c r="BV48" s="934"/>
      <c r="BW48" s="934"/>
      <c r="BX48" s="934"/>
      <c r="BY48" s="934"/>
      <c r="BZ48" s="934"/>
      <c r="CA48" s="934"/>
      <c r="CB48" s="935"/>
      <c r="CC48" s="922"/>
      <c r="CD48" s="923"/>
      <c r="CE48" s="923"/>
      <c r="CF48" s="923"/>
      <c r="CG48" s="923"/>
      <c r="CH48" s="923"/>
      <c r="CI48" s="923"/>
      <c r="CJ48" s="924"/>
      <c r="CK48" s="947"/>
      <c r="CL48" s="948"/>
      <c r="CM48" s="18"/>
      <c r="CN48" s="16"/>
      <c r="CO48" s="16"/>
      <c r="CP48" s="16"/>
    </row>
    <row r="49" spans="1:174" ht="24.75" customHeight="1">
      <c r="A49" s="1059"/>
      <c r="B49" s="1060"/>
      <c r="C49" s="1060"/>
      <c r="D49" s="1060"/>
      <c r="E49" s="1063"/>
      <c r="F49" s="1063"/>
      <c r="G49" s="1063"/>
      <c r="H49" s="1055"/>
      <c r="I49" s="1055"/>
      <c r="J49" s="1055"/>
      <c r="K49" s="949" t="s">
        <v>276</v>
      </c>
      <c r="L49" s="950"/>
      <c r="M49" s="950"/>
      <c r="N49" s="950"/>
      <c r="O49" s="950"/>
      <c r="P49" s="950"/>
      <c r="Q49" s="950"/>
      <c r="R49" s="950"/>
      <c r="S49" s="950"/>
      <c r="T49" s="950"/>
      <c r="U49" s="950"/>
      <c r="V49" s="950"/>
      <c r="W49" s="950"/>
      <c r="X49" s="950"/>
      <c r="Y49" s="950"/>
      <c r="Z49" s="950"/>
      <c r="AA49" s="950"/>
      <c r="AB49" s="951"/>
      <c r="AC49" s="1026" t="s">
        <v>277</v>
      </c>
      <c r="AD49" s="1027"/>
      <c r="AE49" s="1027"/>
      <c r="AF49" s="1027"/>
      <c r="AG49" s="1027"/>
      <c r="AH49" s="1027"/>
      <c r="AI49" s="1027"/>
      <c r="AJ49" s="1028"/>
      <c r="AK49" s="919"/>
      <c r="AL49" s="920"/>
      <c r="AM49" s="920"/>
      <c r="AN49" s="920"/>
      <c r="AO49" s="920"/>
      <c r="AP49" s="920"/>
      <c r="AQ49" s="920"/>
      <c r="AR49" s="921"/>
      <c r="AS49" s="961" t="s">
        <v>60</v>
      </c>
      <c r="AT49" s="962"/>
      <c r="AU49" s="1034"/>
      <c r="AV49" s="968"/>
      <c r="AW49" s="968"/>
      <c r="AX49" s="1035"/>
      <c r="AY49" s="967"/>
      <c r="AZ49" s="968"/>
      <c r="BA49" s="968"/>
      <c r="BB49" s="1040"/>
      <c r="BC49" s="1040"/>
      <c r="BD49" s="1040"/>
      <c r="BE49" s="1040"/>
      <c r="BF49" s="1040"/>
      <c r="BG49" s="1040"/>
      <c r="BH49" s="1040"/>
      <c r="BI49" s="1040"/>
      <c r="BJ49" s="1040"/>
      <c r="BK49" s="1040"/>
      <c r="BL49" s="1040"/>
      <c r="BM49" s="1040"/>
      <c r="BN49" s="1040"/>
      <c r="BO49" s="1040"/>
      <c r="BP49" s="936" t="s">
        <v>263</v>
      </c>
      <c r="BQ49" s="936"/>
      <c r="BR49" s="936"/>
      <c r="BS49" s="936"/>
      <c r="BT49" s="936"/>
      <c r="BU49" s="933" t="s">
        <v>278</v>
      </c>
      <c r="BV49" s="934"/>
      <c r="BW49" s="934"/>
      <c r="BX49" s="934"/>
      <c r="BY49" s="934"/>
      <c r="BZ49" s="934"/>
      <c r="CA49" s="934"/>
      <c r="CB49" s="935"/>
      <c r="CC49" s="919"/>
      <c r="CD49" s="920"/>
      <c r="CE49" s="920"/>
      <c r="CF49" s="920"/>
      <c r="CG49" s="920"/>
      <c r="CH49" s="920"/>
      <c r="CI49" s="920"/>
      <c r="CJ49" s="921"/>
      <c r="CK49" s="945" t="s">
        <v>60</v>
      </c>
      <c r="CL49" s="946"/>
      <c r="CM49" s="18"/>
      <c r="CN49" s="16"/>
      <c r="CO49" s="16"/>
      <c r="CP49" s="16"/>
    </row>
    <row r="50" spans="1:174" ht="24.75" customHeight="1">
      <c r="A50" s="1059"/>
      <c r="B50" s="1060"/>
      <c r="C50" s="1060"/>
      <c r="D50" s="1060"/>
      <c r="E50" s="1063"/>
      <c r="F50" s="1063"/>
      <c r="G50" s="1063"/>
      <c r="H50" s="1055"/>
      <c r="I50" s="1055"/>
      <c r="J50" s="1055"/>
      <c r="K50" s="952"/>
      <c r="L50" s="953"/>
      <c r="M50" s="953"/>
      <c r="N50" s="953"/>
      <c r="O50" s="953"/>
      <c r="P50" s="953"/>
      <c r="Q50" s="953"/>
      <c r="R50" s="953"/>
      <c r="S50" s="953"/>
      <c r="T50" s="953"/>
      <c r="U50" s="953"/>
      <c r="V50" s="953"/>
      <c r="W50" s="953"/>
      <c r="X50" s="953"/>
      <c r="Y50" s="953"/>
      <c r="Z50" s="953"/>
      <c r="AA50" s="953"/>
      <c r="AB50" s="954"/>
      <c r="AC50" s="1029"/>
      <c r="AD50" s="1030"/>
      <c r="AE50" s="1030"/>
      <c r="AF50" s="1030"/>
      <c r="AG50" s="1030"/>
      <c r="AH50" s="1030"/>
      <c r="AI50" s="1030"/>
      <c r="AJ50" s="1031"/>
      <c r="AK50" s="922"/>
      <c r="AL50" s="923"/>
      <c r="AM50" s="923"/>
      <c r="AN50" s="923"/>
      <c r="AO50" s="923"/>
      <c r="AP50" s="923"/>
      <c r="AQ50" s="923"/>
      <c r="AR50" s="924"/>
      <c r="AS50" s="963"/>
      <c r="AT50" s="964"/>
      <c r="AU50" s="1034"/>
      <c r="AV50" s="968"/>
      <c r="AW50" s="968"/>
      <c r="AX50" s="1035"/>
      <c r="AY50" s="967"/>
      <c r="AZ50" s="968"/>
      <c r="BA50" s="968"/>
      <c r="BB50" s="1040"/>
      <c r="BC50" s="1040"/>
      <c r="BD50" s="1040"/>
      <c r="BE50" s="1040"/>
      <c r="BF50" s="1040"/>
      <c r="BG50" s="1040"/>
      <c r="BH50" s="1040"/>
      <c r="BI50" s="1040"/>
      <c r="BJ50" s="1040"/>
      <c r="BK50" s="1040"/>
      <c r="BL50" s="1040"/>
      <c r="BM50" s="1040"/>
      <c r="BN50" s="1040"/>
      <c r="BO50" s="1040"/>
      <c r="BP50" s="936"/>
      <c r="BQ50" s="936"/>
      <c r="BR50" s="936"/>
      <c r="BS50" s="936"/>
      <c r="BT50" s="936"/>
      <c r="BU50" s="933"/>
      <c r="BV50" s="934"/>
      <c r="BW50" s="934"/>
      <c r="BX50" s="934"/>
      <c r="BY50" s="934"/>
      <c r="BZ50" s="934"/>
      <c r="CA50" s="934"/>
      <c r="CB50" s="935"/>
      <c r="CC50" s="922"/>
      <c r="CD50" s="923"/>
      <c r="CE50" s="923"/>
      <c r="CF50" s="923"/>
      <c r="CG50" s="923"/>
      <c r="CH50" s="923"/>
      <c r="CI50" s="923"/>
      <c r="CJ50" s="924"/>
      <c r="CK50" s="947"/>
      <c r="CL50" s="948"/>
      <c r="CM50" s="18"/>
      <c r="CN50" s="16"/>
      <c r="CO50" s="16"/>
      <c r="CP50" s="16"/>
    </row>
    <row r="51" spans="1:174" ht="24.75" customHeight="1">
      <c r="A51" s="1059"/>
      <c r="B51" s="1060"/>
      <c r="C51" s="1060"/>
      <c r="D51" s="1060"/>
      <c r="E51" s="1063"/>
      <c r="F51" s="1063"/>
      <c r="G51" s="1063"/>
      <c r="H51" s="1055"/>
      <c r="I51" s="1055"/>
      <c r="J51" s="1055"/>
      <c r="K51" s="949" t="s">
        <v>223</v>
      </c>
      <c r="L51" s="950"/>
      <c r="M51" s="950"/>
      <c r="N51" s="950"/>
      <c r="O51" s="950"/>
      <c r="P51" s="950"/>
      <c r="Q51" s="950"/>
      <c r="R51" s="950"/>
      <c r="S51" s="950"/>
      <c r="T51" s="950"/>
      <c r="U51" s="950"/>
      <c r="V51" s="950"/>
      <c r="W51" s="950"/>
      <c r="X51" s="950"/>
      <c r="Y51" s="950"/>
      <c r="Z51" s="950"/>
      <c r="AA51" s="950"/>
      <c r="AB51" s="951"/>
      <c r="AC51" s="1026" t="s">
        <v>279</v>
      </c>
      <c r="AD51" s="1027"/>
      <c r="AE51" s="1027"/>
      <c r="AF51" s="1027"/>
      <c r="AG51" s="1027"/>
      <c r="AH51" s="1027"/>
      <c r="AI51" s="1027"/>
      <c r="AJ51" s="1028"/>
      <c r="AK51" s="919"/>
      <c r="AL51" s="920"/>
      <c r="AM51" s="920"/>
      <c r="AN51" s="920"/>
      <c r="AO51" s="920"/>
      <c r="AP51" s="920"/>
      <c r="AQ51" s="920"/>
      <c r="AR51" s="921"/>
      <c r="AS51" s="961" t="s">
        <v>60</v>
      </c>
      <c r="AT51" s="962"/>
      <c r="AU51" s="1034"/>
      <c r="AV51" s="968"/>
      <c r="AW51" s="968"/>
      <c r="AX51" s="1035"/>
      <c r="AY51" s="967"/>
      <c r="AZ51" s="968"/>
      <c r="BA51" s="968"/>
      <c r="BB51" s="1040" t="s">
        <v>280</v>
      </c>
      <c r="BC51" s="1040"/>
      <c r="BD51" s="1040"/>
      <c r="BE51" s="1040"/>
      <c r="BF51" s="1040"/>
      <c r="BG51" s="1040"/>
      <c r="BH51" s="1040"/>
      <c r="BI51" s="1040"/>
      <c r="BJ51" s="1040"/>
      <c r="BK51" s="1040"/>
      <c r="BL51" s="1040"/>
      <c r="BM51" s="1040"/>
      <c r="BN51" s="1040"/>
      <c r="BO51" s="1040"/>
      <c r="BP51" s="1040"/>
      <c r="BQ51" s="1040"/>
      <c r="BR51" s="1040"/>
      <c r="BS51" s="1040"/>
      <c r="BT51" s="1040"/>
      <c r="BU51" s="933" t="s">
        <v>281</v>
      </c>
      <c r="BV51" s="934"/>
      <c r="BW51" s="934"/>
      <c r="BX51" s="934"/>
      <c r="BY51" s="934"/>
      <c r="BZ51" s="934"/>
      <c r="CA51" s="934"/>
      <c r="CB51" s="935"/>
      <c r="CC51" s="919"/>
      <c r="CD51" s="920"/>
      <c r="CE51" s="920"/>
      <c r="CF51" s="920"/>
      <c r="CG51" s="920"/>
      <c r="CH51" s="920"/>
      <c r="CI51" s="920"/>
      <c r="CJ51" s="921"/>
      <c r="CK51" s="945" t="s">
        <v>60</v>
      </c>
      <c r="CL51" s="946"/>
      <c r="CM51" s="18"/>
      <c r="CN51" s="16"/>
      <c r="CO51" s="16"/>
      <c r="CP51" s="16"/>
    </row>
    <row r="52" spans="1:174" ht="24.75" customHeight="1">
      <c r="A52" s="1059"/>
      <c r="B52" s="1060"/>
      <c r="C52" s="1060"/>
      <c r="D52" s="1060"/>
      <c r="E52" s="1063"/>
      <c r="F52" s="1063"/>
      <c r="G52" s="1063"/>
      <c r="H52" s="1055"/>
      <c r="I52" s="1055"/>
      <c r="J52" s="1055"/>
      <c r="K52" s="952"/>
      <c r="L52" s="953"/>
      <c r="M52" s="953"/>
      <c r="N52" s="953"/>
      <c r="O52" s="953"/>
      <c r="P52" s="953"/>
      <c r="Q52" s="953"/>
      <c r="R52" s="953"/>
      <c r="S52" s="953"/>
      <c r="T52" s="953"/>
      <c r="U52" s="953"/>
      <c r="V52" s="953"/>
      <c r="W52" s="953"/>
      <c r="X52" s="953"/>
      <c r="Y52" s="953"/>
      <c r="Z52" s="953"/>
      <c r="AA52" s="953"/>
      <c r="AB52" s="954"/>
      <c r="AC52" s="1029"/>
      <c r="AD52" s="1030"/>
      <c r="AE52" s="1030"/>
      <c r="AF52" s="1030"/>
      <c r="AG52" s="1030"/>
      <c r="AH52" s="1030"/>
      <c r="AI52" s="1030"/>
      <c r="AJ52" s="1031"/>
      <c r="AK52" s="922"/>
      <c r="AL52" s="923"/>
      <c r="AM52" s="923"/>
      <c r="AN52" s="923"/>
      <c r="AO52" s="923"/>
      <c r="AP52" s="923"/>
      <c r="AQ52" s="923"/>
      <c r="AR52" s="924"/>
      <c r="AS52" s="963"/>
      <c r="AT52" s="964"/>
      <c r="AU52" s="1034"/>
      <c r="AV52" s="968"/>
      <c r="AW52" s="968"/>
      <c r="AX52" s="1035"/>
      <c r="AY52" s="967"/>
      <c r="AZ52" s="968"/>
      <c r="BA52" s="968"/>
      <c r="BB52" s="1040"/>
      <c r="BC52" s="1040"/>
      <c r="BD52" s="1040"/>
      <c r="BE52" s="1040"/>
      <c r="BF52" s="1040"/>
      <c r="BG52" s="1040"/>
      <c r="BH52" s="1040"/>
      <c r="BI52" s="1040"/>
      <c r="BJ52" s="1040"/>
      <c r="BK52" s="1040"/>
      <c r="BL52" s="1040"/>
      <c r="BM52" s="1040"/>
      <c r="BN52" s="1040"/>
      <c r="BO52" s="1040"/>
      <c r="BP52" s="1040"/>
      <c r="BQ52" s="1040"/>
      <c r="BR52" s="1040"/>
      <c r="BS52" s="1040"/>
      <c r="BT52" s="1040"/>
      <c r="BU52" s="933"/>
      <c r="BV52" s="934"/>
      <c r="BW52" s="934"/>
      <c r="BX52" s="934"/>
      <c r="BY52" s="934"/>
      <c r="BZ52" s="934"/>
      <c r="CA52" s="934"/>
      <c r="CB52" s="935"/>
      <c r="CC52" s="922"/>
      <c r="CD52" s="923"/>
      <c r="CE52" s="923"/>
      <c r="CF52" s="923"/>
      <c r="CG52" s="923"/>
      <c r="CH52" s="923"/>
      <c r="CI52" s="923"/>
      <c r="CJ52" s="924"/>
      <c r="CK52" s="947"/>
      <c r="CL52" s="948"/>
      <c r="CM52" s="16"/>
      <c r="CN52" s="16"/>
      <c r="CO52" s="16"/>
      <c r="CP52" s="16"/>
    </row>
    <row r="53" spans="1:174" ht="24.75" customHeight="1">
      <c r="A53" s="1059"/>
      <c r="B53" s="1060"/>
      <c r="C53" s="1060"/>
      <c r="D53" s="1060"/>
      <c r="E53" s="1063"/>
      <c r="F53" s="1063"/>
      <c r="G53" s="1063"/>
      <c r="H53" s="1055"/>
      <c r="I53" s="1055"/>
      <c r="J53" s="1055"/>
      <c r="K53" s="949" t="s">
        <v>227</v>
      </c>
      <c r="L53" s="950"/>
      <c r="M53" s="950"/>
      <c r="N53" s="950"/>
      <c r="O53" s="950"/>
      <c r="P53" s="950"/>
      <c r="Q53" s="950"/>
      <c r="R53" s="950"/>
      <c r="S53" s="950"/>
      <c r="T53" s="950"/>
      <c r="U53" s="950"/>
      <c r="V53" s="950"/>
      <c r="W53" s="950"/>
      <c r="X53" s="950"/>
      <c r="Y53" s="950"/>
      <c r="Z53" s="950"/>
      <c r="AA53" s="950"/>
      <c r="AB53" s="951"/>
      <c r="AC53" s="1026" t="s">
        <v>282</v>
      </c>
      <c r="AD53" s="1027"/>
      <c r="AE53" s="1027"/>
      <c r="AF53" s="1027"/>
      <c r="AG53" s="1027"/>
      <c r="AH53" s="1027"/>
      <c r="AI53" s="1027"/>
      <c r="AJ53" s="1028"/>
      <c r="AK53" s="919"/>
      <c r="AL53" s="920"/>
      <c r="AM53" s="920"/>
      <c r="AN53" s="920"/>
      <c r="AO53" s="920"/>
      <c r="AP53" s="920"/>
      <c r="AQ53" s="920"/>
      <c r="AR53" s="921"/>
      <c r="AS53" s="961" t="s">
        <v>60</v>
      </c>
      <c r="AT53" s="962"/>
      <c r="AU53" s="1034"/>
      <c r="AV53" s="968"/>
      <c r="AW53" s="968"/>
      <c r="AX53" s="1035"/>
      <c r="AY53" s="967"/>
      <c r="AZ53" s="968"/>
      <c r="BA53" s="968"/>
      <c r="BB53" s="1040" t="s">
        <v>283</v>
      </c>
      <c r="BC53" s="1040"/>
      <c r="BD53" s="1040"/>
      <c r="BE53" s="1040"/>
      <c r="BF53" s="1040"/>
      <c r="BG53" s="1040"/>
      <c r="BH53" s="1040"/>
      <c r="BI53" s="1040"/>
      <c r="BJ53" s="1040"/>
      <c r="BK53" s="1040"/>
      <c r="BL53" s="1040"/>
      <c r="BM53" s="1040"/>
      <c r="BN53" s="1040"/>
      <c r="BO53" s="1040"/>
      <c r="BP53" s="1040"/>
      <c r="BQ53" s="1040"/>
      <c r="BR53" s="1040"/>
      <c r="BS53" s="1040"/>
      <c r="BT53" s="1040"/>
      <c r="BU53" s="933" t="s">
        <v>284</v>
      </c>
      <c r="BV53" s="934"/>
      <c r="BW53" s="934"/>
      <c r="BX53" s="934"/>
      <c r="BY53" s="934"/>
      <c r="BZ53" s="934"/>
      <c r="CA53" s="934"/>
      <c r="CB53" s="935"/>
      <c r="CC53" s="919"/>
      <c r="CD53" s="920"/>
      <c r="CE53" s="920"/>
      <c r="CF53" s="920"/>
      <c r="CG53" s="920"/>
      <c r="CH53" s="920"/>
      <c r="CI53" s="920"/>
      <c r="CJ53" s="921"/>
      <c r="CK53" s="945" t="s">
        <v>60</v>
      </c>
      <c r="CL53" s="946"/>
      <c r="CM53" s="16"/>
      <c r="CN53" s="16"/>
      <c r="CO53" s="16"/>
      <c r="CP53" s="16"/>
    </row>
    <row r="54" spans="1:174" ht="24.75" customHeight="1" thickBot="1">
      <c r="A54" s="1059"/>
      <c r="B54" s="1060"/>
      <c r="C54" s="1060"/>
      <c r="D54" s="1060"/>
      <c r="E54" s="1063"/>
      <c r="F54" s="1063"/>
      <c r="G54" s="1063"/>
      <c r="H54" s="1055"/>
      <c r="I54" s="1055"/>
      <c r="J54" s="1055"/>
      <c r="K54" s="952"/>
      <c r="L54" s="953"/>
      <c r="M54" s="953"/>
      <c r="N54" s="953"/>
      <c r="O54" s="953"/>
      <c r="P54" s="953"/>
      <c r="Q54" s="953"/>
      <c r="R54" s="953"/>
      <c r="S54" s="953"/>
      <c r="T54" s="953"/>
      <c r="U54" s="953"/>
      <c r="V54" s="953"/>
      <c r="W54" s="953"/>
      <c r="X54" s="953"/>
      <c r="Y54" s="953"/>
      <c r="Z54" s="953"/>
      <c r="AA54" s="953"/>
      <c r="AB54" s="954"/>
      <c r="AC54" s="1029"/>
      <c r="AD54" s="1030"/>
      <c r="AE54" s="1030"/>
      <c r="AF54" s="1030"/>
      <c r="AG54" s="1030"/>
      <c r="AH54" s="1030"/>
      <c r="AI54" s="1030"/>
      <c r="AJ54" s="1031"/>
      <c r="AK54" s="922"/>
      <c r="AL54" s="923"/>
      <c r="AM54" s="923"/>
      <c r="AN54" s="923"/>
      <c r="AO54" s="923"/>
      <c r="AP54" s="923"/>
      <c r="AQ54" s="923"/>
      <c r="AR54" s="924"/>
      <c r="AS54" s="963"/>
      <c r="AT54" s="964"/>
      <c r="AU54" s="1036"/>
      <c r="AV54" s="1037"/>
      <c r="AW54" s="1037"/>
      <c r="AX54" s="1038"/>
      <c r="AY54" s="1039"/>
      <c r="AZ54" s="1037"/>
      <c r="BA54" s="1037"/>
      <c r="BB54" s="1073"/>
      <c r="BC54" s="1073"/>
      <c r="BD54" s="1073"/>
      <c r="BE54" s="1073"/>
      <c r="BF54" s="1073"/>
      <c r="BG54" s="1073"/>
      <c r="BH54" s="1073"/>
      <c r="BI54" s="1073"/>
      <c r="BJ54" s="1073"/>
      <c r="BK54" s="1073"/>
      <c r="BL54" s="1073"/>
      <c r="BM54" s="1073"/>
      <c r="BN54" s="1073"/>
      <c r="BO54" s="1073"/>
      <c r="BP54" s="1073"/>
      <c r="BQ54" s="1073"/>
      <c r="BR54" s="1073"/>
      <c r="BS54" s="1073"/>
      <c r="BT54" s="1073"/>
      <c r="BU54" s="1074"/>
      <c r="BV54" s="1075"/>
      <c r="BW54" s="1075"/>
      <c r="BX54" s="1075"/>
      <c r="BY54" s="1075"/>
      <c r="BZ54" s="1075"/>
      <c r="CA54" s="1075"/>
      <c r="CB54" s="1076"/>
      <c r="CC54" s="925"/>
      <c r="CD54" s="926"/>
      <c r="CE54" s="926"/>
      <c r="CF54" s="926"/>
      <c r="CG54" s="926"/>
      <c r="CH54" s="926"/>
      <c r="CI54" s="926"/>
      <c r="CJ54" s="927"/>
      <c r="CK54" s="1021"/>
      <c r="CL54" s="1066"/>
      <c r="CM54" s="16"/>
      <c r="CN54" s="16"/>
      <c r="CO54" s="16"/>
      <c r="CP54" s="16"/>
    </row>
    <row r="55" spans="1:174" ht="24.75" customHeight="1">
      <c r="A55" s="1059"/>
      <c r="B55" s="1060"/>
      <c r="C55" s="1060"/>
      <c r="D55" s="1060"/>
      <c r="E55" s="1063"/>
      <c r="F55" s="1063"/>
      <c r="G55" s="1063"/>
      <c r="H55" s="1055"/>
      <c r="I55" s="1055"/>
      <c r="J55" s="1055"/>
      <c r="K55" s="949" t="s">
        <v>231</v>
      </c>
      <c r="L55" s="950"/>
      <c r="M55" s="950"/>
      <c r="N55" s="950"/>
      <c r="O55" s="950"/>
      <c r="P55" s="950"/>
      <c r="Q55" s="950"/>
      <c r="R55" s="950"/>
      <c r="S55" s="950"/>
      <c r="T55" s="950"/>
      <c r="U55" s="950"/>
      <c r="V55" s="950"/>
      <c r="W55" s="950"/>
      <c r="X55" s="950"/>
      <c r="Y55" s="950"/>
      <c r="Z55" s="950"/>
      <c r="AA55" s="950"/>
      <c r="AB55" s="951"/>
      <c r="AC55" s="1026" t="s">
        <v>285</v>
      </c>
      <c r="AD55" s="1027"/>
      <c r="AE55" s="1027"/>
      <c r="AF55" s="1027"/>
      <c r="AG55" s="1027"/>
      <c r="AH55" s="1027"/>
      <c r="AI55" s="1027"/>
      <c r="AJ55" s="1028"/>
      <c r="AK55" s="919"/>
      <c r="AL55" s="920"/>
      <c r="AM55" s="920"/>
      <c r="AN55" s="920"/>
      <c r="AO55" s="920"/>
      <c r="AP55" s="920"/>
      <c r="AQ55" s="920"/>
      <c r="AR55" s="921"/>
      <c r="AS55" s="961" t="s">
        <v>60</v>
      </c>
      <c r="AT55" s="962"/>
      <c r="AU55" s="159"/>
      <c r="AV55" s="159"/>
      <c r="AW55" s="159"/>
      <c r="AX55" s="159"/>
      <c r="AY55" s="159"/>
      <c r="AZ55" s="159"/>
      <c r="BA55" s="159"/>
      <c r="BB55" s="159"/>
      <c r="BC55" s="159"/>
      <c r="BD55" s="159"/>
      <c r="BE55" s="159"/>
      <c r="BF55" s="159"/>
      <c r="BG55" s="159"/>
      <c r="BH55" s="159"/>
      <c r="BI55" s="159"/>
      <c r="BJ55" s="159"/>
      <c r="BK55" s="159"/>
      <c r="BL55" s="159"/>
      <c r="BM55" s="159"/>
      <c r="BN55" s="159"/>
      <c r="BO55" s="159"/>
      <c r="BP55" s="159"/>
      <c r="BQ55" s="159"/>
      <c r="BR55" s="159"/>
      <c r="BS55" s="159"/>
      <c r="BT55" s="159"/>
      <c r="BU55" s="159"/>
      <c r="BV55" s="159"/>
      <c r="BW55" s="159"/>
      <c r="BX55" s="159"/>
      <c r="BY55" s="159"/>
      <c r="BZ55" s="159"/>
      <c r="CA55" s="159"/>
      <c r="CB55" s="159"/>
      <c r="CC55" s="159"/>
      <c r="CD55" s="159"/>
      <c r="CE55" s="159"/>
      <c r="CF55" s="159"/>
      <c r="CG55" s="159"/>
      <c r="CH55" s="159"/>
      <c r="CI55" s="159"/>
      <c r="CJ55" s="159"/>
      <c r="CK55" s="159"/>
      <c r="CL55" s="159"/>
      <c r="CM55" s="16"/>
      <c r="CN55" s="16"/>
      <c r="CO55" s="16"/>
      <c r="CP55" s="16"/>
    </row>
    <row r="56" spans="1:174" ht="24.75" customHeight="1" thickBot="1">
      <c r="A56" s="1061"/>
      <c r="B56" s="1062"/>
      <c r="C56" s="1062"/>
      <c r="D56" s="1062"/>
      <c r="E56" s="1064"/>
      <c r="F56" s="1064"/>
      <c r="G56" s="1064"/>
      <c r="H56" s="1056"/>
      <c r="I56" s="1056"/>
      <c r="J56" s="1056"/>
      <c r="K56" s="1067"/>
      <c r="L56" s="1068"/>
      <c r="M56" s="1068"/>
      <c r="N56" s="1068"/>
      <c r="O56" s="1068"/>
      <c r="P56" s="1068"/>
      <c r="Q56" s="1068"/>
      <c r="R56" s="1068"/>
      <c r="S56" s="1068"/>
      <c r="T56" s="1068"/>
      <c r="U56" s="1068"/>
      <c r="V56" s="1068"/>
      <c r="W56" s="1068"/>
      <c r="X56" s="1068"/>
      <c r="Y56" s="1068"/>
      <c r="Z56" s="1068"/>
      <c r="AA56" s="1068"/>
      <c r="AB56" s="1069"/>
      <c r="AC56" s="1070"/>
      <c r="AD56" s="1071"/>
      <c r="AE56" s="1071"/>
      <c r="AF56" s="1071"/>
      <c r="AG56" s="1071"/>
      <c r="AH56" s="1071"/>
      <c r="AI56" s="1071"/>
      <c r="AJ56" s="1072"/>
      <c r="AK56" s="925"/>
      <c r="AL56" s="926"/>
      <c r="AM56" s="926"/>
      <c r="AN56" s="926"/>
      <c r="AO56" s="926"/>
      <c r="AP56" s="926"/>
      <c r="AQ56" s="926"/>
      <c r="AR56" s="927"/>
      <c r="AS56" s="1015"/>
      <c r="AT56" s="1024"/>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59"/>
      <c r="BR56" s="159"/>
      <c r="BS56" s="159"/>
      <c r="BT56" s="159"/>
      <c r="BU56" s="159"/>
      <c r="BV56" s="159"/>
      <c r="BW56" s="159"/>
      <c r="BX56" s="159"/>
      <c r="BY56" s="159"/>
      <c r="BZ56" s="159"/>
      <c r="CA56" s="159"/>
      <c r="CB56" s="159"/>
      <c r="CC56" s="159"/>
      <c r="CD56" s="159"/>
      <c r="CE56" s="159"/>
      <c r="CF56" s="159"/>
      <c r="CG56" s="159"/>
      <c r="CH56" s="159"/>
      <c r="CI56" s="159"/>
      <c r="CJ56" s="159"/>
      <c r="CK56" s="159"/>
      <c r="CL56" s="159"/>
      <c r="CM56" s="16"/>
      <c r="CN56" s="16"/>
      <c r="CO56" s="16"/>
      <c r="CP56" s="16"/>
    </row>
    <row r="57" spans="1:174" ht="21">
      <c r="A57" s="268"/>
      <c r="B57" s="918" t="s">
        <v>286</v>
      </c>
      <c r="C57" s="918"/>
      <c r="D57" s="918"/>
      <c r="E57" s="918"/>
      <c r="F57" s="918"/>
      <c r="G57" s="918"/>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8"/>
      <c r="AY57" s="918"/>
      <c r="AZ57" s="918"/>
      <c r="BA57" s="918"/>
      <c r="BB57" s="918"/>
      <c r="BC57" s="918"/>
      <c r="BD57" s="918"/>
      <c r="BE57" s="918"/>
      <c r="BF57" s="918"/>
      <c r="BG57" s="918"/>
      <c r="BH57" s="918"/>
      <c r="BI57" s="918"/>
      <c r="BJ57" s="918"/>
      <c r="BK57" s="918"/>
      <c r="BL57" s="918"/>
      <c r="BM57" s="918"/>
      <c r="BN57" s="918"/>
      <c r="BO57" s="918"/>
      <c r="BP57" s="918"/>
      <c r="BQ57" s="918"/>
      <c r="BR57" s="918"/>
      <c r="BS57" s="918"/>
      <c r="BT57" s="918"/>
      <c r="BU57" s="918"/>
      <c r="BV57" s="918"/>
      <c r="BW57" s="918"/>
      <c r="BX57" s="918"/>
      <c r="BY57" s="918"/>
      <c r="BZ57" s="918"/>
      <c r="CA57" s="918"/>
      <c r="CB57" s="918"/>
      <c r="CC57" s="918"/>
      <c r="CD57" s="918"/>
      <c r="CE57" s="918"/>
      <c r="CF57" s="918"/>
      <c r="CG57" s="918"/>
      <c r="CH57" s="918"/>
      <c r="CI57" s="918"/>
      <c r="CJ57" s="918"/>
      <c r="CK57" s="918"/>
      <c r="CL57" s="918"/>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row>
    <row r="58" spans="1:174" ht="21">
      <c r="A58" s="268"/>
      <c r="B58" s="918" t="s">
        <v>287</v>
      </c>
      <c r="C58" s="918"/>
      <c r="D58" s="918"/>
      <c r="E58" s="918"/>
      <c r="F58" s="918"/>
      <c r="G58" s="918"/>
      <c r="H58" s="918"/>
      <c r="I58" s="918"/>
      <c r="J58" s="918"/>
      <c r="K58" s="918"/>
      <c r="L58" s="918"/>
      <c r="M58" s="918"/>
      <c r="N58" s="918"/>
      <c r="O58" s="918"/>
      <c r="P58" s="918"/>
      <c r="Q58" s="918"/>
      <c r="R58" s="918"/>
      <c r="S58" s="918"/>
      <c r="T58" s="918"/>
      <c r="U58" s="918"/>
      <c r="V58" s="918"/>
      <c r="W58" s="918"/>
      <c r="X58" s="918"/>
      <c r="Y58" s="918"/>
      <c r="Z58" s="918"/>
      <c r="AA58" s="918"/>
      <c r="AB58" s="918"/>
      <c r="AC58" s="918"/>
      <c r="AD58" s="918"/>
      <c r="AE58" s="918"/>
      <c r="AF58" s="918"/>
      <c r="AG58" s="918"/>
      <c r="AH58" s="918"/>
      <c r="AI58" s="918"/>
      <c r="AJ58" s="918"/>
      <c r="AK58" s="918"/>
      <c r="AL58" s="918"/>
      <c r="AM58" s="918"/>
      <c r="AN58" s="918"/>
      <c r="AO58" s="918"/>
      <c r="AP58" s="918"/>
      <c r="AQ58" s="918"/>
      <c r="AR58" s="918"/>
      <c r="AS58" s="918"/>
      <c r="AT58" s="918"/>
      <c r="AU58" s="918"/>
      <c r="AV58" s="918"/>
      <c r="AW58" s="918"/>
      <c r="AX58" s="918"/>
      <c r="AY58" s="918"/>
      <c r="AZ58" s="918"/>
      <c r="BA58" s="918"/>
      <c r="BB58" s="918"/>
      <c r="BC58" s="918"/>
      <c r="BD58" s="918"/>
      <c r="BE58" s="918"/>
      <c r="BF58" s="918"/>
      <c r="BG58" s="918"/>
      <c r="BH58" s="918"/>
      <c r="BI58" s="918"/>
      <c r="BJ58" s="918"/>
      <c r="BK58" s="918"/>
      <c r="BL58" s="918"/>
      <c r="BM58" s="918"/>
      <c r="BN58" s="918"/>
      <c r="BO58" s="918"/>
      <c r="BP58" s="918"/>
      <c r="BQ58" s="918"/>
      <c r="BR58" s="918"/>
      <c r="BS58" s="918"/>
      <c r="BT58" s="918"/>
      <c r="BU58" s="918"/>
      <c r="BV58" s="918"/>
      <c r="BW58" s="918"/>
      <c r="BX58" s="918"/>
      <c r="BY58" s="918"/>
      <c r="BZ58" s="918"/>
      <c r="CA58" s="918"/>
      <c r="CB58" s="918"/>
      <c r="CC58" s="918"/>
      <c r="CD58" s="918"/>
      <c r="CE58" s="918"/>
      <c r="CF58" s="918"/>
      <c r="CG58" s="918"/>
      <c r="CH58" s="918"/>
      <c r="CI58" s="918"/>
      <c r="CJ58" s="918"/>
      <c r="CK58" s="918"/>
      <c r="CL58" s="918"/>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row>
    <row r="59" spans="1:174" ht="21">
      <c r="A59" s="268"/>
      <c r="B59" s="918" t="s">
        <v>288</v>
      </c>
      <c r="C59" s="918"/>
      <c r="D59" s="918"/>
      <c r="E59" s="918"/>
      <c r="F59" s="918"/>
      <c r="G59" s="918"/>
      <c r="H59" s="918"/>
      <c r="I59" s="918"/>
      <c r="J59" s="918"/>
      <c r="K59" s="918"/>
      <c r="L59" s="918"/>
      <c r="M59" s="918"/>
      <c r="N59" s="918"/>
      <c r="O59" s="918"/>
      <c r="P59" s="918"/>
      <c r="Q59" s="918"/>
      <c r="R59" s="918"/>
      <c r="S59" s="918"/>
      <c r="T59" s="918"/>
      <c r="U59" s="918"/>
      <c r="V59" s="918"/>
      <c r="W59" s="918"/>
      <c r="X59" s="918"/>
      <c r="Y59" s="918"/>
      <c r="Z59" s="918"/>
      <c r="AA59" s="918"/>
      <c r="AB59" s="918"/>
      <c r="AC59" s="918"/>
      <c r="AD59" s="918"/>
      <c r="AE59" s="918"/>
      <c r="AF59" s="918"/>
      <c r="AG59" s="918"/>
      <c r="AH59" s="918"/>
      <c r="AI59" s="918"/>
      <c r="AJ59" s="918"/>
      <c r="AK59" s="918"/>
      <c r="AL59" s="918"/>
      <c r="AM59" s="918"/>
      <c r="AN59" s="918"/>
      <c r="AO59" s="918"/>
      <c r="AP59" s="918"/>
      <c r="AQ59" s="918"/>
      <c r="AR59" s="918"/>
      <c r="AS59" s="918"/>
      <c r="AT59" s="918"/>
      <c r="AU59" s="918"/>
      <c r="AV59" s="918"/>
      <c r="AW59" s="918"/>
      <c r="AX59" s="918"/>
      <c r="AY59" s="918"/>
      <c r="AZ59" s="918"/>
      <c r="BA59" s="918"/>
      <c r="BB59" s="918"/>
      <c r="BC59" s="918"/>
      <c r="BD59" s="918"/>
      <c r="BE59" s="918"/>
      <c r="BF59" s="918"/>
      <c r="BG59" s="918"/>
      <c r="BH59" s="918"/>
      <c r="BI59" s="918"/>
      <c r="BJ59" s="918"/>
      <c r="BK59" s="918"/>
      <c r="BL59" s="918"/>
      <c r="BM59" s="918"/>
      <c r="BN59" s="918"/>
      <c r="BO59" s="918"/>
      <c r="BP59" s="918"/>
      <c r="BQ59" s="918"/>
      <c r="BR59" s="918"/>
      <c r="BS59" s="918"/>
      <c r="BT59" s="918"/>
      <c r="BU59" s="918"/>
      <c r="BV59" s="918"/>
      <c r="BW59" s="918"/>
      <c r="BX59" s="918"/>
      <c r="BY59" s="918"/>
      <c r="BZ59" s="918"/>
      <c r="CA59" s="918"/>
      <c r="CB59" s="918"/>
      <c r="CC59" s="918"/>
      <c r="CD59" s="918"/>
      <c r="CE59" s="918"/>
      <c r="CF59" s="918"/>
      <c r="CG59" s="918"/>
      <c r="CH59" s="918"/>
      <c r="CI59" s="918"/>
      <c r="CJ59" s="918"/>
      <c r="CK59" s="918"/>
      <c r="CL59" s="918"/>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row>
    <row r="60" spans="1:174" ht="27.75" customHeight="1" thickBot="1">
      <c r="A60" s="265"/>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265"/>
      <c r="AL60" s="265"/>
      <c r="AM60" s="265"/>
      <c r="AN60" s="265"/>
      <c r="AO60" s="265"/>
      <c r="AP60" s="265"/>
      <c r="AQ60" s="265"/>
      <c r="AR60" s="265"/>
      <c r="AS60" s="265"/>
      <c r="AT60" s="265"/>
      <c r="AU60" s="265"/>
      <c r="AV60" s="265"/>
      <c r="AW60" s="265"/>
      <c r="AX60" s="265"/>
      <c r="AY60" s="265"/>
      <c r="AZ60" s="265"/>
      <c r="BA60" s="265"/>
      <c r="BB60" s="265"/>
      <c r="BC60" s="265"/>
      <c r="BD60" s="265"/>
      <c r="BE60" s="265"/>
      <c r="BF60" s="265"/>
      <c r="BG60" s="265"/>
      <c r="BH60" s="265"/>
      <c r="BI60" s="265"/>
      <c r="BJ60" s="265"/>
      <c r="BK60" s="265"/>
      <c r="BL60" s="265"/>
      <c r="BM60" s="265"/>
      <c r="BN60" s="265"/>
      <c r="BO60" s="265"/>
      <c r="BP60" s="265"/>
      <c r="BQ60" s="265"/>
      <c r="BR60" s="265"/>
      <c r="BS60" s="265"/>
      <c r="BT60" s="265"/>
      <c r="BU60" s="265"/>
      <c r="BV60" s="265"/>
      <c r="BW60" s="265"/>
      <c r="BX60" s="265"/>
      <c r="BY60" s="265"/>
      <c r="BZ60" s="265"/>
      <c r="CA60" s="265"/>
      <c r="CB60" s="265"/>
      <c r="CC60" s="265"/>
      <c r="CD60" s="265"/>
      <c r="CE60" s="265"/>
      <c r="CF60" s="265"/>
      <c r="CG60" s="265"/>
      <c r="CH60" s="265"/>
      <c r="CI60" s="265"/>
      <c r="CJ60" s="265"/>
      <c r="CK60" s="265"/>
      <c r="CL60" s="265"/>
    </row>
    <row r="61" spans="1:174" ht="18.75" customHeight="1">
      <c r="A61" s="770" t="s">
        <v>203</v>
      </c>
      <c r="B61" s="771"/>
      <c r="C61" s="771"/>
      <c r="D61" s="771"/>
      <c r="E61" s="771"/>
      <c r="F61" s="771"/>
      <c r="G61" s="771"/>
      <c r="H61" s="771"/>
      <c r="I61" s="771"/>
      <c r="J61" s="771"/>
      <c r="K61" s="771"/>
      <c r="L61" s="771"/>
      <c r="M61" s="771"/>
      <c r="N61" s="771"/>
      <c r="O61" s="771"/>
      <c r="P61" s="771"/>
      <c r="Q61" s="771"/>
      <c r="R61" s="771"/>
      <c r="S61" s="771"/>
      <c r="T61" s="771"/>
      <c r="U61" s="771"/>
      <c r="V61" s="771"/>
      <c r="W61" s="771"/>
      <c r="X61" s="771"/>
      <c r="Y61" s="771"/>
      <c r="Z61" s="771"/>
      <c r="AA61" s="771"/>
      <c r="AB61" s="885"/>
      <c r="AC61" s="884" t="s">
        <v>204</v>
      </c>
      <c r="AD61" s="771"/>
      <c r="AE61" s="771"/>
      <c r="AF61" s="771"/>
      <c r="AG61" s="771"/>
      <c r="AH61" s="771"/>
      <c r="AI61" s="771"/>
      <c r="AJ61" s="885"/>
      <c r="AK61" s="884" t="s">
        <v>205</v>
      </c>
      <c r="AL61" s="771"/>
      <c r="AM61" s="771"/>
      <c r="AN61" s="771"/>
      <c r="AO61" s="771"/>
      <c r="AP61" s="771"/>
      <c r="AQ61" s="771"/>
      <c r="AR61" s="771"/>
      <c r="AS61" s="771"/>
      <c r="AT61" s="887"/>
      <c r="AU61" s="770" t="s">
        <v>203</v>
      </c>
      <c r="AV61" s="969"/>
      <c r="AW61" s="969"/>
      <c r="AX61" s="969"/>
      <c r="AY61" s="969"/>
      <c r="AZ61" s="969"/>
      <c r="BA61" s="969"/>
      <c r="BB61" s="969"/>
      <c r="BC61" s="969"/>
      <c r="BD61" s="969"/>
      <c r="BE61" s="969"/>
      <c r="BF61" s="969"/>
      <c r="BG61" s="969"/>
      <c r="BH61" s="969"/>
      <c r="BI61" s="969"/>
      <c r="BJ61" s="969"/>
      <c r="BK61" s="969"/>
      <c r="BL61" s="969"/>
      <c r="BM61" s="969"/>
      <c r="BN61" s="969"/>
      <c r="BO61" s="969"/>
      <c r="BP61" s="969"/>
      <c r="BQ61" s="969"/>
      <c r="BR61" s="969"/>
      <c r="BS61" s="969"/>
      <c r="BT61" s="1047"/>
      <c r="BU61" s="1049" t="s">
        <v>204</v>
      </c>
      <c r="BV61" s="1050"/>
      <c r="BW61" s="1050"/>
      <c r="BX61" s="1050"/>
      <c r="BY61" s="1050"/>
      <c r="BZ61" s="1050"/>
      <c r="CA61" s="1050"/>
      <c r="CB61" s="1051"/>
      <c r="CC61" s="884" t="s">
        <v>205</v>
      </c>
      <c r="CD61" s="771"/>
      <c r="CE61" s="771"/>
      <c r="CF61" s="771"/>
      <c r="CG61" s="771"/>
      <c r="CH61" s="771"/>
      <c r="CI61" s="771"/>
      <c r="CJ61" s="771"/>
      <c r="CK61" s="771"/>
      <c r="CL61" s="887"/>
    </row>
    <row r="62" spans="1:174" ht="18.75" customHeight="1">
      <c r="A62" s="944"/>
      <c r="B62" s="941"/>
      <c r="C62" s="941"/>
      <c r="D62" s="941"/>
      <c r="E62" s="941"/>
      <c r="F62" s="941"/>
      <c r="G62" s="941"/>
      <c r="H62" s="941"/>
      <c r="I62" s="941"/>
      <c r="J62" s="941"/>
      <c r="K62" s="941"/>
      <c r="L62" s="941"/>
      <c r="M62" s="941"/>
      <c r="N62" s="941"/>
      <c r="O62" s="941"/>
      <c r="P62" s="941"/>
      <c r="Q62" s="941"/>
      <c r="R62" s="941"/>
      <c r="S62" s="941"/>
      <c r="T62" s="941"/>
      <c r="U62" s="941"/>
      <c r="V62" s="941"/>
      <c r="W62" s="941"/>
      <c r="X62" s="941"/>
      <c r="Y62" s="941"/>
      <c r="Z62" s="941"/>
      <c r="AA62" s="941"/>
      <c r="AB62" s="942"/>
      <c r="AC62" s="940"/>
      <c r="AD62" s="941"/>
      <c r="AE62" s="941"/>
      <c r="AF62" s="941"/>
      <c r="AG62" s="941"/>
      <c r="AH62" s="941"/>
      <c r="AI62" s="941"/>
      <c r="AJ62" s="942"/>
      <c r="AK62" s="940"/>
      <c r="AL62" s="941"/>
      <c r="AM62" s="941"/>
      <c r="AN62" s="941"/>
      <c r="AO62" s="941"/>
      <c r="AP62" s="941"/>
      <c r="AQ62" s="941"/>
      <c r="AR62" s="941"/>
      <c r="AS62" s="941"/>
      <c r="AT62" s="943"/>
      <c r="AU62" s="972"/>
      <c r="AV62" s="973"/>
      <c r="AW62" s="973"/>
      <c r="AX62" s="973"/>
      <c r="AY62" s="973"/>
      <c r="AZ62" s="973"/>
      <c r="BA62" s="973"/>
      <c r="BB62" s="973"/>
      <c r="BC62" s="973"/>
      <c r="BD62" s="973"/>
      <c r="BE62" s="973"/>
      <c r="BF62" s="973"/>
      <c r="BG62" s="973"/>
      <c r="BH62" s="973"/>
      <c r="BI62" s="973"/>
      <c r="BJ62" s="973"/>
      <c r="BK62" s="973"/>
      <c r="BL62" s="973"/>
      <c r="BM62" s="973"/>
      <c r="BN62" s="973"/>
      <c r="BO62" s="973"/>
      <c r="BP62" s="973"/>
      <c r="BQ62" s="973"/>
      <c r="BR62" s="973"/>
      <c r="BS62" s="973"/>
      <c r="BT62" s="1048"/>
      <c r="BU62" s="1052"/>
      <c r="BV62" s="1053"/>
      <c r="BW62" s="1053"/>
      <c r="BX62" s="1053"/>
      <c r="BY62" s="1053"/>
      <c r="BZ62" s="1053"/>
      <c r="CA62" s="1053"/>
      <c r="CB62" s="1054"/>
      <c r="CC62" s="940"/>
      <c r="CD62" s="941"/>
      <c r="CE62" s="941"/>
      <c r="CF62" s="941"/>
      <c r="CG62" s="941"/>
      <c r="CH62" s="941"/>
      <c r="CI62" s="941"/>
      <c r="CJ62" s="941"/>
      <c r="CK62" s="941"/>
      <c r="CL62" s="943"/>
    </row>
    <row r="63" spans="1:174" ht="24.75" customHeight="1">
      <c r="A63" s="1032" t="s">
        <v>210</v>
      </c>
      <c r="B63" s="966"/>
      <c r="C63" s="966"/>
      <c r="D63" s="1033"/>
      <c r="E63" s="965" t="s">
        <v>289</v>
      </c>
      <c r="F63" s="966"/>
      <c r="G63" s="966"/>
      <c r="H63" s="1040" t="s">
        <v>290</v>
      </c>
      <c r="I63" s="1040"/>
      <c r="J63" s="1040"/>
      <c r="K63" s="1040"/>
      <c r="L63" s="1040"/>
      <c r="M63" s="1040"/>
      <c r="N63" s="1040"/>
      <c r="O63" s="1040"/>
      <c r="P63" s="1040"/>
      <c r="Q63" s="1040"/>
      <c r="R63" s="1040"/>
      <c r="S63" s="1040"/>
      <c r="T63" s="1040"/>
      <c r="U63" s="1040"/>
      <c r="V63" s="1040"/>
      <c r="W63" s="1040"/>
      <c r="X63" s="936" t="s">
        <v>259</v>
      </c>
      <c r="Y63" s="936"/>
      <c r="Z63" s="936"/>
      <c r="AA63" s="936"/>
      <c r="AB63" s="936"/>
      <c r="AC63" s="933" t="s">
        <v>291</v>
      </c>
      <c r="AD63" s="934"/>
      <c r="AE63" s="934"/>
      <c r="AF63" s="934"/>
      <c r="AG63" s="934"/>
      <c r="AH63" s="934"/>
      <c r="AI63" s="934"/>
      <c r="AJ63" s="935"/>
      <c r="AK63" s="919"/>
      <c r="AL63" s="920"/>
      <c r="AM63" s="920"/>
      <c r="AN63" s="920"/>
      <c r="AO63" s="920"/>
      <c r="AP63" s="920"/>
      <c r="AQ63" s="920"/>
      <c r="AR63" s="921"/>
      <c r="AS63" s="961" t="s">
        <v>60</v>
      </c>
      <c r="AT63" s="962"/>
      <c r="AU63" s="1057" t="s">
        <v>292</v>
      </c>
      <c r="AV63" s="966"/>
      <c r="AW63" s="966"/>
      <c r="AX63" s="1033"/>
      <c r="AY63" s="965" t="s">
        <v>293</v>
      </c>
      <c r="AZ63" s="966"/>
      <c r="BA63" s="1033"/>
      <c r="BB63" s="1041" t="s">
        <v>294</v>
      </c>
      <c r="BC63" s="1042"/>
      <c r="BD63" s="1042"/>
      <c r="BE63" s="1042"/>
      <c r="BF63" s="1042"/>
      <c r="BG63" s="1042"/>
      <c r="BH63" s="1042"/>
      <c r="BI63" s="1042"/>
      <c r="BJ63" s="1042"/>
      <c r="BK63" s="1042"/>
      <c r="BL63" s="1042"/>
      <c r="BM63" s="1042"/>
      <c r="BN63" s="1042"/>
      <c r="BO63" s="1042"/>
      <c r="BP63" s="1042"/>
      <c r="BQ63" s="1042"/>
      <c r="BR63" s="1042"/>
      <c r="BS63" s="1042"/>
      <c r="BT63" s="1043"/>
      <c r="BU63" s="933" t="s">
        <v>295</v>
      </c>
      <c r="BV63" s="934"/>
      <c r="BW63" s="934"/>
      <c r="BX63" s="934"/>
      <c r="BY63" s="934"/>
      <c r="BZ63" s="934"/>
      <c r="CA63" s="934"/>
      <c r="CB63" s="935"/>
      <c r="CC63" s="919"/>
      <c r="CD63" s="920"/>
      <c r="CE63" s="920"/>
      <c r="CF63" s="920"/>
      <c r="CG63" s="920"/>
      <c r="CH63" s="920"/>
      <c r="CI63" s="920"/>
      <c r="CJ63" s="921"/>
      <c r="CK63" s="1017" t="s">
        <v>60</v>
      </c>
      <c r="CL63" s="946"/>
    </row>
    <row r="64" spans="1:174" ht="24.75" customHeight="1">
      <c r="A64" s="1034"/>
      <c r="B64" s="968"/>
      <c r="C64" s="968"/>
      <c r="D64" s="1035"/>
      <c r="E64" s="967"/>
      <c r="F64" s="968"/>
      <c r="G64" s="968"/>
      <c r="H64" s="1040"/>
      <c r="I64" s="1040"/>
      <c r="J64" s="1040"/>
      <c r="K64" s="1040"/>
      <c r="L64" s="1040"/>
      <c r="M64" s="1040"/>
      <c r="N64" s="1040"/>
      <c r="O64" s="1040"/>
      <c r="P64" s="1040"/>
      <c r="Q64" s="1040"/>
      <c r="R64" s="1040"/>
      <c r="S64" s="1040"/>
      <c r="T64" s="1040"/>
      <c r="U64" s="1040"/>
      <c r="V64" s="1040"/>
      <c r="W64" s="1040"/>
      <c r="X64" s="936"/>
      <c r="Y64" s="936"/>
      <c r="Z64" s="936"/>
      <c r="AA64" s="936"/>
      <c r="AB64" s="936"/>
      <c r="AC64" s="933"/>
      <c r="AD64" s="934"/>
      <c r="AE64" s="934"/>
      <c r="AF64" s="934"/>
      <c r="AG64" s="934"/>
      <c r="AH64" s="934"/>
      <c r="AI64" s="934"/>
      <c r="AJ64" s="935"/>
      <c r="AK64" s="922"/>
      <c r="AL64" s="923"/>
      <c r="AM64" s="923"/>
      <c r="AN64" s="923"/>
      <c r="AO64" s="923"/>
      <c r="AP64" s="923"/>
      <c r="AQ64" s="923"/>
      <c r="AR64" s="924"/>
      <c r="AS64" s="963"/>
      <c r="AT64" s="964"/>
      <c r="AU64" s="1034"/>
      <c r="AV64" s="968"/>
      <c r="AW64" s="968"/>
      <c r="AX64" s="1035"/>
      <c r="AY64" s="967"/>
      <c r="AZ64" s="968"/>
      <c r="BA64" s="1035"/>
      <c r="BB64" s="1044"/>
      <c r="BC64" s="1045"/>
      <c r="BD64" s="1045"/>
      <c r="BE64" s="1045"/>
      <c r="BF64" s="1045"/>
      <c r="BG64" s="1045"/>
      <c r="BH64" s="1045"/>
      <c r="BI64" s="1045"/>
      <c r="BJ64" s="1045"/>
      <c r="BK64" s="1045"/>
      <c r="BL64" s="1045"/>
      <c r="BM64" s="1045"/>
      <c r="BN64" s="1045"/>
      <c r="BO64" s="1045"/>
      <c r="BP64" s="1045"/>
      <c r="BQ64" s="1045"/>
      <c r="BR64" s="1045"/>
      <c r="BS64" s="1045"/>
      <c r="BT64" s="1046"/>
      <c r="BU64" s="933"/>
      <c r="BV64" s="934"/>
      <c r="BW64" s="934"/>
      <c r="BX64" s="934"/>
      <c r="BY64" s="934"/>
      <c r="BZ64" s="934"/>
      <c r="CA64" s="934"/>
      <c r="CB64" s="935"/>
      <c r="CC64" s="922"/>
      <c r="CD64" s="923"/>
      <c r="CE64" s="923"/>
      <c r="CF64" s="923"/>
      <c r="CG64" s="923"/>
      <c r="CH64" s="923"/>
      <c r="CI64" s="923"/>
      <c r="CJ64" s="924"/>
      <c r="CK64" s="1082"/>
      <c r="CL64" s="948"/>
    </row>
    <row r="65" spans="1:90" ht="24.75" customHeight="1">
      <c r="A65" s="1034"/>
      <c r="B65" s="968"/>
      <c r="C65" s="968"/>
      <c r="D65" s="1035"/>
      <c r="E65" s="967"/>
      <c r="F65" s="968"/>
      <c r="G65" s="968"/>
      <c r="H65" s="1040"/>
      <c r="I65" s="1040"/>
      <c r="J65" s="1040"/>
      <c r="K65" s="1040"/>
      <c r="L65" s="1040"/>
      <c r="M65" s="1040"/>
      <c r="N65" s="1040"/>
      <c r="O65" s="1040"/>
      <c r="P65" s="1040"/>
      <c r="Q65" s="1040"/>
      <c r="R65" s="1040"/>
      <c r="S65" s="1040"/>
      <c r="T65" s="1040"/>
      <c r="U65" s="1040"/>
      <c r="V65" s="1040"/>
      <c r="W65" s="1040"/>
      <c r="X65" s="936" t="s">
        <v>263</v>
      </c>
      <c r="Y65" s="936"/>
      <c r="Z65" s="936"/>
      <c r="AA65" s="936"/>
      <c r="AB65" s="936"/>
      <c r="AC65" s="933" t="s">
        <v>296</v>
      </c>
      <c r="AD65" s="934"/>
      <c r="AE65" s="934"/>
      <c r="AF65" s="934"/>
      <c r="AG65" s="934"/>
      <c r="AH65" s="934"/>
      <c r="AI65" s="934"/>
      <c r="AJ65" s="935"/>
      <c r="AK65" s="919"/>
      <c r="AL65" s="920"/>
      <c r="AM65" s="920"/>
      <c r="AN65" s="920"/>
      <c r="AO65" s="920"/>
      <c r="AP65" s="920"/>
      <c r="AQ65" s="920"/>
      <c r="AR65" s="921"/>
      <c r="AS65" s="961" t="s">
        <v>60</v>
      </c>
      <c r="AT65" s="962"/>
      <c r="AU65" s="1034"/>
      <c r="AV65" s="968"/>
      <c r="AW65" s="968"/>
      <c r="AX65" s="1035"/>
      <c r="AY65" s="967"/>
      <c r="AZ65" s="968"/>
      <c r="BA65" s="1035"/>
      <c r="BB65" s="1041" t="s">
        <v>297</v>
      </c>
      <c r="BC65" s="1042"/>
      <c r="BD65" s="1042"/>
      <c r="BE65" s="1042"/>
      <c r="BF65" s="1042"/>
      <c r="BG65" s="1042"/>
      <c r="BH65" s="1042"/>
      <c r="BI65" s="1042"/>
      <c r="BJ65" s="1042"/>
      <c r="BK65" s="1042"/>
      <c r="BL65" s="1042"/>
      <c r="BM65" s="1042"/>
      <c r="BN65" s="1042"/>
      <c r="BO65" s="1042"/>
      <c r="BP65" s="1042"/>
      <c r="BQ65" s="1042"/>
      <c r="BR65" s="1042"/>
      <c r="BS65" s="1042"/>
      <c r="BT65" s="1043"/>
      <c r="BU65" s="933" t="s">
        <v>298</v>
      </c>
      <c r="BV65" s="934"/>
      <c r="BW65" s="934"/>
      <c r="BX65" s="934"/>
      <c r="BY65" s="934"/>
      <c r="BZ65" s="934"/>
      <c r="CA65" s="934"/>
      <c r="CB65" s="935"/>
      <c r="CC65" s="919"/>
      <c r="CD65" s="920"/>
      <c r="CE65" s="920"/>
      <c r="CF65" s="920"/>
      <c r="CG65" s="920"/>
      <c r="CH65" s="920"/>
      <c r="CI65" s="920"/>
      <c r="CJ65" s="921"/>
      <c r="CK65" s="1017" t="s">
        <v>60</v>
      </c>
      <c r="CL65" s="946"/>
    </row>
    <row r="66" spans="1:90" ht="24.75" customHeight="1">
      <c r="A66" s="1034"/>
      <c r="B66" s="968"/>
      <c r="C66" s="968"/>
      <c r="D66" s="1035"/>
      <c r="E66" s="967"/>
      <c r="F66" s="968"/>
      <c r="G66" s="968"/>
      <c r="H66" s="1040"/>
      <c r="I66" s="1040"/>
      <c r="J66" s="1040"/>
      <c r="K66" s="1040"/>
      <c r="L66" s="1040"/>
      <c r="M66" s="1040"/>
      <c r="N66" s="1040"/>
      <c r="O66" s="1040"/>
      <c r="P66" s="1040"/>
      <c r="Q66" s="1040"/>
      <c r="R66" s="1040"/>
      <c r="S66" s="1040"/>
      <c r="T66" s="1040"/>
      <c r="U66" s="1040"/>
      <c r="V66" s="1040"/>
      <c r="W66" s="1040"/>
      <c r="X66" s="936"/>
      <c r="Y66" s="936"/>
      <c r="Z66" s="936"/>
      <c r="AA66" s="936"/>
      <c r="AB66" s="936"/>
      <c r="AC66" s="933"/>
      <c r="AD66" s="934"/>
      <c r="AE66" s="934"/>
      <c r="AF66" s="934"/>
      <c r="AG66" s="934"/>
      <c r="AH66" s="934"/>
      <c r="AI66" s="934"/>
      <c r="AJ66" s="935"/>
      <c r="AK66" s="922"/>
      <c r="AL66" s="923"/>
      <c r="AM66" s="923"/>
      <c r="AN66" s="923"/>
      <c r="AO66" s="923"/>
      <c r="AP66" s="923"/>
      <c r="AQ66" s="923"/>
      <c r="AR66" s="924"/>
      <c r="AS66" s="963"/>
      <c r="AT66" s="964"/>
      <c r="AU66" s="1034"/>
      <c r="AV66" s="968"/>
      <c r="AW66" s="968"/>
      <c r="AX66" s="1035"/>
      <c r="AY66" s="967"/>
      <c r="AZ66" s="968"/>
      <c r="BA66" s="1035"/>
      <c r="BB66" s="1044"/>
      <c r="BC66" s="1045"/>
      <c r="BD66" s="1045"/>
      <c r="BE66" s="1045"/>
      <c r="BF66" s="1045"/>
      <c r="BG66" s="1045"/>
      <c r="BH66" s="1045"/>
      <c r="BI66" s="1045"/>
      <c r="BJ66" s="1045"/>
      <c r="BK66" s="1045"/>
      <c r="BL66" s="1045"/>
      <c r="BM66" s="1045"/>
      <c r="BN66" s="1045"/>
      <c r="BO66" s="1045"/>
      <c r="BP66" s="1045"/>
      <c r="BQ66" s="1045"/>
      <c r="BR66" s="1045"/>
      <c r="BS66" s="1045"/>
      <c r="BT66" s="1046"/>
      <c r="BU66" s="933"/>
      <c r="BV66" s="934"/>
      <c r="BW66" s="934"/>
      <c r="BX66" s="934"/>
      <c r="BY66" s="934"/>
      <c r="BZ66" s="934"/>
      <c r="CA66" s="934"/>
      <c r="CB66" s="935"/>
      <c r="CC66" s="922"/>
      <c r="CD66" s="923"/>
      <c r="CE66" s="923"/>
      <c r="CF66" s="923"/>
      <c r="CG66" s="923"/>
      <c r="CH66" s="923"/>
      <c r="CI66" s="923"/>
      <c r="CJ66" s="924"/>
      <c r="CK66" s="1082"/>
      <c r="CL66" s="948"/>
    </row>
    <row r="67" spans="1:90" ht="24.75" customHeight="1">
      <c r="A67" s="1034"/>
      <c r="B67" s="968"/>
      <c r="C67" s="968"/>
      <c r="D67" s="1035"/>
      <c r="E67" s="967"/>
      <c r="F67" s="968"/>
      <c r="G67" s="968"/>
      <c r="H67" s="1040" t="s">
        <v>299</v>
      </c>
      <c r="I67" s="1040"/>
      <c r="J67" s="1040"/>
      <c r="K67" s="1040"/>
      <c r="L67" s="1040"/>
      <c r="M67" s="1040"/>
      <c r="N67" s="1040"/>
      <c r="O67" s="1040"/>
      <c r="P67" s="1040"/>
      <c r="Q67" s="1040"/>
      <c r="R67" s="1040"/>
      <c r="S67" s="1040"/>
      <c r="T67" s="1040"/>
      <c r="U67" s="1040"/>
      <c r="V67" s="1040"/>
      <c r="W67" s="1040"/>
      <c r="X67" s="936" t="s">
        <v>259</v>
      </c>
      <c r="Y67" s="936"/>
      <c r="Z67" s="936"/>
      <c r="AA67" s="936"/>
      <c r="AB67" s="936"/>
      <c r="AC67" s="933" t="s">
        <v>300</v>
      </c>
      <c r="AD67" s="934"/>
      <c r="AE67" s="934"/>
      <c r="AF67" s="934"/>
      <c r="AG67" s="934"/>
      <c r="AH67" s="934"/>
      <c r="AI67" s="934"/>
      <c r="AJ67" s="935"/>
      <c r="AK67" s="919"/>
      <c r="AL67" s="920"/>
      <c r="AM67" s="920"/>
      <c r="AN67" s="920"/>
      <c r="AO67" s="920"/>
      <c r="AP67" s="920"/>
      <c r="AQ67" s="920"/>
      <c r="AR67" s="921"/>
      <c r="AS67" s="961" t="s">
        <v>60</v>
      </c>
      <c r="AT67" s="962"/>
      <c r="AU67" s="1034"/>
      <c r="AV67" s="968"/>
      <c r="AW67" s="968"/>
      <c r="AX67" s="1035"/>
      <c r="AY67" s="967"/>
      <c r="AZ67" s="968"/>
      <c r="BA67" s="1035"/>
      <c r="BB67" s="1041" t="s">
        <v>301</v>
      </c>
      <c r="BC67" s="1042"/>
      <c r="BD67" s="1042"/>
      <c r="BE67" s="1042"/>
      <c r="BF67" s="1042"/>
      <c r="BG67" s="1042"/>
      <c r="BH67" s="1042"/>
      <c r="BI67" s="1042"/>
      <c r="BJ67" s="1042"/>
      <c r="BK67" s="1042"/>
      <c r="BL67" s="1042"/>
      <c r="BM67" s="1042"/>
      <c r="BN67" s="1042"/>
      <c r="BO67" s="1042"/>
      <c r="BP67" s="1042"/>
      <c r="BQ67" s="1042"/>
      <c r="BR67" s="1042"/>
      <c r="BS67" s="1042"/>
      <c r="BT67" s="1043"/>
      <c r="BU67" s="933" t="s">
        <v>302</v>
      </c>
      <c r="BV67" s="934"/>
      <c r="BW67" s="934"/>
      <c r="BX67" s="934"/>
      <c r="BY67" s="934"/>
      <c r="BZ67" s="934"/>
      <c r="CA67" s="934"/>
      <c r="CB67" s="935"/>
      <c r="CC67" s="919"/>
      <c r="CD67" s="920"/>
      <c r="CE67" s="920"/>
      <c r="CF67" s="920"/>
      <c r="CG67" s="920"/>
      <c r="CH67" s="920"/>
      <c r="CI67" s="920"/>
      <c r="CJ67" s="921"/>
      <c r="CK67" s="1017" t="s">
        <v>60</v>
      </c>
      <c r="CL67" s="946"/>
    </row>
    <row r="68" spans="1:90" ht="24.75" customHeight="1">
      <c r="A68" s="1034"/>
      <c r="B68" s="968"/>
      <c r="C68" s="968"/>
      <c r="D68" s="1035"/>
      <c r="E68" s="967"/>
      <c r="F68" s="968"/>
      <c r="G68" s="968"/>
      <c r="H68" s="1040"/>
      <c r="I68" s="1040"/>
      <c r="J68" s="1040"/>
      <c r="K68" s="1040"/>
      <c r="L68" s="1040"/>
      <c r="M68" s="1040"/>
      <c r="N68" s="1040"/>
      <c r="O68" s="1040"/>
      <c r="P68" s="1040"/>
      <c r="Q68" s="1040"/>
      <c r="R68" s="1040"/>
      <c r="S68" s="1040"/>
      <c r="T68" s="1040"/>
      <c r="U68" s="1040"/>
      <c r="V68" s="1040"/>
      <c r="W68" s="1040"/>
      <c r="X68" s="936"/>
      <c r="Y68" s="936"/>
      <c r="Z68" s="936"/>
      <c r="AA68" s="936"/>
      <c r="AB68" s="936"/>
      <c r="AC68" s="933"/>
      <c r="AD68" s="934"/>
      <c r="AE68" s="934"/>
      <c r="AF68" s="934"/>
      <c r="AG68" s="934"/>
      <c r="AH68" s="934"/>
      <c r="AI68" s="934"/>
      <c r="AJ68" s="935"/>
      <c r="AK68" s="922"/>
      <c r="AL68" s="923"/>
      <c r="AM68" s="923"/>
      <c r="AN68" s="923"/>
      <c r="AO68" s="923"/>
      <c r="AP68" s="923"/>
      <c r="AQ68" s="923"/>
      <c r="AR68" s="924"/>
      <c r="AS68" s="963"/>
      <c r="AT68" s="964"/>
      <c r="AU68" s="1034"/>
      <c r="AV68" s="968"/>
      <c r="AW68" s="968"/>
      <c r="AX68" s="1035"/>
      <c r="AY68" s="1083"/>
      <c r="AZ68" s="1084"/>
      <c r="BA68" s="1085"/>
      <c r="BB68" s="1044"/>
      <c r="BC68" s="1045"/>
      <c r="BD68" s="1045"/>
      <c r="BE68" s="1045"/>
      <c r="BF68" s="1045"/>
      <c r="BG68" s="1045"/>
      <c r="BH68" s="1045"/>
      <c r="BI68" s="1045"/>
      <c r="BJ68" s="1045"/>
      <c r="BK68" s="1045"/>
      <c r="BL68" s="1045"/>
      <c r="BM68" s="1045"/>
      <c r="BN68" s="1045"/>
      <c r="BO68" s="1045"/>
      <c r="BP68" s="1045"/>
      <c r="BQ68" s="1045"/>
      <c r="BR68" s="1045"/>
      <c r="BS68" s="1045"/>
      <c r="BT68" s="1046"/>
      <c r="BU68" s="933"/>
      <c r="BV68" s="934"/>
      <c r="BW68" s="934"/>
      <c r="BX68" s="934"/>
      <c r="BY68" s="934"/>
      <c r="BZ68" s="934"/>
      <c r="CA68" s="934"/>
      <c r="CB68" s="935"/>
      <c r="CC68" s="922"/>
      <c r="CD68" s="923"/>
      <c r="CE68" s="923"/>
      <c r="CF68" s="923"/>
      <c r="CG68" s="923"/>
      <c r="CH68" s="923"/>
      <c r="CI68" s="923"/>
      <c r="CJ68" s="924"/>
      <c r="CK68" s="1082"/>
      <c r="CL68" s="948"/>
    </row>
    <row r="69" spans="1:90" ht="24.75" customHeight="1">
      <c r="A69" s="1034"/>
      <c r="B69" s="968"/>
      <c r="C69" s="968"/>
      <c r="D69" s="1035"/>
      <c r="E69" s="967"/>
      <c r="F69" s="968"/>
      <c r="G69" s="968"/>
      <c r="H69" s="1040"/>
      <c r="I69" s="1040"/>
      <c r="J69" s="1040"/>
      <c r="K69" s="1040"/>
      <c r="L69" s="1040"/>
      <c r="M69" s="1040"/>
      <c r="N69" s="1040"/>
      <c r="O69" s="1040"/>
      <c r="P69" s="1040"/>
      <c r="Q69" s="1040"/>
      <c r="R69" s="1040"/>
      <c r="S69" s="1040"/>
      <c r="T69" s="1040"/>
      <c r="U69" s="1040"/>
      <c r="V69" s="1040"/>
      <c r="W69" s="1040"/>
      <c r="X69" s="936" t="s">
        <v>263</v>
      </c>
      <c r="Y69" s="936"/>
      <c r="Z69" s="936"/>
      <c r="AA69" s="936"/>
      <c r="AB69" s="936"/>
      <c r="AC69" s="933" t="s">
        <v>303</v>
      </c>
      <c r="AD69" s="934"/>
      <c r="AE69" s="934"/>
      <c r="AF69" s="934"/>
      <c r="AG69" s="934"/>
      <c r="AH69" s="934"/>
      <c r="AI69" s="934"/>
      <c r="AJ69" s="935"/>
      <c r="AK69" s="919"/>
      <c r="AL69" s="920"/>
      <c r="AM69" s="920"/>
      <c r="AN69" s="920"/>
      <c r="AO69" s="920"/>
      <c r="AP69" s="920"/>
      <c r="AQ69" s="920"/>
      <c r="AR69" s="921"/>
      <c r="AS69" s="961" t="s">
        <v>60</v>
      </c>
      <c r="AT69" s="962"/>
      <c r="AU69" s="1034"/>
      <c r="AV69" s="968"/>
      <c r="AW69" s="968"/>
      <c r="AX69" s="1035"/>
      <c r="AY69" s="965" t="s">
        <v>304</v>
      </c>
      <c r="AZ69" s="966"/>
      <c r="BA69" s="1033"/>
      <c r="BB69" s="1041" t="s">
        <v>305</v>
      </c>
      <c r="BC69" s="1042"/>
      <c r="BD69" s="1042"/>
      <c r="BE69" s="1042"/>
      <c r="BF69" s="1042"/>
      <c r="BG69" s="1042"/>
      <c r="BH69" s="1042"/>
      <c r="BI69" s="1042"/>
      <c r="BJ69" s="1042"/>
      <c r="BK69" s="1042"/>
      <c r="BL69" s="1042"/>
      <c r="BM69" s="1042"/>
      <c r="BN69" s="1042"/>
      <c r="BO69" s="1042"/>
      <c r="BP69" s="1042"/>
      <c r="BQ69" s="1042"/>
      <c r="BR69" s="1042"/>
      <c r="BS69" s="1042"/>
      <c r="BT69" s="1043"/>
      <c r="BU69" s="933" t="s">
        <v>306</v>
      </c>
      <c r="BV69" s="934"/>
      <c r="BW69" s="934"/>
      <c r="BX69" s="934"/>
      <c r="BY69" s="934"/>
      <c r="BZ69" s="934"/>
      <c r="CA69" s="934"/>
      <c r="CB69" s="935"/>
      <c r="CC69" s="919"/>
      <c r="CD69" s="920"/>
      <c r="CE69" s="920"/>
      <c r="CF69" s="920"/>
      <c r="CG69" s="920"/>
      <c r="CH69" s="920"/>
      <c r="CI69" s="920"/>
      <c r="CJ69" s="921"/>
      <c r="CK69" s="1017" t="s">
        <v>60</v>
      </c>
      <c r="CL69" s="946"/>
    </row>
    <row r="70" spans="1:90" ht="24.75" customHeight="1">
      <c r="A70" s="1034"/>
      <c r="B70" s="968"/>
      <c r="C70" s="968"/>
      <c r="D70" s="1035"/>
      <c r="E70" s="967"/>
      <c r="F70" s="968"/>
      <c r="G70" s="968"/>
      <c r="H70" s="1040"/>
      <c r="I70" s="1040"/>
      <c r="J70" s="1040"/>
      <c r="K70" s="1040"/>
      <c r="L70" s="1040"/>
      <c r="M70" s="1040"/>
      <c r="N70" s="1040"/>
      <c r="O70" s="1040"/>
      <c r="P70" s="1040"/>
      <c r="Q70" s="1040"/>
      <c r="R70" s="1040"/>
      <c r="S70" s="1040"/>
      <c r="T70" s="1040"/>
      <c r="U70" s="1040"/>
      <c r="V70" s="1040"/>
      <c r="W70" s="1040"/>
      <c r="X70" s="936"/>
      <c r="Y70" s="936"/>
      <c r="Z70" s="936"/>
      <c r="AA70" s="936"/>
      <c r="AB70" s="936"/>
      <c r="AC70" s="933"/>
      <c r="AD70" s="934"/>
      <c r="AE70" s="934"/>
      <c r="AF70" s="934"/>
      <c r="AG70" s="934"/>
      <c r="AH70" s="934"/>
      <c r="AI70" s="934"/>
      <c r="AJ70" s="935"/>
      <c r="AK70" s="922"/>
      <c r="AL70" s="923"/>
      <c r="AM70" s="923"/>
      <c r="AN70" s="923"/>
      <c r="AO70" s="923"/>
      <c r="AP70" s="923"/>
      <c r="AQ70" s="923"/>
      <c r="AR70" s="924"/>
      <c r="AS70" s="963"/>
      <c r="AT70" s="964"/>
      <c r="AU70" s="1034"/>
      <c r="AV70" s="968"/>
      <c r="AW70" s="968"/>
      <c r="AX70" s="1035"/>
      <c r="AY70" s="967"/>
      <c r="AZ70" s="968"/>
      <c r="BA70" s="1035"/>
      <c r="BB70" s="1044"/>
      <c r="BC70" s="1045"/>
      <c r="BD70" s="1045"/>
      <c r="BE70" s="1045"/>
      <c r="BF70" s="1045"/>
      <c r="BG70" s="1045"/>
      <c r="BH70" s="1045"/>
      <c r="BI70" s="1045"/>
      <c r="BJ70" s="1045"/>
      <c r="BK70" s="1045"/>
      <c r="BL70" s="1045"/>
      <c r="BM70" s="1045"/>
      <c r="BN70" s="1045"/>
      <c r="BO70" s="1045"/>
      <c r="BP70" s="1045"/>
      <c r="BQ70" s="1045"/>
      <c r="BR70" s="1045"/>
      <c r="BS70" s="1045"/>
      <c r="BT70" s="1046"/>
      <c r="BU70" s="933"/>
      <c r="BV70" s="934"/>
      <c r="BW70" s="934"/>
      <c r="BX70" s="934"/>
      <c r="BY70" s="934"/>
      <c r="BZ70" s="934"/>
      <c r="CA70" s="934"/>
      <c r="CB70" s="935"/>
      <c r="CC70" s="922"/>
      <c r="CD70" s="923"/>
      <c r="CE70" s="923"/>
      <c r="CF70" s="923"/>
      <c r="CG70" s="923"/>
      <c r="CH70" s="923"/>
      <c r="CI70" s="923"/>
      <c r="CJ70" s="924"/>
      <c r="CK70" s="1082"/>
      <c r="CL70" s="948"/>
    </row>
    <row r="71" spans="1:90" ht="24.75" customHeight="1">
      <c r="A71" s="1034"/>
      <c r="B71" s="968"/>
      <c r="C71" s="968"/>
      <c r="D71" s="1035"/>
      <c r="E71" s="967"/>
      <c r="F71" s="968"/>
      <c r="G71" s="968"/>
      <c r="H71" s="1040" t="s">
        <v>307</v>
      </c>
      <c r="I71" s="1040"/>
      <c r="J71" s="1040"/>
      <c r="K71" s="1040"/>
      <c r="L71" s="1040"/>
      <c r="M71" s="1040"/>
      <c r="N71" s="1040"/>
      <c r="O71" s="1040"/>
      <c r="P71" s="1040"/>
      <c r="Q71" s="1040"/>
      <c r="R71" s="1040"/>
      <c r="S71" s="1040"/>
      <c r="T71" s="1040"/>
      <c r="U71" s="1040"/>
      <c r="V71" s="1040"/>
      <c r="W71" s="1040"/>
      <c r="X71" s="1040"/>
      <c r="Y71" s="1040"/>
      <c r="Z71" s="1040"/>
      <c r="AA71" s="1040"/>
      <c r="AB71" s="1040"/>
      <c r="AC71" s="933" t="s">
        <v>308</v>
      </c>
      <c r="AD71" s="934"/>
      <c r="AE71" s="934"/>
      <c r="AF71" s="934"/>
      <c r="AG71" s="934"/>
      <c r="AH71" s="934"/>
      <c r="AI71" s="934"/>
      <c r="AJ71" s="935"/>
      <c r="AK71" s="919"/>
      <c r="AL71" s="920"/>
      <c r="AM71" s="920"/>
      <c r="AN71" s="920"/>
      <c r="AO71" s="920"/>
      <c r="AP71" s="920"/>
      <c r="AQ71" s="920"/>
      <c r="AR71" s="921"/>
      <c r="AS71" s="961" t="s">
        <v>60</v>
      </c>
      <c r="AT71" s="962"/>
      <c r="AU71" s="1034"/>
      <c r="AV71" s="968"/>
      <c r="AW71" s="968"/>
      <c r="AX71" s="1035"/>
      <c r="AY71" s="967"/>
      <c r="AZ71" s="968"/>
      <c r="BA71" s="1035"/>
      <c r="BB71" s="1041" t="s">
        <v>309</v>
      </c>
      <c r="BC71" s="1077"/>
      <c r="BD71" s="1077"/>
      <c r="BE71" s="1077"/>
      <c r="BF71" s="1077"/>
      <c r="BG71" s="1077"/>
      <c r="BH71" s="1077"/>
      <c r="BI71" s="1077"/>
      <c r="BJ71" s="1077"/>
      <c r="BK71" s="1077"/>
      <c r="BL71" s="1077"/>
      <c r="BM71" s="1077"/>
      <c r="BN71" s="1077"/>
      <c r="BO71" s="1077"/>
      <c r="BP71" s="1077"/>
      <c r="BQ71" s="1077"/>
      <c r="BR71" s="1077"/>
      <c r="BS71" s="1077"/>
      <c r="BT71" s="1078"/>
      <c r="BU71" s="933" t="s">
        <v>310</v>
      </c>
      <c r="BV71" s="934"/>
      <c r="BW71" s="934"/>
      <c r="BX71" s="934"/>
      <c r="BY71" s="934"/>
      <c r="BZ71" s="934"/>
      <c r="CA71" s="934"/>
      <c r="CB71" s="935"/>
      <c r="CC71" s="919"/>
      <c r="CD71" s="920"/>
      <c r="CE71" s="920"/>
      <c r="CF71" s="920"/>
      <c r="CG71" s="920"/>
      <c r="CH71" s="920"/>
      <c r="CI71" s="920"/>
      <c r="CJ71" s="921"/>
      <c r="CK71" s="1017" t="s">
        <v>60</v>
      </c>
      <c r="CL71" s="946"/>
    </row>
    <row r="72" spans="1:90" ht="24.75" customHeight="1">
      <c r="A72" s="1034"/>
      <c r="B72" s="968"/>
      <c r="C72" s="968"/>
      <c r="D72" s="1035"/>
      <c r="E72" s="967"/>
      <c r="F72" s="968"/>
      <c r="G72" s="968"/>
      <c r="H72" s="1040"/>
      <c r="I72" s="1040"/>
      <c r="J72" s="1040"/>
      <c r="K72" s="1040"/>
      <c r="L72" s="1040"/>
      <c r="M72" s="1040"/>
      <c r="N72" s="1040"/>
      <c r="O72" s="1040"/>
      <c r="P72" s="1040"/>
      <c r="Q72" s="1040"/>
      <c r="R72" s="1040"/>
      <c r="S72" s="1040"/>
      <c r="T72" s="1040"/>
      <c r="U72" s="1040"/>
      <c r="V72" s="1040"/>
      <c r="W72" s="1040"/>
      <c r="X72" s="1040"/>
      <c r="Y72" s="1040"/>
      <c r="Z72" s="1040"/>
      <c r="AA72" s="1040"/>
      <c r="AB72" s="1040"/>
      <c r="AC72" s="933"/>
      <c r="AD72" s="934"/>
      <c r="AE72" s="934"/>
      <c r="AF72" s="934"/>
      <c r="AG72" s="934"/>
      <c r="AH72" s="934"/>
      <c r="AI72" s="934"/>
      <c r="AJ72" s="935"/>
      <c r="AK72" s="922"/>
      <c r="AL72" s="923"/>
      <c r="AM72" s="923"/>
      <c r="AN72" s="923"/>
      <c r="AO72" s="923"/>
      <c r="AP72" s="923"/>
      <c r="AQ72" s="923"/>
      <c r="AR72" s="924"/>
      <c r="AS72" s="963"/>
      <c r="AT72" s="964"/>
      <c r="AU72" s="1034"/>
      <c r="AV72" s="968"/>
      <c r="AW72" s="968"/>
      <c r="AX72" s="1035"/>
      <c r="AY72" s="1083"/>
      <c r="AZ72" s="1084"/>
      <c r="BA72" s="1085"/>
      <c r="BB72" s="1079"/>
      <c r="BC72" s="1080"/>
      <c r="BD72" s="1080"/>
      <c r="BE72" s="1080"/>
      <c r="BF72" s="1080"/>
      <c r="BG72" s="1080"/>
      <c r="BH72" s="1080"/>
      <c r="BI72" s="1080"/>
      <c r="BJ72" s="1080"/>
      <c r="BK72" s="1080"/>
      <c r="BL72" s="1080"/>
      <c r="BM72" s="1080"/>
      <c r="BN72" s="1080"/>
      <c r="BO72" s="1080"/>
      <c r="BP72" s="1080"/>
      <c r="BQ72" s="1080"/>
      <c r="BR72" s="1080"/>
      <c r="BS72" s="1080"/>
      <c r="BT72" s="1081"/>
      <c r="BU72" s="933"/>
      <c r="BV72" s="934"/>
      <c r="BW72" s="934"/>
      <c r="BX72" s="934"/>
      <c r="BY72" s="934"/>
      <c r="BZ72" s="934"/>
      <c r="CA72" s="934"/>
      <c r="CB72" s="935"/>
      <c r="CC72" s="922"/>
      <c r="CD72" s="923"/>
      <c r="CE72" s="923"/>
      <c r="CF72" s="923"/>
      <c r="CG72" s="923"/>
      <c r="CH72" s="923"/>
      <c r="CI72" s="923"/>
      <c r="CJ72" s="924"/>
      <c r="CK72" s="1082"/>
      <c r="CL72" s="948"/>
    </row>
    <row r="73" spans="1:90" ht="24.75" customHeight="1">
      <c r="A73" s="1034"/>
      <c r="B73" s="968"/>
      <c r="C73" s="968"/>
      <c r="D73" s="1035"/>
      <c r="E73" s="967"/>
      <c r="F73" s="968"/>
      <c r="G73" s="968"/>
      <c r="H73" s="1040" t="s">
        <v>311</v>
      </c>
      <c r="I73" s="1040"/>
      <c r="J73" s="1040"/>
      <c r="K73" s="1040"/>
      <c r="L73" s="1040"/>
      <c r="M73" s="1040"/>
      <c r="N73" s="1040"/>
      <c r="O73" s="1040"/>
      <c r="P73" s="1040"/>
      <c r="Q73" s="1040"/>
      <c r="R73" s="1040"/>
      <c r="S73" s="1040"/>
      <c r="T73" s="1040"/>
      <c r="U73" s="1040"/>
      <c r="V73" s="1040"/>
      <c r="W73" s="1040"/>
      <c r="X73" s="1040"/>
      <c r="Y73" s="1040"/>
      <c r="Z73" s="1040"/>
      <c r="AA73" s="1040"/>
      <c r="AB73" s="1040"/>
      <c r="AC73" s="933" t="s">
        <v>312</v>
      </c>
      <c r="AD73" s="934"/>
      <c r="AE73" s="934"/>
      <c r="AF73" s="934"/>
      <c r="AG73" s="934"/>
      <c r="AH73" s="934"/>
      <c r="AI73" s="934"/>
      <c r="AJ73" s="935"/>
      <c r="AK73" s="919"/>
      <c r="AL73" s="920"/>
      <c r="AM73" s="920"/>
      <c r="AN73" s="920"/>
      <c r="AO73" s="920"/>
      <c r="AP73" s="920"/>
      <c r="AQ73" s="920"/>
      <c r="AR73" s="921"/>
      <c r="AS73" s="961" t="s">
        <v>60</v>
      </c>
      <c r="AT73" s="962"/>
      <c r="AU73" s="1034"/>
      <c r="AV73" s="968"/>
      <c r="AW73" s="968"/>
      <c r="AX73" s="1035"/>
      <c r="AY73" s="1041" t="s">
        <v>313</v>
      </c>
      <c r="AZ73" s="1042"/>
      <c r="BA73" s="1042"/>
      <c r="BB73" s="1042"/>
      <c r="BC73" s="1042"/>
      <c r="BD73" s="1042"/>
      <c r="BE73" s="1042"/>
      <c r="BF73" s="1042"/>
      <c r="BG73" s="1042"/>
      <c r="BH73" s="1042"/>
      <c r="BI73" s="1042"/>
      <c r="BJ73" s="1042"/>
      <c r="BK73" s="1042"/>
      <c r="BL73" s="1042"/>
      <c r="BM73" s="1042"/>
      <c r="BN73" s="1042"/>
      <c r="BO73" s="1042"/>
      <c r="BP73" s="1042"/>
      <c r="BQ73" s="1042"/>
      <c r="BR73" s="1042"/>
      <c r="BS73" s="1042"/>
      <c r="BT73" s="1043"/>
      <c r="BU73" s="933" t="s">
        <v>314</v>
      </c>
      <c r="BV73" s="934"/>
      <c r="BW73" s="934"/>
      <c r="BX73" s="934"/>
      <c r="BY73" s="934"/>
      <c r="BZ73" s="934"/>
      <c r="CA73" s="934"/>
      <c r="CB73" s="935"/>
      <c r="CC73" s="919"/>
      <c r="CD73" s="920"/>
      <c r="CE73" s="920"/>
      <c r="CF73" s="920"/>
      <c r="CG73" s="920"/>
      <c r="CH73" s="920"/>
      <c r="CI73" s="920"/>
      <c r="CJ73" s="921"/>
      <c r="CK73" s="1017" t="s">
        <v>60</v>
      </c>
      <c r="CL73" s="946"/>
    </row>
    <row r="74" spans="1:90" ht="24.75" customHeight="1">
      <c r="A74" s="1034"/>
      <c r="B74" s="968"/>
      <c r="C74" s="968"/>
      <c r="D74" s="1035"/>
      <c r="E74" s="1083"/>
      <c r="F74" s="1084"/>
      <c r="G74" s="1084"/>
      <c r="H74" s="1040"/>
      <c r="I74" s="1040"/>
      <c r="J74" s="1040"/>
      <c r="K74" s="1040"/>
      <c r="L74" s="1040"/>
      <c r="M74" s="1040"/>
      <c r="N74" s="1040"/>
      <c r="O74" s="1040"/>
      <c r="P74" s="1040"/>
      <c r="Q74" s="1040"/>
      <c r="R74" s="1040"/>
      <c r="S74" s="1040"/>
      <c r="T74" s="1040"/>
      <c r="U74" s="1040"/>
      <c r="V74" s="1040"/>
      <c r="W74" s="1040"/>
      <c r="X74" s="1040"/>
      <c r="Y74" s="1040"/>
      <c r="Z74" s="1040"/>
      <c r="AA74" s="1040"/>
      <c r="AB74" s="1040"/>
      <c r="AC74" s="933"/>
      <c r="AD74" s="934"/>
      <c r="AE74" s="934"/>
      <c r="AF74" s="934"/>
      <c r="AG74" s="934"/>
      <c r="AH74" s="934"/>
      <c r="AI74" s="934"/>
      <c r="AJ74" s="935"/>
      <c r="AK74" s="922"/>
      <c r="AL74" s="923"/>
      <c r="AM74" s="923"/>
      <c r="AN74" s="923"/>
      <c r="AO74" s="923"/>
      <c r="AP74" s="923"/>
      <c r="AQ74" s="923"/>
      <c r="AR74" s="924"/>
      <c r="AS74" s="963"/>
      <c r="AT74" s="964"/>
      <c r="AU74" s="1034"/>
      <c r="AV74" s="968"/>
      <c r="AW74" s="968"/>
      <c r="AX74" s="1035"/>
      <c r="AY74" s="1044"/>
      <c r="AZ74" s="1045"/>
      <c r="BA74" s="1045"/>
      <c r="BB74" s="1045"/>
      <c r="BC74" s="1045"/>
      <c r="BD74" s="1045"/>
      <c r="BE74" s="1045"/>
      <c r="BF74" s="1045"/>
      <c r="BG74" s="1045"/>
      <c r="BH74" s="1045"/>
      <c r="BI74" s="1045"/>
      <c r="BJ74" s="1045"/>
      <c r="BK74" s="1045"/>
      <c r="BL74" s="1045"/>
      <c r="BM74" s="1045"/>
      <c r="BN74" s="1045"/>
      <c r="BO74" s="1045"/>
      <c r="BP74" s="1045"/>
      <c r="BQ74" s="1045"/>
      <c r="BR74" s="1045"/>
      <c r="BS74" s="1045"/>
      <c r="BT74" s="1046"/>
      <c r="BU74" s="933"/>
      <c r="BV74" s="934"/>
      <c r="BW74" s="934"/>
      <c r="BX74" s="934"/>
      <c r="BY74" s="934"/>
      <c r="BZ74" s="934"/>
      <c r="CA74" s="934"/>
      <c r="CB74" s="935"/>
      <c r="CC74" s="922"/>
      <c r="CD74" s="923"/>
      <c r="CE74" s="923"/>
      <c r="CF74" s="923"/>
      <c r="CG74" s="923"/>
      <c r="CH74" s="923"/>
      <c r="CI74" s="923"/>
      <c r="CJ74" s="924"/>
      <c r="CK74" s="1082"/>
      <c r="CL74" s="948"/>
    </row>
    <row r="75" spans="1:90" ht="24.75" customHeight="1">
      <c r="A75" s="1034"/>
      <c r="B75" s="968"/>
      <c r="C75" s="968"/>
      <c r="D75" s="1035"/>
      <c r="E75" s="965" t="s">
        <v>315</v>
      </c>
      <c r="F75" s="966"/>
      <c r="G75" s="966"/>
      <c r="H75" s="1040" t="s">
        <v>316</v>
      </c>
      <c r="I75" s="1040"/>
      <c r="J75" s="1040"/>
      <c r="K75" s="1040"/>
      <c r="L75" s="1040"/>
      <c r="M75" s="1040"/>
      <c r="N75" s="1040"/>
      <c r="O75" s="1040"/>
      <c r="P75" s="1040"/>
      <c r="Q75" s="1040"/>
      <c r="R75" s="1040"/>
      <c r="S75" s="1040"/>
      <c r="T75" s="1040"/>
      <c r="U75" s="1040"/>
      <c r="V75" s="1040"/>
      <c r="W75" s="1040"/>
      <c r="X75" s="1040"/>
      <c r="Y75" s="1040"/>
      <c r="Z75" s="1040"/>
      <c r="AA75" s="1040"/>
      <c r="AB75" s="1040"/>
      <c r="AC75" s="933" t="s">
        <v>317</v>
      </c>
      <c r="AD75" s="934"/>
      <c r="AE75" s="934"/>
      <c r="AF75" s="934"/>
      <c r="AG75" s="934"/>
      <c r="AH75" s="934"/>
      <c r="AI75" s="934"/>
      <c r="AJ75" s="935"/>
      <c r="AK75" s="919"/>
      <c r="AL75" s="920"/>
      <c r="AM75" s="920"/>
      <c r="AN75" s="920"/>
      <c r="AO75" s="920"/>
      <c r="AP75" s="920"/>
      <c r="AQ75" s="920"/>
      <c r="AR75" s="921"/>
      <c r="AS75" s="961" t="s">
        <v>60</v>
      </c>
      <c r="AT75" s="962"/>
      <c r="AU75" s="1034"/>
      <c r="AV75" s="968"/>
      <c r="AW75" s="968"/>
      <c r="AX75" s="1035"/>
      <c r="AY75" s="1041" t="s">
        <v>318</v>
      </c>
      <c r="AZ75" s="1042"/>
      <c r="BA75" s="1042"/>
      <c r="BB75" s="1042"/>
      <c r="BC75" s="1042"/>
      <c r="BD75" s="1042"/>
      <c r="BE75" s="1042"/>
      <c r="BF75" s="1042"/>
      <c r="BG75" s="1042"/>
      <c r="BH75" s="1042"/>
      <c r="BI75" s="1042"/>
      <c r="BJ75" s="1042"/>
      <c r="BK75" s="1042"/>
      <c r="BL75" s="1042"/>
      <c r="BM75" s="1042"/>
      <c r="BN75" s="1042"/>
      <c r="BO75" s="1042"/>
      <c r="BP75" s="1042"/>
      <c r="BQ75" s="1042"/>
      <c r="BR75" s="1042"/>
      <c r="BS75" s="1042"/>
      <c r="BT75" s="1043"/>
      <c r="BU75" s="933" t="s">
        <v>319</v>
      </c>
      <c r="BV75" s="934"/>
      <c r="BW75" s="934"/>
      <c r="BX75" s="934"/>
      <c r="BY75" s="934"/>
      <c r="BZ75" s="934"/>
      <c r="CA75" s="934"/>
      <c r="CB75" s="935"/>
      <c r="CC75" s="919"/>
      <c r="CD75" s="920"/>
      <c r="CE75" s="920"/>
      <c r="CF75" s="920"/>
      <c r="CG75" s="920"/>
      <c r="CH75" s="920"/>
      <c r="CI75" s="920"/>
      <c r="CJ75" s="921"/>
      <c r="CK75" s="1017" t="s">
        <v>60</v>
      </c>
      <c r="CL75" s="946"/>
    </row>
    <row r="76" spans="1:90" ht="24.75" customHeight="1" thickBot="1">
      <c r="A76" s="1034"/>
      <c r="B76" s="968"/>
      <c r="C76" s="968"/>
      <c r="D76" s="1035"/>
      <c r="E76" s="967"/>
      <c r="F76" s="968"/>
      <c r="G76" s="968"/>
      <c r="H76" s="1040"/>
      <c r="I76" s="1040"/>
      <c r="J76" s="1040"/>
      <c r="K76" s="1040"/>
      <c r="L76" s="1040"/>
      <c r="M76" s="1040"/>
      <c r="N76" s="1040"/>
      <c r="O76" s="1040"/>
      <c r="P76" s="1040"/>
      <c r="Q76" s="1040"/>
      <c r="R76" s="1040"/>
      <c r="S76" s="1040"/>
      <c r="T76" s="1040"/>
      <c r="U76" s="1040"/>
      <c r="V76" s="1040"/>
      <c r="W76" s="1040"/>
      <c r="X76" s="1040"/>
      <c r="Y76" s="1040"/>
      <c r="Z76" s="1040"/>
      <c r="AA76" s="1040"/>
      <c r="AB76" s="1040"/>
      <c r="AC76" s="933"/>
      <c r="AD76" s="934"/>
      <c r="AE76" s="934"/>
      <c r="AF76" s="934"/>
      <c r="AG76" s="934"/>
      <c r="AH76" s="934"/>
      <c r="AI76" s="934"/>
      <c r="AJ76" s="935"/>
      <c r="AK76" s="922"/>
      <c r="AL76" s="923"/>
      <c r="AM76" s="923"/>
      <c r="AN76" s="923"/>
      <c r="AO76" s="923"/>
      <c r="AP76" s="923"/>
      <c r="AQ76" s="923"/>
      <c r="AR76" s="924"/>
      <c r="AS76" s="963"/>
      <c r="AT76" s="964"/>
      <c r="AU76" s="1034"/>
      <c r="AV76" s="968"/>
      <c r="AW76" s="968"/>
      <c r="AX76" s="1035"/>
      <c r="AY76" s="1088"/>
      <c r="AZ76" s="1089"/>
      <c r="BA76" s="1089"/>
      <c r="BB76" s="1089"/>
      <c r="BC76" s="1089"/>
      <c r="BD76" s="1089"/>
      <c r="BE76" s="1089"/>
      <c r="BF76" s="1089"/>
      <c r="BG76" s="1089"/>
      <c r="BH76" s="1089"/>
      <c r="BI76" s="1089"/>
      <c r="BJ76" s="1089"/>
      <c r="BK76" s="1089"/>
      <c r="BL76" s="1089"/>
      <c r="BM76" s="1089"/>
      <c r="BN76" s="1089"/>
      <c r="BO76" s="1089"/>
      <c r="BP76" s="1089"/>
      <c r="BQ76" s="1089"/>
      <c r="BR76" s="1089"/>
      <c r="BS76" s="1089"/>
      <c r="BT76" s="1090"/>
      <c r="BU76" s="1026"/>
      <c r="BV76" s="1027"/>
      <c r="BW76" s="1027"/>
      <c r="BX76" s="1027"/>
      <c r="BY76" s="1027"/>
      <c r="BZ76" s="1027"/>
      <c r="CA76" s="1027"/>
      <c r="CB76" s="1028"/>
      <c r="CC76" s="925"/>
      <c r="CD76" s="926"/>
      <c r="CE76" s="926"/>
      <c r="CF76" s="926"/>
      <c r="CG76" s="926"/>
      <c r="CH76" s="926"/>
      <c r="CI76" s="926"/>
      <c r="CJ76" s="927"/>
      <c r="CK76" s="1086"/>
      <c r="CL76" s="1087"/>
    </row>
    <row r="77" spans="1:90" ht="24.75" customHeight="1">
      <c r="A77" s="1034"/>
      <c r="B77" s="968"/>
      <c r="C77" s="968"/>
      <c r="D77" s="1035"/>
      <c r="E77" s="967"/>
      <c r="F77" s="968"/>
      <c r="G77" s="968"/>
      <c r="H77" s="1040" t="s">
        <v>320</v>
      </c>
      <c r="I77" s="1040"/>
      <c r="J77" s="1040"/>
      <c r="K77" s="1040"/>
      <c r="L77" s="1040"/>
      <c r="M77" s="1040"/>
      <c r="N77" s="1040"/>
      <c r="O77" s="1040"/>
      <c r="P77" s="1040"/>
      <c r="Q77" s="1040"/>
      <c r="R77" s="1040"/>
      <c r="S77" s="1040"/>
      <c r="T77" s="1040"/>
      <c r="U77" s="1040"/>
      <c r="V77" s="1040"/>
      <c r="W77" s="1040"/>
      <c r="X77" s="936" t="s">
        <v>321</v>
      </c>
      <c r="Y77" s="936"/>
      <c r="Z77" s="936"/>
      <c r="AA77" s="936"/>
      <c r="AB77" s="936"/>
      <c r="AC77" s="933" t="s">
        <v>322</v>
      </c>
      <c r="AD77" s="934"/>
      <c r="AE77" s="934"/>
      <c r="AF77" s="934"/>
      <c r="AG77" s="934"/>
      <c r="AH77" s="934"/>
      <c r="AI77" s="934"/>
      <c r="AJ77" s="935"/>
      <c r="AK77" s="919"/>
      <c r="AL77" s="920"/>
      <c r="AM77" s="920"/>
      <c r="AN77" s="920"/>
      <c r="AO77" s="920"/>
      <c r="AP77" s="920"/>
      <c r="AQ77" s="920"/>
      <c r="AR77" s="921"/>
      <c r="AS77" s="961" t="s">
        <v>60</v>
      </c>
      <c r="AT77" s="962"/>
      <c r="AU77" s="1102" t="s">
        <v>323</v>
      </c>
      <c r="AV77" s="1094"/>
      <c r="AW77" s="1094"/>
      <c r="AX77" s="1095"/>
      <c r="AY77" s="1093" t="s">
        <v>324</v>
      </c>
      <c r="AZ77" s="1094"/>
      <c r="BA77" s="1095"/>
      <c r="BB77" s="1096" t="s">
        <v>325</v>
      </c>
      <c r="BC77" s="1097"/>
      <c r="BD77" s="1097"/>
      <c r="BE77" s="1097"/>
      <c r="BF77" s="1097"/>
      <c r="BG77" s="1097"/>
      <c r="BH77" s="1097"/>
      <c r="BI77" s="1097"/>
      <c r="BJ77" s="1097"/>
      <c r="BK77" s="1097"/>
      <c r="BL77" s="1097"/>
      <c r="BM77" s="1097"/>
      <c r="BN77" s="1097"/>
      <c r="BO77" s="1097"/>
      <c r="BP77" s="1097"/>
      <c r="BQ77" s="1097"/>
      <c r="BR77" s="1097"/>
      <c r="BS77" s="1097"/>
      <c r="BT77" s="1098"/>
      <c r="BU77" s="1099" t="s">
        <v>326</v>
      </c>
      <c r="BV77" s="1100"/>
      <c r="BW77" s="1100"/>
      <c r="BX77" s="1100"/>
      <c r="BY77" s="1100"/>
      <c r="BZ77" s="1100"/>
      <c r="CA77" s="1100"/>
      <c r="CB77" s="1101"/>
      <c r="CC77" s="928"/>
      <c r="CD77" s="929"/>
      <c r="CE77" s="929"/>
      <c r="CF77" s="929"/>
      <c r="CG77" s="929"/>
      <c r="CH77" s="929"/>
      <c r="CI77" s="929"/>
      <c r="CJ77" s="930"/>
      <c r="CK77" s="1091" t="s">
        <v>60</v>
      </c>
      <c r="CL77" s="1092"/>
    </row>
    <row r="78" spans="1:90" ht="24.75" customHeight="1">
      <c r="A78" s="1034"/>
      <c r="B78" s="968"/>
      <c r="C78" s="968"/>
      <c r="D78" s="1035"/>
      <c r="E78" s="967"/>
      <c r="F78" s="968"/>
      <c r="G78" s="968"/>
      <c r="H78" s="1040"/>
      <c r="I78" s="1040"/>
      <c r="J78" s="1040"/>
      <c r="K78" s="1040"/>
      <c r="L78" s="1040"/>
      <c r="M78" s="1040"/>
      <c r="N78" s="1040"/>
      <c r="O78" s="1040"/>
      <c r="P78" s="1040"/>
      <c r="Q78" s="1040"/>
      <c r="R78" s="1040"/>
      <c r="S78" s="1040"/>
      <c r="T78" s="1040"/>
      <c r="U78" s="1040"/>
      <c r="V78" s="1040"/>
      <c r="W78" s="1040"/>
      <c r="X78" s="936"/>
      <c r="Y78" s="936"/>
      <c r="Z78" s="936"/>
      <c r="AA78" s="936"/>
      <c r="AB78" s="936"/>
      <c r="AC78" s="933"/>
      <c r="AD78" s="934"/>
      <c r="AE78" s="934"/>
      <c r="AF78" s="934"/>
      <c r="AG78" s="934"/>
      <c r="AH78" s="934"/>
      <c r="AI78" s="934"/>
      <c r="AJ78" s="935"/>
      <c r="AK78" s="922"/>
      <c r="AL78" s="923"/>
      <c r="AM78" s="923"/>
      <c r="AN78" s="923"/>
      <c r="AO78" s="923"/>
      <c r="AP78" s="923"/>
      <c r="AQ78" s="923"/>
      <c r="AR78" s="924"/>
      <c r="AS78" s="963"/>
      <c r="AT78" s="964"/>
      <c r="AU78" s="1034"/>
      <c r="AV78" s="968"/>
      <c r="AW78" s="968"/>
      <c r="AX78" s="1035"/>
      <c r="AY78" s="967"/>
      <c r="AZ78" s="968"/>
      <c r="BA78" s="1035"/>
      <c r="BB78" s="1044"/>
      <c r="BC78" s="1045"/>
      <c r="BD78" s="1045"/>
      <c r="BE78" s="1045"/>
      <c r="BF78" s="1045"/>
      <c r="BG78" s="1045"/>
      <c r="BH78" s="1045"/>
      <c r="BI78" s="1045"/>
      <c r="BJ78" s="1045"/>
      <c r="BK78" s="1045"/>
      <c r="BL78" s="1045"/>
      <c r="BM78" s="1045"/>
      <c r="BN78" s="1045"/>
      <c r="BO78" s="1045"/>
      <c r="BP78" s="1045"/>
      <c r="BQ78" s="1045"/>
      <c r="BR78" s="1045"/>
      <c r="BS78" s="1045"/>
      <c r="BT78" s="1046"/>
      <c r="BU78" s="933"/>
      <c r="BV78" s="934"/>
      <c r="BW78" s="934"/>
      <c r="BX78" s="934"/>
      <c r="BY78" s="934"/>
      <c r="BZ78" s="934"/>
      <c r="CA78" s="934"/>
      <c r="CB78" s="935"/>
      <c r="CC78" s="922"/>
      <c r="CD78" s="923"/>
      <c r="CE78" s="923"/>
      <c r="CF78" s="923"/>
      <c r="CG78" s="923"/>
      <c r="CH78" s="923"/>
      <c r="CI78" s="923"/>
      <c r="CJ78" s="924"/>
      <c r="CK78" s="1082"/>
      <c r="CL78" s="948"/>
    </row>
    <row r="79" spans="1:90" ht="24.75" customHeight="1">
      <c r="A79" s="1034"/>
      <c r="B79" s="968"/>
      <c r="C79" s="968"/>
      <c r="D79" s="1035"/>
      <c r="E79" s="967"/>
      <c r="F79" s="968"/>
      <c r="G79" s="968"/>
      <c r="H79" s="1040"/>
      <c r="I79" s="1040"/>
      <c r="J79" s="1040"/>
      <c r="K79" s="1040"/>
      <c r="L79" s="1040"/>
      <c r="M79" s="1040"/>
      <c r="N79" s="1040"/>
      <c r="O79" s="1040"/>
      <c r="P79" s="1040"/>
      <c r="Q79" s="1040"/>
      <c r="R79" s="1040"/>
      <c r="S79" s="1040"/>
      <c r="T79" s="1040"/>
      <c r="U79" s="1040"/>
      <c r="V79" s="1040"/>
      <c r="W79" s="1040"/>
      <c r="X79" s="936" t="s">
        <v>327</v>
      </c>
      <c r="Y79" s="936"/>
      <c r="Z79" s="936"/>
      <c r="AA79" s="936"/>
      <c r="AB79" s="936"/>
      <c r="AC79" s="933" t="s">
        <v>328</v>
      </c>
      <c r="AD79" s="934"/>
      <c r="AE79" s="934"/>
      <c r="AF79" s="934"/>
      <c r="AG79" s="934"/>
      <c r="AH79" s="934"/>
      <c r="AI79" s="934"/>
      <c r="AJ79" s="935"/>
      <c r="AK79" s="919"/>
      <c r="AL79" s="920"/>
      <c r="AM79" s="920"/>
      <c r="AN79" s="920"/>
      <c r="AO79" s="920"/>
      <c r="AP79" s="920"/>
      <c r="AQ79" s="920"/>
      <c r="AR79" s="921"/>
      <c r="AS79" s="961" t="s">
        <v>60</v>
      </c>
      <c r="AT79" s="962"/>
      <c r="AU79" s="1034"/>
      <c r="AV79" s="968"/>
      <c r="AW79" s="968"/>
      <c r="AX79" s="1035"/>
      <c r="AY79" s="967"/>
      <c r="AZ79" s="968"/>
      <c r="BA79" s="1035"/>
      <c r="BB79" s="1041" t="s">
        <v>329</v>
      </c>
      <c r="BC79" s="1042"/>
      <c r="BD79" s="1042"/>
      <c r="BE79" s="1042"/>
      <c r="BF79" s="1042"/>
      <c r="BG79" s="1042"/>
      <c r="BH79" s="1042"/>
      <c r="BI79" s="1042"/>
      <c r="BJ79" s="1042"/>
      <c r="BK79" s="1042"/>
      <c r="BL79" s="1042"/>
      <c r="BM79" s="1042"/>
      <c r="BN79" s="1042"/>
      <c r="BO79" s="1042"/>
      <c r="BP79" s="1042"/>
      <c r="BQ79" s="1042"/>
      <c r="BR79" s="1042"/>
      <c r="BS79" s="1042"/>
      <c r="BT79" s="1043"/>
      <c r="BU79" s="933" t="s">
        <v>330</v>
      </c>
      <c r="BV79" s="934"/>
      <c r="BW79" s="934"/>
      <c r="BX79" s="934"/>
      <c r="BY79" s="934"/>
      <c r="BZ79" s="934"/>
      <c r="CA79" s="934"/>
      <c r="CB79" s="935"/>
      <c r="CC79" s="919"/>
      <c r="CD79" s="920"/>
      <c r="CE79" s="920"/>
      <c r="CF79" s="920"/>
      <c r="CG79" s="920"/>
      <c r="CH79" s="920"/>
      <c r="CI79" s="920"/>
      <c r="CJ79" s="921"/>
      <c r="CK79" s="1017" t="s">
        <v>60</v>
      </c>
      <c r="CL79" s="946"/>
    </row>
    <row r="80" spans="1:90" ht="24.75" customHeight="1">
      <c r="A80" s="1034"/>
      <c r="B80" s="968"/>
      <c r="C80" s="968"/>
      <c r="D80" s="1035"/>
      <c r="E80" s="967"/>
      <c r="F80" s="968"/>
      <c r="G80" s="968"/>
      <c r="H80" s="1040"/>
      <c r="I80" s="1040"/>
      <c r="J80" s="1040"/>
      <c r="K80" s="1040"/>
      <c r="L80" s="1040"/>
      <c r="M80" s="1040"/>
      <c r="N80" s="1040"/>
      <c r="O80" s="1040"/>
      <c r="P80" s="1040"/>
      <c r="Q80" s="1040"/>
      <c r="R80" s="1040"/>
      <c r="S80" s="1040"/>
      <c r="T80" s="1040"/>
      <c r="U80" s="1040"/>
      <c r="V80" s="1040"/>
      <c r="W80" s="1040"/>
      <c r="X80" s="936"/>
      <c r="Y80" s="936"/>
      <c r="Z80" s="936"/>
      <c r="AA80" s="936"/>
      <c r="AB80" s="936"/>
      <c r="AC80" s="933"/>
      <c r="AD80" s="934"/>
      <c r="AE80" s="934"/>
      <c r="AF80" s="934"/>
      <c r="AG80" s="934"/>
      <c r="AH80" s="934"/>
      <c r="AI80" s="934"/>
      <c r="AJ80" s="935"/>
      <c r="AK80" s="922"/>
      <c r="AL80" s="923"/>
      <c r="AM80" s="923"/>
      <c r="AN80" s="923"/>
      <c r="AO80" s="923"/>
      <c r="AP80" s="923"/>
      <c r="AQ80" s="923"/>
      <c r="AR80" s="924"/>
      <c r="AS80" s="963"/>
      <c r="AT80" s="964"/>
      <c r="AU80" s="1034"/>
      <c r="AV80" s="968"/>
      <c r="AW80" s="968"/>
      <c r="AX80" s="1035"/>
      <c r="AY80" s="967"/>
      <c r="AZ80" s="968"/>
      <c r="BA80" s="1035"/>
      <c r="BB80" s="1044"/>
      <c r="BC80" s="1045"/>
      <c r="BD80" s="1045"/>
      <c r="BE80" s="1045"/>
      <c r="BF80" s="1045"/>
      <c r="BG80" s="1045"/>
      <c r="BH80" s="1045"/>
      <c r="BI80" s="1045"/>
      <c r="BJ80" s="1045"/>
      <c r="BK80" s="1045"/>
      <c r="BL80" s="1045"/>
      <c r="BM80" s="1045"/>
      <c r="BN80" s="1045"/>
      <c r="BO80" s="1045"/>
      <c r="BP80" s="1045"/>
      <c r="BQ80" s="1045"/>
      <c r="BR80" s="1045"/>
      <c r="BS80" s="1045"/>
      <c r="BT80" s="1046"/>
      <c r="BU80" s="933"/>
      <c r="BV80" s="934"/>
      <c r="BW80" s="934"/>
      <c r="BX80" s="934"/>
      <c r="BY80" s="934"/>
      <c r="BZ80" s="934"/>
      <c r="CA80" s="934"/>
      <c r="CB80" s="935"/>
      <c r="CC80" s="922"/>
      <c r="CD80" s="923"/>
      <c r="CE80" s="923"/>
      <c r="CF80" s="923"/>
      <c r="CG80" s="923"/>
      <c r="CH80" s="923"/>
      <c r="CI80" s="923"/>
      <c r="CJ80" s="924"/>
      <c r="CK80" s="1082"/>
      <c r="CL80" s="948"/>
    </row>
    <row r="81" spans="1:90" ht="24.75" customHeight="1">
      <c r="A81" s="1034"/>
      <c r="B81" s="968"/>
      <c r="C81" s="968"/>
      <c r="D81" s="1035"/>
      <c r="E81" s="967"/>
      <c r="F81" s="968"/>
      <c r="G81" s="968"/>
      <c r="H81" s="1040" t="s">
        <v>331</v>
      </c>
      <c r="I81" s="1040"/>
      <c r="J81" s="1040"/>
      <c r="K81" s="1040"/>
      <c r="L81" s="1040"/>
      <c r="M81" s="1040"/>
      <c r="N81" s="1040"/>
      <c r="O81" s="1040"/>
      <c r="P81" s="1040"/>
      <c r="Q81" s="1040"/>
      <c r="R81" s="1040"/>
      <c r="S81" s="1040"/>
      <c r="T81" s="1040"/>
      <c r="U81" s="1040"/>
      <c r="V81" s="1040"/>
      <c r="W81" s="1040"/>
      <c r="X81" s="936" t="s">
        <v>259</v>
      </c>
      <c r="Y81" s="936"/>
      <c r="Z81" s="936"/>
      <c r="AA81" s="936"/>
      <c r="AB81" s="936"/>
      <c r="AC81" s="933" t="s">
        <v>332</v>
      </c>
      <c r="AD81" s="934"/>
      <c r="AE81" s="934"/>
      <c r="AF81" s="934"/>
      <c r="AG81" s="934"/>
      <c r="AH81" s="934"/>
      <c r="AI81" s="934"/>
      <c r="AJ81" s="935"/>
      <c r="AK81" s="919"/>
      <c r="AL81" s="920"/>
      <c r="AM81" s="920"/>
      <c r="AN81" s="920"/>
      <c r="AO81" s="920"/>
      <c r="AP81" s="920"/>
      <c r="AQ81" s="920"/>
      <c r="AR81" s="921"/>
      <c r="AS81" s="961" t="s">
        <v>60</v>
      </c>
      <c r="AT81" s="962"/>
      <c r="AU81" s="1034"/>
      <c r="AV81" s="968"/>
      <c r="AW81" s="968"/>
      <c r="AX81" s="1035"/>
      <c r="AY81" s="967"/>
      <c r="AZ81" s="968"/>
      <c r="BA81" s="1035"/>
      <c r="BB81" s="1041" t="s">
        <v>333</v>
      </c>
      <c r="BC81" s="1042"/>
      <c r="BD81" s="1042"/>
      <c r="BE81" s="1042"/>
      <c r="BF81" s="1042"/>
      <c r="BG81" s="1042"/>
      <c r="BH81" s="1042"/>
      <c r="BI81" s="1042"/>
      <c r="BJ81" s="1042"/>
      <c r="BK81" s="1042"/>
      <c r="BL81" s="1042"/>
      <c r="BM81" s="1042"/>
      <c r="BN81" s="1042"/>
      <c r="BO81" s="1042"/>
      <c r="BP81" s="1042"/>
      <c r="BQ81" s="1042"/>
      <c r="BR81" s="1042"/>
      <c r="BS81" s="1042"/>
      <c r="BT81" s="1043"/>
      <c r="BU81" s="933" t="s">
        <v>334</v>
      </c>
      <c r="BV81" s="934"/>
      <c r="BW81" s="934"/>
      <c r="BX81" s="934"/>
      <c r="BY81" s="934"/>
      <c r="BZ81" s="934"/>
      <c r="CA81" s="934"/>
      <c r="CB81" s="935"/>
      <c r="CC81" s="919"/>
      <c r="CD81" s="920"/>
      <c r="CE81" s="920"/>
      <c r="CF81" s="920"/>
      <c r="CG81" s="920"/>
      <c r="CH81" s="920"/>
      <c r="CI81" s="920"/>
      <c r="CJ81" s="921"/>
      <c r="CK81" s="1017" t="s">
        <v>60</v>
      </c>
      <c r="CL81" s="946"/>
    </row>
    <row r="82" spans="1:90" ht="24.75" customHeight="1">
      <c r="A82" s="1034"/>
      <c r="B82" s="968"/>
      <c r="C82" s="968"/>
      <c r="D82" s="1035"/>
      <c r="E82" s="967"/>
      <c r="F82" s="968"/>
      <c r="G82" s="968"/>
      <c r="H82" s="1040"/>
      <c r="I82" s="1040"/>
      <c r="J82" s="1040"/>
      <c r="K82" s="1040"/>
      <c r="L82" s="1040"/>
      <c r="M82" s="1040"/>
      <c r="N82" s="1040"/>
      <c r="O82" s="1040"/>
      <c r="P82" s="1040"/>
      <c r="Q82" s="1040"/>
      <c r="R82" s="1040"/>
      <c r="S82" s="1040"/>
      <c r="T82" s="1040"/>
      <c r="U82" s="1040"/>
      <c r="V82" s="1040"/>
      <c r="W82" s="1040"/>
      <c r="X82" s="936"/>
      <c r="Y82" s="936"/>
      <c r="Z82" s="936"/>
      <c r="AA82" s="936"/>
      <c r="AB82" s="936"/>
      <c r="AC82" s="933"/>
      <c r="AD82" s="934"/>
      <c r="AE82" s="934"/>
      <c r="AF82" s="934"/>
      <c r="AG82" s="934"/>
      <c r="AH82" s="934"/>
      <c r="AI82" s="934"/>
      <c r="AJ82" s="935"/>
      <c r="AK82" s="922"/>
      <c r="AL82" s="923"/>
      <c r="AM82" s="923"/>
      <c r="AN82" s="923"/>
      <c r="AO82" s="923"/>
      <c r="AP82" s="923"/>
      <c r="AQ82" s="923"/>
      <c r="AR82" s="924"/>
      <c r="AS82" s="963"/>
      <c r="AT82" s="964"/>
      <c r="AU82" s="1034"/>
      <c r="AV82" s="968"/>
      <c r="AW82" s="968"/>
      <c r="AX82" s="1035"/>
      <c r="AY82" s="967"/>
      <c r="AZ82" s="968"/>
      <c r="BA82" s="1035"/>
      <c r="BB82" s="1044"/>
      <c r="BC82" s="1045"/>
      <c r="BD82" s="1045"/>
      <c r="BE82" s="1045"/>
      <c r="BF82" s="1045"/>
      <c r="BG82" s="1045"/>
      <c r="BH82" s="1045"/>
      <c r="BI82" s="1045"/>
      <c r="BJ82" s="1045"/>
      <c r="BK82" s="1045"/>
      <c r="BL82" s="1045"/>
      <c r="BM82" s="1045"/>
      <c r="BN82" s="1045"/>
      <c r="BO82" s="1045"/>
      <c r="BP82" s="1045"/>
      <c r="BQ82" s="1045"/>
      <c r="BR82" s="1045"/>
      <c r="BS82" s="1045"/>
      <c r="BT82" s="1046"/>
      <c r="BU82" s="933"/>
      <c r="BV82" s="934"/>
      <c r="BW82" s="934"/>
      <c r="BX82" s="934"/>
      <c r="BY82" s="934"/>
      <c r="BZ82" s="934"/>
      <c r="CA82" s="934"/>
      <c r="CB82" s="935"/>
      <c r="CC82" s="922"/>
      <c r="CD82" s="923"/>
      <c r="CE82" s="923"/>
      <c r="CF82" s="923"/>
      <c r="CG82" s="923"/>
      <c r="CH82" s="923"/>
      <c r="CI82" s="923"/>
      <c r="CJ82" s="924"/>
      <c r="CK82" s="1082"/>
      <c r="CL82" s="948"/>
    </row>
    <row r="83" spans="1:90" ht="24.75" customHeight="1">
      <c r="A83" s="1034"/>
      <c r="B83" s="968"/>
      <c r="C83" s="968"/>
      <c r="D83" s="1035"/>
      <c r="E83" s="967"/>
      <c r="F83" s="968"/>
      <c r="G83" s="968"/>
      <c r="H83" s="1040"/>
      <c r="I83" s="1040"/>
      <c r="J83" s="1040"/>
      <c r="K83" s="1040"/>
      <c r="L83" s="1040"/>
      <c r="M83" s="1040"/>
      <c r="N83" s="1040"/>
      <c r="O83" s="1040"/>
      <c r="P83" s="1040"/>
      <c r="Q83" s="1040"/>
      <c r="R83" s="1040"/>
      <c r="S83" s="1040"/>
      <c r="T83" s="1040"/>
      <c r="U83" s="1040"/>
      <c r="V83" s="1040"/>
      <c r="W83" s="1040"/>
      <c r="X83" s="936" t="s">
        <v>263</v>
      </c>
      <c r="Y83" s="936"/>
      <c r="Z83" s="936"/>
      <c r="AA83" s="936"/>
      <c r="AB83" s="936"/>
      <c r="AC83" s="933" t="s">
        <v>335</v>
      </c>
      <c r="AD83" s="934"/>
      <c r="AE83" s="934"/>
      <c r="AF83" s="934"/>
      <c r="AG83" s="934"/>
      <c r="AH83" s="934"/>
      <c r="AI83" s="934"/>
      <c r="AJ83" s="935"/>
      <c r="AK83" s="919"/>
      <c r="AL83" s="920"/>
      <c r="AM83" s="920"/>
      <c r="AN83" s="920"/>
      <c r="AO83" s="920"/>
      <c r="AP83" s="920"/>
      <c r="AQ83" s="920"/>
      <c r="AR83" s="921"/>
      <c r="AS83" s="961" t="s">
        <v>60</v>
      </c>
      <c r="AT83" s="962"/>
      <c r="AU83" s="1034"/>
      <c r="AV83" s="968"/>
      <c r="AW83" s="968"/>
      <c r="AX83" s="1035"/>
      <c r="AY83" s="967"/>
      <c r="AZ83" s="968"/>
      <c r="BA83" s="1035"/>
      <c r="BB83" s="1041" t="s">
        <v>336</v>
      </c>
      <c r="BC83" s="1042"/>
      <c r="BD83" s="1042"/>
      <c r="BE83" s="1042"/>
      <c r="BF83" s="1042"/>
      <c r="BG83" s="1042"/>
      <c r="BH83" s="1042"/>
      <c r="BI83" s="1042"/>
      <c r="BJ83" s="1042"/>
      <c r="BK83" s="1042"/>
      <c r="BL83" s="1042"/>
      <c r="BM83" s="1042"/>
      <c r="BN83" s="1042"/>
      <c r="BO83" s="1042"/>
      <c r="BP83" s="1042"/>
      <c r="BQ83" s="1042"/>
      <c r="BR83" s="1042"/>
      <c r="BS83" s="1042"/>
      <c r="BT83" s="1043"/>
      <c r="BU83" s="933" t="s">
        <v>337</v>
      </c>
      <c r="BV83" s="934"/>
      <c r="BW83" s="934"/>
      <c r="BX83" s="934"/>
      <c r="BY83" s="934"/>
      <c r="BZ83" s="934"/>
      <c r="CA83" s="934"/>
      <c r="CB83" s="935"/>
      <c r="CC83" s="919"/>
      <c r="CD83" s="920"/>
      <c r="CE83" s="920"/>
      <c r="CF83" s="920"/>
      <c r="CG83" s="920"/>
      <c r="CH83" s="920"/>
      <c r="CI83" s="920"/>
      <c r="CJ83" s="921"/>
      <c r="CK83" s="1017" t="s">
        <v>60</v>
      </c>
      <c r="CL83" s="946"/>
    </row>
    <row r="84" spans="1:90" ht="24.75" customHeight="1">
      <c r="A84" s="1034"/>
      <c r="B84" s="968"/>
      <c r="C84" s="968"/>
      <c r="D84" s="1035"/>
      <c r="E84" s="967"/>
      <c r="F84" s="968"/>
      <c r="G84" s="968"/>
      <c r="H84" s="1040"/>
      <c r="I84" s="1040"/>
      <c r="J84" s="1040"/>
      <c r="K84" s="1040"/>
      <c r="L84" s="1040"/>
      <c r="M84" s="1040"/>
      <c r="N84" s="1040"/>
      <c r="O84" s="1040"/>
      <c r="P84" s="1040"/>
      <c r="Q84" s="1040"/>
      <c r="R84" s="1040"/>
      <c r="S84" s="1040"/>
      <c r="T84" s="1040"/>
      <c r="U84" s="1040"/>
      <c r="V84" s="1040"/>
      <c r="W84" s="1040"/>
      <c r="X84" s="936"/>
      <c r="Y84" s="936"/>
      <c r="Z84" s="936"/>
      <c r="AA84" s="936"/>
      <c r="AB84" s="936"/>
      <c r="AC84" s="933"/>
      <c r="AD84" s="934"/>
      <c r="AE84" s="934"/>
      <c r="AF84" s="934"/>
      <c r="AG84" s="934"/>
      <c r="AH84" s="934"/>
      <c r="AI84" s="934"/>
      <c r="AJ84" s="935"/>
      <c r="AK84" s="922"/>
      <c r="AL84" s="923"/>
      <c r="AM84" s="923"/>
      <c r="AN84" s="923"/>
      <c r="AO84" s="923"/>
      <c r="AP84" s="923"/>
      <c r="AQ84" s="923"/>
      <c r="AR84" s="924"/>
      <c r="AS84" s="963"/>
      <c r="AT84" s="964"/>
      <c r="AU84" s="1034"/>
      <c r="AV84" s="968"/>
      <c r="AW84" s="968"/>
      <c r="AX84" s="1035"/>
      <c r="AY84" s="967"/>
      <c r="AZ84" s="968"/>
      <c r="BA84" s="1035"/>
      <c r="BB84" s="1044"/>
      <c r="BC84" s="1045"/>
      <c r="BD84" s="1045"/>
      <c r="BE84" s="1045"/>
      <c r="BF84" s="1045"/>
      <c r="BG84" s="1045"/>
      <c r="BH84" s="1045"/>
      <c r="BI84" s="1045"/>
      <c r="BJ84" s="1045"/>
      <c r="BK84" s="1045"/>
      <c r="BL84" s="1045"/>
      <c r="BM84" s="1045"/>
      <c r="BN84" s="1045"/>
      <c r="BO84" s="1045"/>
      <c r="BP84" s="1045"/>
      <c r="BQ84" s="1045"/>
      <c r="BR84" s="1045"/>
      <c r="BS84" s="1045"/>
      <c r="BT84" s="1046"/>
      <c r="BU84" s="933"/>
      <c r="BV84" s="934"/>
      <c r="BW84" s="934"/>
      <c r="BX84" s="934"/>
      <c r="BY84" s="934"/>
      <c r="BZ84" s="934"/>
      <c r="CA84" s="934"/>
      <c r="CB84" s="935"/>
      <c r="CC84" s="922"/>
      <c r="CD84" s="923"/>
      <c r="CE84" s="923"/>
      <c r="CF84" s="923"/>
      <c r="CG84" s="923"/>
      <c r="CH84" s="923"/>
      <c r="CI84" s="923"/>
      <c r="CJ84" s="924"/>
      <c r="CK84" s="1082"/>
      <c r="CL84" s="948"/>
    </row>
    <row r="85" spans="1:90" ht="24.75" customHeight="1">
      <c r="A85" s="1034"/>
      <c r="B85" s="968"/>
      <c r="C85" s="968"/>
      <c r="D85" s="1035"/>
      <c r="E85" s="967"/>
      <c r="F85" s="968"/>
      <c r="G85" s="968"/>
      <c r="H85" s="1040" t="s">
        <v>338</v>
      </c>
      <c r="I85" s="1040"/>
      <c r="J85" s="1040"/>
      <c r="K85" s="1040"/>
      <c r="L85" s="1040"/>
      <c r="M85" s="1040"/>
      <c r="N85" s="1040"/>
      <c r="O85" s="1040"/>
      <c r="P85" s="1040"/>
      <c r="Q85" s="1040"/>
      <c r="R85" s="1040"/>
      <c r="S85" s="1040"/>
      <c r="T85" s="1040"/>
      <c r="U85" s="1040"/>
      <c r="V85" s="1040"/>
      <c r="W85" s="1040"/>
      <c r="X85" s="936" t="s">
        <v>321</v>
      </c>
      <c r="Y85" s="936"/>
      <c r="Z85" s="936"/>
      <c r="AA85" s="936"/>
      <c r="AB85" s="936"/>
      <c r="AC85" s="933" t="s">
        <v>339</v>
      </c>
      <c r="AD85" s="934"/>
      <c r="AE85" s="934"/>
      <c r="AF85" s="934"/>
      <c r="AG85" s="934"/>
      <c r="AH85" s="934"/>
      <c r="AI85" s="934"/>
      <c r="AJ85" s="935"/>
      <c r="AK85" s="919"/>
      <c r="AL85" s="920"/>
      <c r="AM85" s="920"/>
      <c r="AN85" s="920"/>
      <c r="AO85" s="920"/>
      <c r="AP85" s="920"/>
      <c r="AQ85" s="920"/>
      <c r="AR85" s="921"/>
      <c r="AS85" s="961" t="s">
        <v>60</v>
      </c>
      <c r="AT85" s="962"/>
      <c r="AU85" s="1034"/>
      <c r="AV85" s="968"/>
      <c r="AW85" s="968"/>
      <c r="AX85" s="1035"/>
      <c r="AY85" s="967"/>
      <c r="AZ85" s="968"/>
      <c r="BA85" s="1035"/>
      <c r="BB85" s="1041" t="s">
        <v>340</v>
      </c>
      <c r="BC85" s="1042"/>
      <c r="BD85" s="1042"/>
      <c r="BE85" s="1042"/>
      <c r="BF85" s="1042"/>
      <c r="BG85" s="1042"/>
      <c r="BH85" s="1042"/>
      <c r="BI85" s="1042"/>
      <c r="BJ85" s="1042"/>
      <c r="BK85" s="1042"/>
      <c r="BL85" s="1042"/>
      <c r="BM85" s="1042"/>
      <c r="BN85" s="1042"/>
      <c r="BO85" s="1042"/>
      <c r="BP85" s="1042"/>
      <c r="BQ85" s="1042"/>
      <c r="BR85" s="1042"/>
      <c r="BS85" s="1042"/>
      <c r="BT85" s="1043"/>
      <c r="BU85" s="933" t="s">
        <v>341</v>
      </c>
      <c r="BV85" s="934"/>
      <c r="BW85" s="934"/>
      <c r="BX85" s="934"/>
      <c r="BY85" s="934"/>
      <c r="BZ85" s="934"/>
      <c r="CA85" s="934"/>
      <c r="CB85" s="935"/>
      <c r="CC85" s="919"/>
      <c r="CD85" s="920"/>
      <c r="CE85" s="920"/>
      <c r="CF85" s="920"/>
      <c r="CG85" s="920"/>
      <c r="CH85" s="920"/>
      <c r="CI85" s="920"/>
      <c r="CJ85" s="921"/>
      <c r="CK85" s="1017" t="s">
        <v>60</v>
      </c>
      <c r="CL85" s="946"/>
    </row>
    <row r="86" spans="1:90" ht="24.75" customHeight="1">
      <c r="A86" s="1034"/>
      <c r="B86" s="968"/>
      <c r="C86" s="968"/>
      <c r="D86" s="1035"/>
      <c r="E86" s="967"/>
      <c r="F86" s="968"/>
      <c r="G86" s="968"/>
      <c r="H86" s="1040"/>
      <c r="I86" s="1040"/>
      <c r="J86" s="1040"/>
      <c r="K86" s="1040"/>
      <c r="L86" s="1040"/>
      <c r="M86" s="1040"/>
      <c r="N86" s="1040"/>
      <c r="O86" s="1040"/>
      <c r="P86" s="1040"/>
      <c r="Q86" s="1040"/>
      <c r="R86" s="1040"/>
      <c r="S86" s="1040"/>
      <c r="T86" s="1040"/>
      <c r="U86" s="1040"/>
      <c r="V86" s="1040"/>
      <c r="W86" s="1040"/>
      <c r="X86" s="936"/>
      <c r="Y86" s="936"/>
      <c r="Z86" s="936"/>
      <c r="AA86" s="936"/>
      <c r="AB86" s="936"/>
      <c r="AC86" s="933"/>
      <c r="AD86" s="934"/>
      <c r="AE86" s="934"/>
      <c r="AF86" s="934"/>
      <c r="AG86" s="934"/>
      <c r="AH86" s="934"/>
      <c r="AI86" s="934"/>
      <c r="AJ86" s="935"/>
      <c r="AK86" s="922"/>
      <c r="AL86" s="923"/>
      <c r="AM86" s="923"/>
      <c r="AN86" s="923"/>
      <c r="AO86" s="923"/>
      <c r="AP86" s="923"/>
      <c r="AQ86" s="923"/>
      <c r="AR86" s="924"/>
      <c r="AS86" s="963"/>
      <c r="AT86" s="964"/>
      <c r="AU86" s="1034"/>
      <c r="AV86" s="968"/>
      <c r="AW86" s="968"/>
      <c r="AX86" s="1035"/>
      <c r="AY86" s="1083"/>
      <c r="AZ86" s="1084"/>
      <c r="BA86" s="1085"/>
      <c r="BB86" s="1044"/>
      <c r="BC86" s="1045"/>
      <c r="BD86" s="1045"/>
      <c r="BE86" s="1045"/>
      <c r="BF86" s="1045"/>
      <c r="BG86" s="1045"/>
      <c r="BH86" s="1045"/>
      <c r="BI86" s="1045"/>
      <c r="BJ86" s="1045"/>
      <c r="BK86" s="1045"/>
      <c r="BL86" s="1045"/>
      <c r="BM86" s="1045"/>
      <c r="BN86" s="1045"/>
      <c r="BO86" s="1045"/>
      <c r="BP86" s="1045"/>
      <c r="BQ86" s="1045"/>
      <c r="BR86" s="1045"/>
      <c r="BS86" s="1045"/>
      <c r="BT86" s="1046"/>
      <c r="BU86" s="933"/>
      <c r="BV86" s="934"/>
      <c r="BW86" s="934"/>
      <c r="BX86" s="934"/>
      <c r="BY86" s="934"/>
      <c r="BZ86" s="934"/>
      <c r="CA86" s="934"/>
      <c r="CB86" s="935"/>
      <c r="CC86" s="922"/>
      <c r="CD86" s="923"/>
      <c r="CE86" s="923"/>
      <c r="CF86" s="923"/>
      <c r="CG86" s="923"/>
      <c r="CH86" s="923"/>
      <c r="CI86" s="923"/>
      <c r="CJ86" s="924"/>
      <c r="CK86" s="1082"/>
      <c r="CL86" s="948"/>
    </row>
    <row r="87" spans="1:90" ht="24.75" customHeight="1">
      <c r="A87" s="1034"/>
      <c r="B87" s="968"/>
      <c r="C87" s="968"/>
      <c r="D87" s="1035"/>
      <c r="E87" s="967"/>
      <c r="F87" s="968"/>
      <c r="G87" s="968"/>
      <c r="H87" s="1040"/>
      <c r="I87" s="1040"/>
      <c r="J87" s="1040"/>
      <c r="K87" s="1040"/>
      <c r="L87" s="1040"/>
      <c r="M87" s="1040"/>
      <c r="N87" s="1040"/>
      <c r="O87" s="1040"/>
      <c r="P87" s="1040"/>
      <c r="Q87" s="1040"/>
      <c r="R87" s="1040"/>
      <c r="S87" s="1040"/>
      <c r="T87" s="1040"/>
      <c r="U87" s="1040"/>
      <c r="V87" s="1040"/>
      <c r="W87" s="1040"/>
      <c r="X87" s="936" t="s">
        <v>327</v>
      </c>
      <c r="Y87" s="936"/>
      <c r="Z87" s="936"/>
      <c r="AA87" s="936"/>
      <c r="AB87" s="936"/>
      <c r="AC87" s="933" t="s">
        <v>342</v>
      </c>
      <c r="AD87" s="934"/>
      <c r="AE87" s="934"/>
      <c r="AF87" s="934"/>
      <c r="AG87" s="934"/>
      <c r="AH87" s="934"/>
      <c r="AI87" s="934"/>
      <c r="AJ87" s="935"/>
      <c r="AK87" s="919"/>
      <c r="AL87" s="920"/>
      <c r="AM87" s="920"/>
      <c r="AN87" s="920"/>
      <c r="AO87" s="920"/>
      <c r="AP87" s="920"/>
      <c r="AQ87" s="920"/>
      <c r="AR87" s="921"/>
      <c r="AS87" s="961" t="s">
        <v>60</v>
      </c>
      <c r="AT87" s="962"/>
      <c r="AU87" s="1034"/>
      <c r="AV87" s="968"/>
      <c r="AW87" s="968"/>
      <c r="AX87" s="1035"/>
      <c r="AY87" s="1041" t="s">
        <v>343</v>
      </c>
      <c r="AZ87" s="1042"/>
      <c r="BA87" s="1042"/>
      <c r="BB87" s="1042"/>
      <c r="BC87" s="1042"/>
      <c r="BD87" s="1042"/>
      <c r="BE87" s="1042"/>
      <c r="BF87" s="1042"/>
      <c r="BG87" s="1042"/>
      <c r="BH87" s="1042"/>
      <c r="BI87" s="1042"/>
      <c r="BJ87" s="1042"/>
      <c r="BK87" s="1042"/>
      <c r="BL87" s="1042"/>
      <c r="BM87" s="1042"/>
      <c r="BN87" s="1042"/>
      <c r="BO87" s="1042"/>
      <c r="BP87" s="1042"/>
      <c r="BQ87" s="1042"/>
      <c r="BR87" s="1042"/>
      <c r="BS87" s="1042"/>
      <c r="BT87" s="1043"/>
      <c r="BU87" s="933" t="s">
        <v>344</v>
      </c>
      <c r="BV87" s="934"/>
      <c r="BW87" s="934"/>
      <c r="BX87" s="934"/>
      <c r="BY87" s="934"/>
      <c r="BZ87" s="934"/>
      <c r="CA87" s="934"/>
      <c r="CB87" s="935"/>
      <c r="CC87" s="919"/>
      <c r="CD87" s="920"/>
      <c r="CE87" s="920"/>
      <c r="CF87" s="920"/>
      <c r="CG87" s="920"/>
      <c r="CH87" s="920"/>
      <c r="CI87" s="920"/>
      <c r="CJ87" s="921"/>
      <c r="CK87" s="1017" t="s">
        <v>60</v>
      </c>
      <c r="CL87" s="946"/>
    </row>
    <row r="88" spans="1:90" ht="24.75" customHeight="1">
      <c r="A88" s="1034"/>
      <c r="B88" s="968"/>
      <c r="C88" s="968"/>
      <c r="D88" s="1035"/>
      <c r="E88" s="967"/>
      <c r="F88" s="968"/>
      <c r="G88" s="968"/>
      <c r="H88" s="1040"/>
      <c r="I88" s="1040"/>
      <c r="J88" s="1040"/>
      <c r="K88" s="1040"/>
      <c r="L88" s="1040"/>
      <c r="M88" s="1040"/>
      <c r="N88" s="1040"/>
      <c r="O88" s="1040"/>
      <c r="P88" s="1040"/>
      <c r="Q88" s="1040"/>
      <c r="R88" s="1040"/>
      <c r="S88" s="1040"/>
      <c r="T88" s="1040"/>
      <c r="U88" s="1040"/>
      <c r="V88" s="1040"/>
      <c r="W88" s="1040"/>
      <c r="X88" s="936"/>
      <c r="Y88" s="936"/>
      <c r="Z88" s="936"/>
      <c r="AA88" s="936"/>
      <c r="AB88" s="936"/>
      <c r="AC88" s="933"/>
      <c r="AD88" s="934"/>
      <c r="AE88" s="934"/>
      <c r="AF88" s="934"/>
      <c r="AG88" s="934"/>
      <c r="AH88" s="934"/>
      <c r="AI88" s="934"/>
      <c r="AJ88" s="935"/>
      <c r="AK88" s="922"/>
      <c r="AL88" s="923"/>
      <c r="AM88" s="923"/>
      <c r="AN88" s="923"/>
      <c r="AO88" s="923"/>
      <c r="AP88" s="923"/>
      <c r="AQ88" s="923"/>
      <c r="AR88" s="924"/>
      <c r="AS88" s="963"/>
      <c r="AT88" s="964"/>
      <c r="AU88" s="1034"/>
      <c r="AV88" s="968"/>
      <c r="AW88" s="968"/>
      <c r="AX88" s="1035"/>
      <c r="AY88" s="1044"/>
      <c r="AZ88" s="1045"/>
      <c r="BA88" s="1045"/>
      <c r="BB88" s="1045"/>
      <c r="BC88" s="1045"/>
      <c r="BD88" s="1045"/>
      <c r="BE88" s="1045"/>
      <c r="BF88" s="1045"/>
      <c r="BG88" s="1045"/>
      <c r="BH88" s="1045"/>
      <c r="BI88" s="1045"/>
      <c r="BJ88" s="1045"/>
      <c r="BK88" s="1045"/>
      <c r="BL88" s="1045"/>
      <c r="BM88" s="1045"/>
      <c r="BN88" s="1045"/>
      <c r="BO88" s="1045"/>
      <c r="BP88" s="1045"/>
      <c r="BQ88" s="1045"/>
      <c r="BR88" s="1045"/>
      <c r="BS88" s="1045"/>
      <c r="BT88" s="1046"/>
      <c r="BU88" s="933"/>
      <c r="BV88" s="934"/>
      <c r="BW88" s="934"/>
      <c r="BX88" s="934"/>
      <c r="BY88" s="934"/>
      <c r="BZ88" s="934"/>
      <c r="CA88" s="934"/>
      <c r="CB88" s="935"/>
      <c r="CC88" s="922"/>
      <c r="CD88" s="923"/>
      <c r="CE88" s="923"/>
      <c r="CF88" s="923"/>
      <c r="CG88" s="923"/>
      <c r="CH88" s="923"/>
      <c r="CI88" s="923"/>
      <c r="CJ88" s="924"/>
      <c r="CK88" s="1082"/>
      <c r="CL88" s="948"/>
    </row>
    <row r="89" spans="1:90" ht="24.75" customHeight="1">
      <c r="A89" s="1034"/>
      <c r="B89" s="968"/>
      <c r="C89" s="968"/>
      <c r="D89" s="1035"/>
      <c r="E89" s="967"/>
      <c r="F89" s="968"/>
      <c r="G89" s="968"/>
      <c r="H89" s="1040"/>
      <c r="I89" s="1040"/>
      <c r="J89" s="1040"/>
      <c r="K89" s="1040"/>
      <c r="L89" s="1040"/>
      <c r="M89" s="1040"/>
      <c r="N89" s="1040"/>
      <c r="O89" s="1040"/>
      <c r="P89" s="1040"/>
      <c r="Q89" s="1040"/>
      <c r="R89" s="1040"/>
      <c r="S89" s="1040"/>
      <c r="T89" s="1040"/>
      <c r="U89" s="1040"/>
      <c r="V89" s="1040"/>
      <c r="W89" s="1040"/>
      <c r="X89" s="936" t="s">
        <v>345</v>
      </c>
      <c r="Y89" s="936"/>
      <c r="Z89" s="936"/>
      <c r="AA89" s="936"/>
      <c r="AB89" s="936"/>
      <c r="AC89" s="933" t="s">
        <v>346</v>
      </c>
      <c r="AD89" s="934"/>
      <c r="AE89" s="934"/>
      <c r="AF89" s="934"/>
      <c r="AG89" s="934"/>
      <c r="AH89" s="934"/>
      <c r="AI89" s="934"/>
      <c r="AJ89" s="935"/>
      <c r="AK89" s="919"/>
      <c r="AL89" s="920"/>
      <c r="AM89" s="920"/>
      <c r="AN89" s="920"/>
      <c r="AO89" s="920"/>
      <c r="AP89" s="920"/>
      <c r="AQ89" s="920"/>
      <c r="AR89" s="921"/>
      <c r="AS89" s="961" t="s">
        <v>60</v>
      </c>
      <c r="AT89" s="962"/>
      <c r="AU89" s="1034"/>
      <c r="AV89" s="968"/>
      <c r="AW89" s="968"/>
      <c r="AX89" s="1035"/>
      <c r="AY89" s="1041" t="s">
        <v>347</v>
      </c>
      <c r="AZ89" s="1042"/>
      <c r="BA89" s="1042"/>
      <c r="BB89" s="1042"/>
      <c r="BC89" s="1042"/>
      <c r="BD89" s="1042"/>
      <c r="BE89" s="1042"/>
      <c r="BF89" s="1042"/>
      <c r="BG89" s="1042"/>
      <c r="BH89" s="1042"/>
      <c r="BI89" s="1042"/>
      <c r="BJ89" s="1042"/>
      <c r="BK89" s="1042"/>
      <c r="BL89" s="1042"/>
      <c r="BM89" s="1042"/>
      <c r="BN89" s="1042"/>
      <c r="BO89" s="1042"/>
      <c r="BP89" s="1042"/>
      <c r="BQ89" s="1042"/>
      <c r="BR89" s="1042"/>
      <c r="BS89" s="1042"/>
      <c r="BT89" s="1043"/>
      <c r="BU89" s="933" t="s">
        <v>348</v>
      </c>
      <c r="BV89" s="934"/>
      <c r="BW89" s="934"/>
      <c r="BX89" s="934"/>
      <c r="BY89" s="934"/>
      <c r="BZ89" s="934"/>
      <c r="CA89" s="934"/>
      <c r="CB89" s="935"/>
      <c r="CC89" s="919"/>
      <c r="CD89" s="920"/>
      <c r="CE89" s="920"/>
      <c r="CF89" s="920"/>
      <c r="CG89" s="920"/>
      <c r="CH89" s="920"/>
      <c r="CI89" s="920"/>
      <c r="CJ89" s="921"/>
      <c r="CK89" s="1017" t="s">
        <v>60</v>
      </c>
      <c r="CL89" s="946"/>
    </row>
    <row r="90" spans="1:90" ht="24.75" customHeight="1" thickBot="1">
      <c r="A90" s="1034"/>
      <c r="B90" s="968"/>
      <c r="C90" s="968"/>
      <c r="D90" s="1035"/>
      <c r="E90" s="1083"/>
      <c r="F90" s="1084"/>
      <c r="G90" s="1084"/>
      <c r="H90" s="1040"/>
      <c r="I90" s="1040"/>
      <c r="J90" s="1040"/>
      <c r="K90" s="1040"/>
      <c r="L90" s="1040"/>
      <c r="M90" s="1040"/>
      <c r="N90" s="1040"/>
      <c r="O90" s="1040"/>
      <c r="P90" s="1040"/>
      <c r="Q90" s="1040"/>
      <c r="R90" s="1040"/>
      <c r="S90" s="1040"/>
      <c r="T90" s="1040"/>
      <c r="U90" s="1040"/>
      <c r="V90" s="1040"/>
      <c r="W90" s="1040"/>
      <c r="X90" s="936"/>
      <c r="Y90" s="936"/>
      <c r="Z90" s="936"/>
      <c r="AA90" s="936"/>
      <c r="AB90" s="936"/>
      <c r="AC90" s="933"/>
      <c r="AD90" s="934"/>
      <c r="AE90" s="934"/>
      <c r="AF90" s="934"/>
      <c r="AG90" s="934"/>
      <c r="AH90" s="934"/>
      <c r="AI90" s="934"/>
      <c r="AJ90" s="935"/>
      <c r="AK90" s="922"/>
      <c r="AL90" s="923"/>
      <c r="AM90" s="923"/>
      <c r="AN90" s="923"/>
      <c r="AO90" s="923"/>
      <c r="AP90" s="923"/>
      <c r="AQ90" s="923"/>
      <c r="AR90" s="924"/>
      <c r="AS90" s="963"/>
      <c r="AT90" s="964"/>
      <c r="AU90" s="1036"/>
      <c r="AV90" s="1037"/>
      <c r="AW90" s="1037"/>
      <c r="AX90" s="1038"/>
      <c r="AY90" s="1103"/>
      <c r="AZ90" s="1104"/>
      <c r="BA90" s="1104"/>
      <c r="BB90" s="1104"/>
      <c r="BC90" s="1104"/>
      <c r="BD90" s="1104"/>
      <c r="BE90" s="1104"/>
      <c r="BF90" s="1104"/>
      <c r="BG90" s="1104"/>
      <c r="BH90" s="1104"/>
      <c r="BI90" s="1104"/>
      <c r="BJ90" s="1104"/>
      <c r="BK90" s="1104"/>
      <c r="BL90" s="1104"/>
      <c r="BM90" s="1104"/>
      <c r="BN90" s="1104"/>
      <c r="BO90" s="1104"/>
      <c r="BP90" s="1104"/>
      <c r="BQ90" s="1104"/>
      <c r="BR90" s="1104"/>
      <c r="BS90" s="1104"/>
      <c r="BT90" s="1105"/>
      <c r="BU90" s="1074"/>
      <c r="BV90" s="1075"/>
      <c r="BW90" s="1075"/>
      <c r="BX90" s="1075"/>
      <c r="BY90" s="1075"/>
      <c r="BZ90" s="1075"/>
      <c r="CA90" s="1075"/>
      <c r="CB90" s="1076"/>
      <c r="CC90" s="925"/>
      <c r="CD90" s="926"/>
      <c r="CE90" s="926"/>
      <c r="CF90" s="926"/>
      <c r="CG90" s="926"/>
      <c r="CH90" s="926"/>
      <c r="CI90" s="926"/>
      <c r="CJ90" s="927"/>
      <c r="CK90" s="1020"/>
      <c r="CL90" s="1066"/>
    </row>
    <row r="91" spans="1:90" ht="24.75" customHeight="1" thickBot="1">
      <c r="A91" s="1034"/>
      <c r="B91" s="968"/>
      <c r="C91" s="968"/>
      <c r="D91" s="1035"/>
      <c r="E91" s="965" t="s">
        <v>349</v>
      </c>
      <c r="F91" s="966"/>
      <c r="G91" s="966"/>
      <c r="H91" s="1040" t="s">
        <v>350</v>
      </c>
      <c r="I91" s="1040"/>
      <c r="J91" s="1040"/>
      <c r="K91" s="1040"/>
      <c r="L91" s="1040"/>
      <c r="M91" s="1040"/>
      <c r="N91" s="1040"/>
      <c r="O91" s="1040"/>
      <c r="P91" s="1040"/>
      <c r="Q91" s="1040"/>
      <c r="R91" s="1040"/>
      <c r="S91" s="1040"/>
      <c r="T91" s="1040"/>
      <c r="U91" s="1040"/>
      <c r="V91" s="1040"/>
      <c r="W91" s="1040"/>
      <c r="X91" s="1040"/>
      <c r="Y91" s="1040"/>
      <c r="Z91" s="1040"/>
      <c r="AA91" s="1040"/>
      <c r="AB91" s="1040"/>
      <c r="AC91" s="933" t="s">
        <v>351</v>
      </c>
      <c r="AD91" s="934"/>
      <c r="AE91" s="934"/>
      <c r="AF91" s="934"/>
      <c r="AG91" s="934"/>
      <c r="AH91" s="934"/>
      <c r="AI91" s="934"/>
      <c r="AJ91" s="935"/>
      <c r="AK91" s="919"/>
      <c r="AL91" s="920"/>
      <c r="AM91" s="920"/>
      <c r="AN91" s="920"/>
      <c r="AO91" s="920"/>
      <c r="AP91" s="920"/>
      <c r="AQ91" s="920"/>
      <c r="AR91" s="921"/>
      <c r="AS91" s="961" t="s">
        <v>60</v>
      </c>
      <c r="AT91" s="962"/>
      <c r="AU91" s="157"/>
      <c r="AV91" s="157"/>
      <c r="AW91" s="157"/>
      <c r="AX91" s="157"/>
      <c r="AY91" s="157"/>
      <c r="AZ91" s="157"/>
      <c r="BA91" s="157"/>
      <c r="BB91" s="157"/>
      <c r="BC91" s="157"/>
      <c r="BD91" s="157"/>
      <c r="BE91" s="157"/>
      <c r="BF91" s="157"/>
      <c r="BG91" s="157"/>
      <c r="BH91" s="157"/>
      <c r="BI91" s="157"/>
      <c r="BJ91" s="157"/>
      <c r="BK91" s="157"/>
      <c r="BL91" s="157"/>
      <c r="BM91" s="157"/>
      <c r="BN91" s="157"/>
      <c r="BO91" s="157"/>
      <c r="BP91" s="157"/>
      <c r="BQ91" s="157"/>
      <c r="BR91" s="157"/>
      <c r="BS91" s="157"/>
      <c r="BT91" s="157"/>
      <c r="BU91" s="269"/>
      <c r="BV91" s="269"/>
      <c r="BW91" s="269"/>
      <c r="BX91" s="269"/>
      <c r="BY91" s="269"/>
      <c r="BZ91" s="269"/>
      <c r="CA91" s="269"/>
      <c r="CB91" s="269"/>
      <c r="CC91" s="270"/>
      <c r="CD91" s="270"/>
      <c r="CE91" s="270"/>
      <c r="CF91" s="270"/>
      <c r="CG91" s="270"/>
      <c r="CH91" s="270"/>
      <c r="CI91" s="270"/>
      <c r="CJ91" s="270"/>
      <c r="CK91" s="157"/>
      <c r="CL91" s="157"/>
    </row>
    <row r="92" spans="1:90" ht="24.75" customHeight="1">
      <c r="A92" s="1034"/>
      <c r="B92" s="968"/>
      <c r="C92" s="968"/>
      <c r="D92" s="1035"/>
      <c r="E92" s="967"/>
      <c r="F92" s="968"/>
      <c r="G92" s="968"/>
      <c r="H92" s="1040"/>
      <c r="I92" s="1040"/>
      <c r="J92" s="1040"/>
      <c r="K92" s="1040"/>
      <c r="L92" s="1040"/>
      <c r="M92" s="1040"/>
      <c r="N92" s="1040"/>
      <c r="O92" s="1040"/>
      <c r="P92" s="1040"/>
      <c r="Q92" s="1040"/>
      <c r="R92" s="1040"/>
      <c r="S92" s="1040"/>
      <c r="T92" s="1040"/>
      <c r="U92" s="1040"/>
      <c r="V92" s="1040"/>
      <c r="W92" s="1040"/>
      <c r="X92" s="1040"/>
      <c r="Y92" s="1040"/>
      <c r="Z92" s="1040"/>
      <c r="AA92" s="1040"/>
      <c r="AB92" s="1040"/>
      <c r="AC92" s="933"/>
      <c r="AD92" s="934"/>
      <c r="AE92" s="934"/>
      <c r="AF92" s="934"/>
      <c r="AG92" s="934"/>
      <c r="AH92" s="934"/>
      <c r="AI92" s="934"/>
      <c r="AJ92" s="935"/>
      <c r="AK92" s="922"/>
      <c r="AL92" s="923"/>
      <c r="AM92" s="923"/>
      <c r="AN92" s="923"/>
      <c r="AO92" s="923"/>
      <c r="AP92" s="923"/>
      <c r="AQ92" s="923"/>
      <c r="AR92" s="924"/>
      <c r="AS92" s="963"/>
      <c r="AT92" s="964"/>
      <c r="AU92" s="157"/>
      <c r="AV92" s="157"/>
      <c r="AW92" s="1111" t="s">
        <v>352</v>
      </c>
      <c r="AX92" s="1112"/>
      <c r="AY92" s="1112"/>
      <c r="AZ92" s="1112"/>
      <c r="BA92" s="1112"/>
      <c r="BB92" s="1112"/>
      <c r="BC92" s="1112"/>
      <c r="BD92" s="1112"/>
      <c r="BE92" s="1112"/>
      <c r="BF92" s="1112"/>
      <c r="BG92" s="1112"/>
      <c r="BH92" s="1112"/>
      <c r="BI92" s="1112"/>
      <c r="BJ92" s="1112"/>
      <c r="BK92" s="1112"/>
      <c r="BL92" s="1112"/>
      <c r="BM92" s="1112"/>
      <c r="BN92" s="1112"/>
      <c r="BO92" s="1112"/>
      <c r="BP92" s="1112"/>
      <c r="BQ92" s="1112"/>
      <c r="BR92" s="1112"/>
      <c r="BS92" s="1112"/>
      <c r="BT92" s="1113"/>
      <c r="BU92" s="1106" t="s">
        <v>353</v>
      </c>
      <c r="BV92" s="970"/>
      <c r="BW92" s="970"/>
      <c r="BX92" s="970"/>
      <c r="BY92" s="970"/>
      <c r="BZ92" s="970"/>
      <c r="CA92" s="970"/>
      <c r="CB92" s="993"/>
      <c r="CC92" s="931"/>
      <c r="CD92" s="929"/>
      <c r="CE92" s="929"/>
      <c r="CF92" s="929"/>
      <c r="CG92" s="929"/>
      <c r="CH92" s="929"/>
      <c r="CI92" s="929"/>
      <c r="CJ92" s="930"/>
      <c r="CK92" s="1091" t="s">
        <v>60</v>
      </c>
      <c r="CL92" s="1092"/>
    </row>
    <row r="93" spans="1:90" ht="24.75" customHeight="1" thickBot="1">
      <c r="A93" s="1034"/>
      <c r="B93" s="968"/>
      <c r="C93" s="968"/>
      <c r="D93" s="1035"/>
      <c r="E93" s="967"/>
      <c r="F93" s="968"/>
      <c r="G93" s="968"/>
      <c r="H93" s="1040" t="s">
        <v>354</v>
      </c>
      <c r="I93" s="1040"/>
      <c r="J93" s="1040"/>
      <c r="K93" s="1040"/>
      <c r="L93" s="1040"/>
      <c r="M93" s="1040"/>
      <c r="N93" s="1040"/>
      <c r="O93" s="1040"/>
      <c r="P93" s="1040"/>
      <c r="Q93" s="1040"/>
      <c r="R93" s="1040"/>
      <c r="S93" s="1040"/>
      <c r="T93" s="1040"/>
      <c r="U93" s="1040"/>
      <c r="V93" s="1040"/>
      <c r="W93" s="1040"/>
      <c r="X93" s="936" t="s">
        <v>259</v>
      </c>
      <c r="Y93" s="936"/>
      <c r="Z93" s="936"/>
      <c r="AA93" s="936"/>
      <c r="AB93" s="936"/>
      <c r="AC93" s="933" t="s">
        <v>355</v>
      </c>
      <c r="AD93" s="934"/>
      <c r="AE93" s="934"/>
      <c r="AF93" s="934"/>
      <c r="AG93" s="934"/>
      <c r="AH93" s="934"/>
      <c r="AI93" s="934"/>
      <c r="AJ93" s="935"/>
      <c r="AK93" s="919"/>
      <c r="AL93" s="920"/>
      <c r="AM93" s="920"/>
      <c r="AN93" s="920"/>
      <c r="AO93" s="920"/>
      <c r="AP93" s="920"/>
      <c r="AQ93" s="920"/>
      <c r="AR93" s="921"/>
      <c r="AS93" s="961" t="s">
        <v>60</v>
      </c>
      <c r="AT93" s="962"/>
      <c r="AU93" s="157"/>
      <c r="AV93" s="157"/>
      <c r="AW93" s="1114"/>
      <c r="AX93" s="1115"/>
      <c r="AY93" s="1115"/>
      <c r="AZ93" s="1115"/>
      <c r="BA93" s="1115"/>
      <c r="BB93" s="1115"/>
      <c r="BC93" s="1115"/>
      <c r="BD93" s="1115"/>
      <c r="BE93" s="1115"/>
      <c r="BF93" s="1115"/>
      <c r="BG93" s="1115"/>
      <c r="BH93" s="1115"/>
      <c r="BI93" s="1115"/>
      <c r="BJ93" s="1115"/>
      <c r="BK93" s="1115"/>
      <c r="BL93" s="1115"/>
      <c r="BM93" s="1115"/>
      <c r="BN93" s="1115"/>
      <c r="BO93" s="1115"/>
      <c r="BP93" s="1115"/>
      <c r="BQ93" s="1115"/>
      <c r="BR93" s="1115"/>
      <c r="BS93" s="1115"/>
      <c r="BT93" s="1116"/>
      <c r="BU93" s="1107"/>
      <c r="BV93" s="1107"/>
      <c r="BW93" s="1107"/>
      <c r="BX93" s="1107"/>
      <c r="BY93" s="1107"/>
      <c r="BZ93" s="1107"/>
      <c r="CA93" s="1107"/>
      <c r="CB93" s="1108"/>
      <c r="CC93" s="932"/>
      <c r="CD93" s="926"/>
      <c r="CE93" s="926"/>
      <c r="CF93" s="926"/>
      <c r="CG93" s="926"/>
      <c r="CH93" s="926"/>
      <c r="CI93" s="926"/>
      <c r="CJ93" s="927"/>
      <c r="CK93" s="1020"/>
      <c r="CL93" s="1066"/>
    </row>
    <row r="94" spans="1:90" ht="24.75" customHeight="1">
      <c r="A94" s="1034"/>
      <c r="B94" s="968"/>
      <c r="C94" s="968"/>
      <c r="D94" s="1035"/>
      <c r="E94" s="967"/>
      <c r="F94" s="968"/>
      <c r="G94" s="968"/>
      <c r="H94" s="1040"/>
      <c r="I94" s="1040"/>
      <c r="J94" s="1040"/>
      <c r="K94" s="1040"/>
      <c r="L94" s="1040"/>
      <c r="M94" s="1040"/>
      <c r="N94" s="1040"/>
      <c r="O94" s="1040"/>
      <c r="P94" s="1040"/>
      <c r="Q94" s="1040"/>
      <c r="R94" s="1040"/>
      <c r="S94" s="1040"/>
      <c r="T94" s="1040"/>
      <c r="U94" s="1040"/>
      <c r="V94" s="1040"/>
      <c r="W94" s="1040"/>
      <c r="X94" s="936"/>
      <c r="Y94" s="936"/>
      <c r="Z94" s="936"/>
      <c r="AA94" s="936"/>
      <c r="AB94" s="936"/>
      <c r="AC94" s="933"/>
      <c r="AD94" s="934"/>
      <c r="AE94" s="934"/>
      <c r="AF94" s="934"/>
      <c r="AG94" s="934"/>
      <c r="AH94" s="934"/>
      <c r="AI94" s="934"/>
      <c r="AJ94" s="935"/>
      <c r="AK94" s="922"/>
      <c r="AL94" s="923"/>
      <c r="AM94" s="923"/>
      <c r="AN94" s="923"/>
      <c r="AO94" s="923"/>
      <c r="AP94" s="923"/>
      <c r="AQ94" s="923"/>
      <c r="AR94" s="924"/>
      <c r="AS94" s="963"/>
      <c r="AT94" s="964"/>
      <c r="AU94" s="157"/>
      <c r="AV94" s="157"/>
      <c r="AW94" s="157"/>
      <c r="AX94" s="157"/>
      <c r="AY94" s="157"/>
      <c r="AZ94" s="157"/>
      <c r="BA94" s="157"/>
      <c r="BB94" s="157"/>
      <c r="BC94" s="157"/>
      <c r="BD94" s="157"/>
      <c r="BE94" s="157"/>
      <c r="BF94" s="157"/>
      <c r="BG94" s="157"/>
      <c r="BH94" s="157"/>
      <c r="BI94" s="157"/>
      <c r="BJ94" s="157"/>
      <c r="BK94" s="157"/>
      <c r="BL94" s="157"/>
      <c r="BM94" s="157"/>
      <c r="BN94" s="157"/>
      <c r="BO94" s="157"/>
      <c r="BP94" s="157"/>
      <c r="BQ94" s="157"/>
      <c r="BR94" s="157"/>
      <c r="BS94" s="157"/>
      <c r="BT94" s="157"/>
      <c r="BU94" s="157"/>
      <c r="BV94" s="157"/>
      <c r="BW94" s="157"/>
      <c r="BX94" s="157"/>
      <c r="BY94" s="157"/>
      <c r="BZ94" s="157"/>
      <c r="CA94" s="157"/>
      <c r="CB94" s="157"/>
      <c r="CC94" s="157"/>
      <c r="CD94" s="157"/>
      <c r="CE94" s="157"/>
      <c r="CF94" s="157"/>
      <c r="CG94" s="157"/>
      <c r="CH94" s="157"/>
      <c r="CI94" s="157"/>
      <c r="CJ94" s="157"/>
      <c r="CK94" s="157"/>
      <c r="CL94" s="157"/>
    </row>
    <row r="95" spans="1:90" ht="24.75" customHeight="1">
      <c r="A95" s="1034"/>
      <c r="B95" s="968"/>
      <c r="C95" s="968"/>
      <c r="D95" s="1035"/>
      <c r="E95" s="967"/>
      <c r="F95" s="968"/>
      <c r="G95" s="968"/>
      <c r="H95" s="1040"/>
      <c r="I95" s="1040"/>
      <c r="J95" s="1040"/>
      <c r="K95" s="1040"/>
      <c r="L95" s="1040"/>
      <c r="M95" s="1040"/>
      <c r="N95" s="1040"/>
      <c r="O95" s="1040"/>
      <c r="P95" s="1040"/>
      <c r="Q95" s="1040"/>
      <c r="R95" s="1040"/>
      <c r="S95" s="1040"/>
      <c r="T95" s="1040"/>
      <c r="U95" s="1040"/>
      <c r="V95" s="1040"/>
      <c r="W95" s="1040"/>
      <c r="X95" s="936" t="s">
        <v>263</v>
      </c>
      <c r="Y95" s="936"/>
      <c r="Z95" s="936"/>
      <c r="AA95" s="936"/>
      <c r="AB95" s="936"/>
      <c r="AC95" s="933" t="s">
        <v>356</v>
      </c>
      <c r="AD95" s="934"/>
      <c r="AE95" s="934"/>
      <c r="AF95" s="934"/>
      <c r="AG95" s="934"/>
      <c r="AH95" s="934"/>
      <c r="AI95" s="934"/>
      <c r="AJ95" s="935"/>
      <c r="AK95" s="919"/>
      <c r="AL95" s="920"/>
      <c r="AM95" s="920"/>
      <c r="AN95" s="920"/>
      <c r="AO95" s="920"/>
      <c r="AP95" s="920"/>
      <c r="AQ95" s="920"/>
      <c r="AR95" s="921"/>
      <c r="AS95" s="961" t="s">
        <v>60</v>
      </c>
      <c r="AT95" s="962"/>
      <c r="AU95" s="157"/>
      <c r="AV95" s="157"/>
      <c r="AW95" s="157"/>
      <c r="AX95" s="157"/>
      <c r="AY95" s="157"/>
      <c r="AZ95" s="157"/>
      <c r="BA95" s="157"/>
      <c r="BB95" s="157"/>
      <c r="BC95" s="157"/>
      <c r="BD95" s="157"/>
      <c r="BE95" s="157"/>
      <c r="BF95" s="157"/>
      <c r="BG95" s="157"/>
      <c r="BH95" s="157"/>
      <c r="BI95" s="157"/>
      <c r="BJ95" s="157"/>
      <c r="BK95" s="157"/>
      <c r="BL95" s="157"/>
      <c r="BM95" s="157"/>
      <c r="BN95" s="157"/>
      <c r="BO95" s="157"/>
      <c r="BP95" s="157"/>
      <c r="BQ95" s="157"/>
      <c r="BR95" s="157"/>
      <c r="BS95" s="157"/>
      <c r="BT95" s="157"/>
      <c r="BU95" s="157"/>
      <c r="BV95" s="157"/>
      <c r="BW95" s="157"/>
      <c r="BX95" s="157"/>
      <c r="BY95" s="157"/>
      <c r="BZ95" s="157"/>
      <c r="CA95" s="157"/>
      <c r="CB95" s="157"/>
      <c r="CC95" s="157"/>
      <c r="CD95" s="157"/>
      <c r="CE95" s="157"/>
      <c r="CF95" s="157"/>
      <c r="CG95" s="157"/>
      <c r="CH95" s="157"/>
      <c r="CI95" s="157"/>
      <c r="CJ95" s="157"/>
      <c r="CK95" s="157"/>
      <c r="CL95" s="157"/>
    </row>
    <row r="96" spans="1:90" ht="24.75" customHeight="1" thickBot="1">
      <c r="A96" s="1036"/>
      <c r="B96" s="1037"/>
      <c r="C96" s="1037"/>
      <c r="D96" s="1038"/>
      <c r="E96" s="1039"/>
      <c r="F96" s="1037"/>
      <c r="G96" s="1037"/>
      <c r="H96" s="1073"/>
      <c r="I96" s="1073"/>
      <c r="J96" s="1073"/>
      <c r="K96" s="1073"/>
      <c r="L96" s="1073"/>
      <c r="M96" s="1073"/>
      <c r="N96" s="1073"/>
      <c r="O96" s="1073"/>
      <c r="P96" s="1073"/>
      <c r="Q96" s="1073"/>
      <c r="R96" s="1073"/>
      <c r="S96" s="1073"/>
      <c r="T96" s="1073"/>
      <c r="U96" s="1073"/>
      <c r="V96" s="1073"/>
      <c r="W96" s="1073"/>
      <c r="X96" s="1110"/>
      <c r="Y96" s="1110"/>
      <c r="Z96" s="1110"/>
      <c r="AA96" s="1110"/>
      <c r="AB96" s="1110"/>
      <c r="AC96" s="1074"/>
      <c r="AD96" s="1075"/>
      <c r="AE96" s="1075"/>
      <c r="AF96" s="1075"/>
      <c r="AG96" s="1075"/>
      <c r="AH96" s="1075"/>
      <c r="AI96" s="1075"/>
      <c r="AJ96" s="1076"/>
      <c r="AK96" s="925"/>
      <c r="AL96" s="926"/>
      <c r="AM96" s="926"/>
      <c r="AN96" s="926"/>
      <c r="AO96" s="926"/>
      <c r="AP96" s="926"/>
      <c r="AQ96" s="926"/>
      <c r="AR96" s="927"/>
      <c r="AS96" s="1015"/>
      <c r="AT96" s="1024"/>
      <c r="AU96" s="157"/>
      <c r="AV96" s="157"/>
      <c r="AW96" s="157"/>
      <c r="AX96" s="157"/>
      <c r="AY96" s="157"/>
      <c r="AZ96" s="157"/>
      <c r="BA96" s="157"/>
      <c r="BB96" s="157"/>
      <c r="BC96" s="157"/>
      <c r="BD96" s="157"/>
      <c r="BE96" s="157"/>
      <c r="BF96" s="157"/>
      <c r="BG96" s="157"/>
      <c r="BH96" s="157"/>
      <c r="BI96" s="157"/>
      <c r="BJ96" s="157"/>
      <c r="BK96" s="157"/>
      <c r="BL96" s="157"/>
      <c r="BM96" s="157"/>
      <c r="BN96" s="157"/>
      <c r="BO96" s="157"/>
      <c r="BP96" s="157"/>
      <c r="BQ96" s="157"/>
      <c r="BR96" s="157"/>
      <c r="BS96" s="157"/>
      <c r="BT96" s="157"/>
      <c r="BU96" s="157"/>
      <c r="BV96" s="157"/>
      <c r="BW96" s="157"/>
      <c r="BX96" s="157"/>
      <c r="BY96" s="157"/>
      <c r="BZ96" s="157"/>
      <c r="CA96" s="157"/>
      <c r="CB96" s="157"/>
      <c r="CC96" s="157"/>
      <c r="CD96" s="157"/>
      <c r="CE96" s="157"/>
      <c r="CF96" s="157"/>
      <c r="CG96" s="157"/>
      <c r="CH96" s="157"/>
      <c r="CI96" s="157"/>
      <c r="CJ96" s="157"/>
      <c r="CK96" s="157"/>
      <c r="CL96" s="157"/>
    </row>
    <row r="97" spans="1:174" ht="45" customHeight="1">
      <c r="A97" s="265"/>
      <c r="B97" s="918" t="s">
        <v>286</v>
      </c>
      <c r="C97" s="918"/>
      <c r="D97" s="918"/>
      <c r="E97" s="918"/>
      <c r="F97" s="918"/>
      <c r="G97" s="918"/>
      <c r="H97" s="918"/>
      <c r="I97" s="918"/>
      <c r="J97" s="918"/>
      <c r="K97" s="918"/>
      <c r="L97" s="918"/>
      <c r="M97" s="918"/>
      <c r="N97" s="918"/>
      <c r="O97" s="918"/>
      <c r="P97" s="918"/>
      <c r="Q97" s="918"/>
      <c r="R97" s="918"/>
      <c r="S97" s="918"/>
      <c r="T97" s="918"/>
      <c r="U97" s="918"/>
      <c r="V97" s="918"/>
      <c r="W97" s="918"/>
      <c r="X97" s="918"/>
      <c r="Y97" s="918"/>
      <c r="Z97" s="918"/>
      <c r="AA97" s="918"/>
      <c r="AB97" s="918"/>
      <c r="AC97" s="918"/>
      <c r="AD97" s="918"/>
      <c r="AE97" s="918"/>
      <c r="AF97" s="918"/>
      <c r="AG97" s="918"/>
      <c r="AH97" s="918"/>
      <c r="AI97" s="918"/>
      <c r="AJ97" s="918"/>
      <c r="AK97" s="918"/>
      <c r="AL97" s="918"/>
      <c r="AM97" s="918"/>
      <c r="AN97" s="918"/>
      <c r="AO97" s="918"/>
      <c r="AP97" s="918"/>
      <c r="AQ97" s="918"/>
      <c r="AR97" s="918"/>
      <c r="AS97" s="918"/>
      <c r="AT97" s="918"/>
      <c r="AU97" s="918"/>
      <c r="AV97" s="918"/>
      <c r="AW97" s="918"/>
      <c r="AX97" s="918"/>
      <c r="AY97" s="918"/>
      <c r="AZ97" s="918"/>
      <c r="BA97" s="918"/>
      <c r="BB97" s="918"/>
      <c r="BC97" s="918"/>
      <c r="BD97" s="918"/>
      <c r="BE97" s="918"/>
      <c r="BF97" s="918"/>
      <c r="BG97" s="918"/>
      <c r="BH97" s="918"/>
      <c r="BI97" s="918"/>
      <c r="BJ97" s="918"/>
      <c r="BK97" s="918"/>
      <c r="BL97" s="918"/>
      <c r="BM97" s="918"/>
      <c r="BN97" s="918"/>
      <c r="BO97" s="918"/>
      <c r="BP97" s="918"/>
      <c r="BQ97" s="918"/>
      <c r="BR97" s="918"/>
      <c r="BS97" s="918"/>
      <c r="BT97" s="918"/>
      <c r="BU97" s="918"/>
      <c r="BV97" s="918"/>
      <c r="BW97" s="918"/>
      <c r="BX97" s="918"/>
      <c r="BY97" s="918"/>
      <c r="BZ97" s="918"/>
      <c r="CA97" s="918"/>
      <c r="CB97" s="918"/>
      <c r="CC97" s="918"/>
      <c r="CD97" s="918"/>
      <c r="CE97" s="918"/>
      <c r="CF97" s="918"/>
      <c r="CG97" s="918"/>
      <c r="CH97" s="918"/>
      <c r="CI97" s="918"/>
      <c r="CJ97" s="918"/>
      <c r="CK97" s="918"/>
      <c r="CL97" s="918"/>
      <c r="CM97" s="43"/>
      <c r="CN97" s="43"/>
      <c r="CO97" s="43"/>
      <c r="CP97" s="43"/>
      <c r="CQ97" s="43"/>
      <c r="CR97" s="43"/>
      <c r="CS97" s="43"/>
      <c r="CT97" s="43"/>
      <c r="CU97" s="43"/>
      <c r="CV97" s="43"/>
      <c r="CW97" s="43"/>
      <c r="CX97" s="43"/>
      <c r="CY97" s="43"/>
      <c r="CZ97" s="43"/>
      <c r="DA97" s="43"/>
      <c r="DB97" s="43"/>
      <c r="DC97" s="43"/>
      <c r="DD97" s="43"/>
      <c r="DE97" s="43"/>
      <c r="DF97" s="43"/>
      <c r="DG97" s="43"/>
      <c r="DH97" s="43"/>
      <c r="DI97" s="43"/>
      <c r="DJ97" s="43"/>
      <c r="DK97" s="43"/>
      <c r="DL97" s="43"/>
      <c r="DM97" s="43"/>
      <c r="DN97" s="43"/>
      <c r="DO97" s="43"/>
      <c r="DP97" s="43"/>
      <c r="DQ97" s="43"/>
      <c r="DR97" s="43"/>
      <c r="DS97" s="43"/>
      <c r="DT97" s="43"/>
      <c r="DU97" s="43"/>
      <c r="DV97" s="43"/>
      <c r="DW97" s="43"/>
      <c r="DX97" s="43"/>
      <c r="DY97" s="43"/>
      <c r="DZ97" s="43"/>
      <c r="EA97" s="43"/>
      <c r="EB97" s="43"/>
      <c r="EC97" s="43"/>
      <c r="ED97" s="43"/>
      <c r="EE97" s="43"/>
      <c r="EF97" s="43"/>
      <c r="EG97" s="43"/>
      <c r="EH97" s="43"/>
      <c r="EI97" s="43"/>
      <c r="EJ97" s="43"/>
      <c r="EK97" s="43"/>
      <c r="EL97" s="43"/>
      <c r="EM97" s="43"/>
      <c r="EN97" s="43"/>
      <c r="EO97" s="43"/>
      <c r="EP97" s="43"/>
      <c r="EQ97" s="43"/>
      <c r="ER97" s="43"/>
      <c r="ES97" s="43"/>
      <c r="ET97" s="43"/>
      <c r="EU97" s="43"/>
      <c r="EV97" s="43"/>
      <c r="EW97" s="43"/>
      <c r="EX97" s="43"/>
      <c r="EY97" s="43"/>
      <c r="EZ97" s="43"/>
      <c r="FA97" s="43"/>
      <c r="FB97" s="43"/>
      <c r="FC97" s="43"/>
      <c r="FD97" s="43"/>
      <c r="FE97" s="43"/>
      <c r="FF97" s="43"/>
      <c r="FG97" s="43"/>
      <c r="FH97" s="43"/>
      <c r="FI97" s="43"/>
      <c r="FJ97" s="43"/>
      <c r="FK97" s="43"/>
      <c r="FL97" s="43"/>
      <c r="FM97" s="43"/>
      <c r="FN97" s="43"/>
      <c r="FO97" s="43"/>
      <c r="FP97" s="43"/>
      <c r="FQ97" s="43"/>
      <c r="FR97" s="43"/>
    </row>
    <row r="98" spans="1:174" ht="21">
      <c r="A98" s="268"/>
      <c r="B98" s="918" t="s">
        <v>287</v>
      </c>
      <c r="C98" s="918"/>
      <c r="D98" s="918"/>
      <c r="E98" s="918"/>
      <c r="F98" s="918"/>
      <c r="G98" s="918"/>
      <c r="H98" s="918"/>
      <c r="I98" s="918"/>
      <c r="J98" s="918"/>
      <c r="K98" s="918"/>
      <c r="L98" s="918"/>
      <c r="M98" s="918"/>
      <c r="N98" s="918"/>
      <c r="O98" s="918"/>
      <c r="P98" s="918"/>
      <c r="Q98" s="918"/>
      <c r="R98" s="918"/>
      <c r="S98" s="918"/>
      <c r="T98" s="918"/>
      <c r="U98" s="918"/>
      <c r="V98" s="918"/>
      <c r="W98" s="918"/>
      <c r="X98" s="918"/>
      <c r="Y98" s="918"/>
      <c r="Z98" s="918"/>
      <c r="AA98" s="918"/>
      <c r="AB98" s="918"/>
      <c r="AC98" s="918"/>
      <c r="AD98" s="918"/>
      <c r="AE98" s="918"/>
      <c r="AF98" s="918"/>
      <c r="AG98" s="918"/>
      <c r="AH98" s="918"/>
      <c r="AI98" s="918"/>
      <c r="AJ98" s="918"/>
      <c r="AK98" s="918"/>
      <c r="AL98" s="918"/>
      <c r="AM98" s="918"/>
      <c r="AN98" s="918"/>
      <c r="AO98" s="918"/>
      <c r="AP98" s="918"/>
      <c r="AQ98" s="918"/>
      <c r="AR98" s="918"/>
      <c r="AS98" s="918"/>
      <c r="AT98" s="918"/>
      <c r="AU98" s="918"/>
      <c r="AV98" s="918"/>
      <c r="AW98" s="918"/>
      <c r="AX98" s="918"/>
      <c r="AY98" s="918"/>
      <c r="AZ98" s="918"/>
      <c r="BA98" s="918"/>
      <c r="BB98" s="918"/>
      <c r="BC98" s="918"/>
      <c r="BD98" s="918"/>
      <c r="BE98" s="918"/>
      <c r="BF98" s="918"/>
      <c r="BG98" s="918"/>
      <c r="BH98" s="918"/>
      <c r="BI98" s="918"/>
      <c r="BJ98" s="918"/>
      <c r="BK98" s="918"/>
      <c r="BL98" s="918"/>
      <c r="BM98" s="918"/>
      <c r="BN98" s="918"/>
      <c r="BO98" s="918"/>
      <c r="BP98" s="918"/>
      <c r="BQ98" s="918"/>
      <c r="BR98" s="918"/>
      <c r="BS98" s="918"/>
      <c r="BT98" s="918"/>
      <c r="BU98" s="918"/>
      <c r="BV98" s="918"/>
      <c r="BW98" s="918"/>
      <c r="BX98" s="918"/>
      <c r="BY98" s="918"/>
      <c r="BZ98" s="918"/>
      <c r="CA98" s="918"/>
      <c r="CB98" s="918"/>
      <c r="CC98" s="918"/>
      <c r="CD98" s="918"/>
      <c r="CE98" s="918"/>
      <c r="CF98" s="918"/>
      <c r="CG98" s="918"/>
      <c r="CH98" s="918"/>
      <c r="CI98" s="918"/>
      <c r="CJ98" s="918"/>
      <c r="CK98" s="918"/>
      <c r="CL98" s="918"/>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row>
    <row r="99" spans="1:174" ht="19.2">
      <c r="A99" s="265"/>
      <c r="B99" s="918" t="s">
        <v>288</v>
      </c>
      <c r="C99" s="918"/>
      <c r="D99" s="918"/>
      <c r="E99" s="918"/>
      <c r="F99" s="918"/>
      <c r="G99" s="918"/>
      <c r="H99" s="918"/>
      <c r="I99" s="918"/>
      <c r="J99" s="918"/>
      <c r="K99" s="918"/>
      <c r="L99" s="918"/>
      <c r="M99" s="918"/>
      <c r="N99" s="918"/>
      <c r="O99" s="918"/>
      <c r="P99" s="918"/>
      <c r="Q99" s="918"/>
      <c r="R99" s="918"/>
      <c r="S99" s="918"/>
      <c r="T99" s="918"/>
      <c r="U99" s="918"/>
      <c r="V99" s="918"/>
      <c r="W99" s="918"/>
      <c r="X99" s="918"/>
      <c r="Y99" s="918"/>
      <c r="Z99" s="918"/>
      <c r="AA99" s="918"/>
      <c r="AB99" s="918"/>
      <c r="AC99" s="918"/>
      <c r="AD99" s="918"/>
      <c r="AE99" s="918"/>
      <c r="AF99" s="918"/>
      <c r="AG99" s="918"/>
      <c r="AH99" s="918"/>
      <c r="AI99" s="918"/>
      <c r="AJ99" s="918"/>
      <c r="AK99" s="918"/>
      <c r="AL99" s="918"/>
      <c r="AM99" s="918"/>
      <c r="AN99" s="918"/>
      <c r="AO99" s="918"/>
      <c r="AP99" s="918"/>
      <c r="AQ99" s="918"/>
      <c r="AR99" s="918"/>
      <c r="AS99" s="918"/>
      <c r="AT99" s="918"/>
      <c r="AU99" s="918"/>
      <c r="AV99" s="918"/>
      <c r="AW99" s="918"/>
      <c r="AX99" s="918"/>
      <c r="AY99" s="918"/>
      <c r="AZ99" s="918"/>
      <c r="BA99" s="918"/>
      <c r="BB99" s="918"/>
      <c r="BC99" s="918"/>
      <c r="BD99" s="918"/>
      <c r="BE99" s="918"/>
      <c r="BF99" s="918"/>
      <c r="BG99" s="918"/>
      <c r="BH99" s="918"/>
      <c r="BI99" s="918"/>
      <c r="BJ99" s="918"/>
      <c r="BK99" s="918"/>
      <c r="BL99" s="918"/>
      <c r="BM99" s="918"/>
      <c r="BN99" s="918"/>
      <c r="BO99" s="918"/>
      <c r="BP99" s="918"/>
      <c r="BQ99" s="918"/>
      <c r="BR99" s="918"/>
      <c r="BS99" s="918"/>
      <c r="BT99" s="918"/>
      <c r="BU99" s="918"/>
      <c r="BV99" s="918"/>
      <c r="BW99" s="918"/>
      <c r="BX99" s="918"/>
      <c r="BY99" s="918"/>
      <c r="BZ99" s="918"/>
      <c r="CA99" s="918"/>
      <c r="CB99" s="918"/>
      <c r="CC99" s="918"/>
      <c r="CD99" s="918"/>
      <c r="CE99" s="918"/>
      <c r="CF99" s="918"/>
      <c r="CG99" s="918"/>
      <c r="CH99" s="918"/>
      <c r="CI99" s="918"/>
      <c r="CJ99" s="918"/>
      <c r="CK99" s="918"/>
      <c r="CL99" s="918"/>
    </row>
    <row r="117" spans="1:94">
      <c r="CM117" s="16"/>
      <c r="CN117" s="16"/>
      <c r="CO117" s="16"/>
      <c r="CP117" s="16"/>
    </row>
    <row r="120" spans="1:94" ht="23.4">
      <c r="A120" s="1109"/>
      <c r="B120" s="1109"/>
      <c r="C120" s="1109"/>
      <c r="D120" s="1109"/>
      <c r="E120" s="1109"/>
      <c r="F120" s="1109"/>
      <c r="G120" s="1109"/>
      <c r="H120" s="1109"/>
      <c r="I120" s="1109"/>
      <c r="J120" s="1109"/>
      <c r="K120" s="1109"/>
      <c r="L120" s="1109"/>
      <c r="M120" s="1109"/>
      <c r="N120" s="1109"/>
      <c r="O120" s="1109"/>
      <c r="P120" s="1109"/>
      <c r="Q120" s="1109"/>
      <c r="R120" s="1109"/>
      <c r="S120" s="1109"/>
      <c r="T120" s="1109"/>
      <c r="U120" s="1109"/>
      <c r="V120" s="1109"/>
      <c r="W120" s="1109"/>
      <c r="X120" s="1109"/>
      <c r="Y120" s="1109"/>
      <c r="Z120" s="1109"/>
      <c r="AA120" s="1109"/>
      <c r="AB120" s="1109"/>
      <c r="AC120" s="1109"/>
      <c r="AD120" s="1109"/>
      <c r="AE120" s="1109"/>
      <c r="AF120" s="1109"/>
      <c r="AG120" s="1109"/>
      <c r="AH120" s="1109"/>
      <c r="AI120" s="1109"/>
      <c r="AJ120" s="1109"/>
      <c r="AK120" s="1109"/>
      <c r="AL120" s="1109"/>
      <c r="AM120" s="1109"/>
      <c r="AN120" s="1109"/>
      <c r="AO120" s="1109"/>
      <c r="AP120" s="1109"/>
      <c r="AQ120" s="1109"/>
      <c r="AR120" s="1109"/>
      <c r="AS120" s="1109"/>
      <c r="AT120" s="1109"/>
      <c r="AU120" s="1109"/>
      <c r="AV120" s="1109"/>
      <c r="AW120" s="1109"/>
      <c r="AX120" s="1109"/>
      <c r="AY120" s="1109"/>
      <c r="AZ120" s="1109"/>
      <c r="BA120" s="1109"/>
      <c r="BB120" s="1109"/>
      <c r="BC120" s="1109"/>
      <c r="BD120" s="1109"/>
      <c r="BE120" s="1109"/>
      <c r="BF120" s="1109"/>
      <c r="BG120" s="1109"/>
      <c r="BH120" s="1109"/>
      <c r="BI120" s="1109"/>
      <c r="BJ120" s="1109"/>
      <c r="BK120" s="1109"/>
      <c r="BL120" s="1109"/>
      <c r="BM120" s="1109"/>
      <c r="BN120" s="1109"/>
      <c r="BO120" s="1109"/>
      <c r="BP120" s="1109"/>
      <c r="BQ120" s="1109"/>
      <c r="BR120" s="1109"/>
      <c r="BS120" s="1109"/>
      <c r="BT120" s="1109"/>
      <c r="BU120" s="1109"/>
      <c r="BV120" s="1109"/>
      <c r="BW120" s="1109"/>
      <c r="BX120" s="1109"/>
      <c r="BY120" s="1109"/>
      <c r="BZ120" s="1109"/>
      <c r="CA120" s="1109"/>
      <c r="CB120" s="1109"/>
      <c r="CC120" s="1109"/>
      <c r="CD120" s="1109"/>
      <c r="CE120" s="1109"/>
      <c r="CF120" s="1109"/>
      <c r="CG120" s="1109"/>
      <c r="CH120" s="1109"/>
      <c r="CI120" s="1109"/>
      <c r="CJ120" s="1109"/>
      <c r="CK120" s="1109"/>
      <c r="CL120" s="1109"/>
      <c r="CM120" s="44"/>
    </row>
  </sheetData>
  <mergeCells count="363">
    <mergeCell ref="A120:CL120"/>
    <mergeCell ref="X95:AB96"/>
    <mergeCell ref="AC95:AJ96"/>
    <mergeCell ref="A63:D96"/>
    <mergeCell ref="E91:G96"/>
    <mergeCell ref="CK92:CL93"/>
    <mergeCell ref="H93:W96"/>
    <mergeCell ref="X93:AB94"/>
    <mergeCell ref="AC93:AJ94"/>
    <mergeCell ref="AS93:AT94"/>
    <mergeCell ref="AS91:AT92"/>
    <mergeCell ref="AW92:BT93"/>
    <mergeCell ref="H91:AB92"/>
    <mergeCell ref="AC91:AJ92"/>
    <mergeCell ref="B97:CL97"/>
    <mergeCell ref="B98:CL98"/>
    <mergeCell ref="B99:CL99"/>
    <mergeCell ref="AS95:AT96"/>
    <mergeCell ref="BU89:CB90"/>
    <mergeCell ref="CK89:CL90"/>
    <mergeCell ref="E75:G90"/>
    <mergeCell ref="H75:AB76"/>
    <mergeCell ref="AC75:AJ76"/>
    <mergeCell ref="CK87:CL88"/>
    <mergeCell ref="BU92:CB93"/>
    <mergeCell ref="CK83:CL84"/>
    <mergeCell ref="H85:W90"/>
    <mergeCell ref="X85:AB86"/>
    <mergeCell ref="AC85:AJ86"/>
    <mergeCell ref="CK85:CL86"/>
    <mergeCell ref="X87:AB88"/>
    <mergeCell ref="AC87:AJ88"/>
    <mergeCell ref="AS85:AT86"/>
    <mergeCell ref="H81:W84"/>
    <mergeCell ref="X81:AB82"/>
    <mergeCell ref="AC81:AJ82"/>
    <mergeCell ref="AS81:AT82"/>
    <mergeCell ref="CK81:CL82"/>
    <mergeCell ref="X83:AB84"/>
    <mergeCell ref="AC83:AJ84"/>
    <mergeCell ref="AS83:AT84"/>
    <mergeCell ref="BB83:BT84"/>
    <mergeCell ref="BU83:CB84"/>
    <mergeCell ref="BB81:BT82"/>
    <mergeCell ref="BU81:CB82"/>
    <mergeCell ref="CK77:CL78"/>
    <mergeCell ref="X79:AB80"/>
    <mergeCell ref="AC79:AJ80"/>
    <mergeCell ref="BB79:BT80"/>
    <mergeCell ref="AY77:BA86"/>
    <mergeCell ref="BB77:BT78"/>
    <mergeCell ref="BU77:CB78"/>
    <mergeCell ref="BU79:CB80"/>
    <mergeCell ref="X89:AB90"/>
    <mergeCell ref="AC89:AJ90"/>
    <mergeCell ref="CK79:CL80"/>
    <mergeCell ref="BB85:BT86"/>
    <mergeCell ref="BU85:CB86"/>
    <mergeCell ref="AS77:AT78"/>
    <mergeCell ref="AU77:AX90"/>
    <mergeCell ref="AK85:AR86"/>
    <mergeCell ref="AK87:AR88"/>
    <mergeCell ref="AK89:AR90"/>
    <mergeCell ref="AK83:AR84"/>
    <mergeCell ref="BU87:CB88"/>
    <mergeCell ref="AS89:AT90"/>
    <mergeCell ref="AY89:BT90"/>
    <mergeCell ref="AS87:AT88"/>
    <mergeCell ref="AY87:BT88"/>
    <mergeCell ref="E63:G74"/>
    <mergeCell ref="AS79:AT80"/>
    <mergeCell ref="H71:AB72"/>
    <mergeCell ref="AS63:AT64"/>
    <mergeCell ref="H77:W80"/>
    <mergeCell ref="X77:AB78"/>
    <mergeCell ref="AC77:AJ78"/>
    <mergeCell ref="H67:W70"/>
    <mergeCell ref="X67:AB68"/>
    <mergeCell ref="AC67:AJ68"/>
    <mergeCell ref="AS67:AT68"/>
    <mergeCell ref="H63:W66"/>
    <mergeCell ref="H73:AB74"/>
    <mergeCell ref="AC73:AJ74"/>
    <mergeCell ref="AS71:AT72"/>
    <mergeCell ref="X63:AB64"/>
    <mergeCell ref="X65:AB66"/>
    <mergeCell ref="AC65:AJ66"/>
    <mergeCell ref="X69:AB70"/>
    <mergeCell ref="AC69:AJ70"/>
    <mergeCell ref="AC63:AJ64"/>
    <mergeCell ref="AK63:AR64"/>
    <mergeCell ref="CK73:CL74"/>
    <mergeCell ref="AY73:BT74"/>
    <mergeCell ref="BU73:CB74"/>
    <mergeCell ref="AU63:AX76"/>
    <mergeCell ref="AY63:BA68"/>
    <mergeCell ref="CK75:CL76"/>
    <mergeCell ref="AS75:AT76"/>
    <mergeCell ref="AS73:AT74"/>
    <mergeCell ref="CK65:CL66"/>
    <mergeCell ref="BU69:CB70"/>
    <mergeCell ref="CK69:CL70"/>
    <mergeCell ref="CK67:CL68"/>
    <mergeCell ref="CK63:CL64"/>
    <mergeCell ref="AY75:BT76"/>
    <mergeCell ref="BU75:CB76"/>
    <mergeCell ref="CK71:CL72"/>
    <mergeCell ref="AS65:AT66"/>
    <mergeCell ref="BB65:BT66"/>
    <mergeCell ref="BU65:CB66"/>
    <mergeCell ref="BB63:BT64"/>
    <mergeCell ref="BU63:CB64"/>
    <mergeCell ref="AS69:AT70"/>
    <mergeCell ref="AY69:BA72"/>
    <mergeCell ref="BB69:BT70"/>
    <mergeCell ref="BB67:BT68"/>
    <mergeCell ref="BU67:CB68"/>
    <mergeCell ref="AK65:AR66"/>
    <mergeCell ref="AK67:AR68"/>
    <mergeCell ref="AK69:AR70"/>
    <mergeCell ref="AK71:AR72"/>
    <mergeCell ref="AC71:AJ72"/>
    <mergeCell ref="BB71:BT72"/>
    <mergeCell ref="BU71:CB72"/>
    <mergeCell ref="B58:CL58"/>
    <mergeCell ref="B59:CL59"/>
    <mergeCell ref="A61:AB62"/>
    <mergeCell ref="AC61:AJ62"/>
    <mergeCell ref="AK61:AT62"/>
    <mergeCell ref="AU61:BT62"/>
    <mergeCell ref="BU61:CB62"/>
    <mergeCell ref="CC61:CL62"/>
    <mergeCell ref="H45:J56"/>
    <mergeCell ref="A13:D56"/>
    <mergeCell ref="E13:G56"/>
    <mergeCell ref="H13:J44"/>
    <mergeCell ref="CK53:CL54"/>
    <mergeCell ref="K55:AB56"/>
    <mergeCell ref="AC55:AJ56"/>
    <mergeCell ref="AS53:AT54"/>
    <mergeCell ref="BB53:BT54"/>
    <mergeCell ref="BU53:CB54"/>
    <mergeCell ref="K53:AB54"/>
    <mergeCell ref="AC53:AJ54"/>
    <mergeCell ref="AS55:AT56"/>
    <mergeCell ref="AK55:AR56"/>
    <mergeCell ref="CK51:CL52"/>
    <mergeCell ref="CK49:CL50"/>
    <mergeCell ref="K45:AB46"/>
    <mergeCell ref="AC45:AJ46"/>
    <mergeCell ref="CK47:CL48"/>
    <mergeCell ref="BU47:CB48"/>
    <mergeCell ref="CK43:CL44"/>
    <mergeCell ref="CK41:CL42"/>
    <mergeCell ref="CC47:CJ48"/>
    <mergeCell ref="K51:AB52"/>
    <mergeCell ref="AC51:AJ52"/>
    <mergeCell ref="AS51:AT52"/>
    <mergeCell ref="BB51:BT52"/>
    <mergeCell ref="K49:AB50"/>
    <mergeCell ref="AC49:AJ50"/>
    <mergeCell ref="AS49:AT50"/>
    <mergeCell ref="BP49:BT50"/>
    <mergeCell ref="BB47:BO50"/>
    <mergeCell ref="BP47:BT48"/>
    <mergeCell ref="K47:AB48"/>
    <mergeCell ref="AC47:AJ48"/>
    <mergeCell ref="AS47:AT48"/>
    <mergeCell ref="CC49:CJ50"/>
    <mergeCell ref="CC51:CJ52"/>
    <mergeCell ref="CK39:CL40"/>
    <mergeCell ref="K43:AB44"/>
    <mergeCell ref="AC43:AJ44"/>
    <mergeCell ref="AS43:AT44"/>
    <mergeCell ref="BB43:BO46"/>
    <mergeCell ref="BP43:BT44"/>
    <mergeCell ref="BP41:BT42"/>
    <mergeCell ref="BU41:CB42"/>
    <mergeCell ref="AC41:AJ42"/>
    <mergeCell ref="CK45:CL46"/>
    <mergeCell ref="K41:AB42"/>
    <mergeCell ref="AS41:AT42"/>
    <mergeCell ref="BU39:CB40"/>
    <mergeCell ref="K39:AB40"/>
    <mergeCell ref="AC39:AJ40"/>
    <mergeCell ref="AS39:AT40"/>
    <mergeCell ref="BB39:BO42"/>
    <mergeCell ref="BP39:BT40"/>
    <mergeCell ref="BU43:CB44"/>
    <mergeCell ref="CC39:CJ40"/>
    <mergeCell ref="CC41:CJ42"/>
    <mergeCell ref="CC43:CJ44"/>
    <mergeCell ref="CC45:CJ46"/>
    <mergeCell ref="AS45:AT46"/>
    <mergeCell ref="K37:AB38"/>
    <mergeCell ref="AC37:AJ38"/>
    <mergeCell ref="AS37:AT38"/>
    <mergeCell ref="AS35:AT36"/>
    <mergeCell ref="BE35:BT36"/>
    <mergeCell ref="BU35:CB36"/>
    <mergeCell ref="CK37:CL38"/>
    <mergeCell ref="BE37:BT38"/>
    <mergeCell ref="BU37:CB38"/>
    <mergeCell ref="CC37:CJ38"/>
    <mergeCell ref="K33:AB34"/>
    <mergeCell ref="AC33:AJ34"/>
    <mergeCell ref="AS33:AT34"/>
    <mergeCell ref="BE33:BT34"/>
    <mergeCell ref="BU33:CB34"/>
    <mergeCell ref="CK33:CL34"/>
    <mergeCell ref="K35:AB36"/>
    <mergeCell ref="AC35:AJ36"/>
    <mergeCell ref="CK35:CL36"/>
    <mergeCell ref="AK33:AR34"/>
    <mergeCell ref="AK35:AR36"/>
    <mergeCell ref="CC33:CJ34"/>
    <mergeCell ref="CC35:CJ36"/>
    <mergeCell ref="K31:AB32"/>
    <mergeCell ref="AC31:AJ32"/>
    <mergeCell ref="AS31:AT32"/>
    <mergeCell ref="AS29:AT30"/>
    <mergeCell ref="BE29:BT30"/>
    <mergeCell ref="BU29:CB30"/>
    <mergeCell ref="CK31:CL32"/>
    <mergeCell ref="BE31:BT32"/>
    <mergeCell ref="BU31:CB32"/>
    <mergeCell ref="AK31:AR32"/>
    <mergeCell ref="CC31:CJ32"/>
    <mergeCell ref="K27:AB28"/>
    <mergeCell ref="AC27:AJ28"/>
    <mergeCell ref="AS27:AT28"/>
    <mergeCell ref="BE27:BT28"/>
    <mergeCell ref="BU27:CB28"/>
    <mergeCell ref="CK27:CL28"/>
    <mergeCell ref="K29:AB30"/>
    <mergeCell ref="AC29:AJ30"/>
    <mergeCell ref="CK29:CL30"/>
    <mergeCell ref="CC27:CJ28"/>
    <mergeCell ref="CC29:CJ30"/>
    <mergeCell ref="K19:AB20"/>
    <mergeCell ref="AC19:AJ20"/>
    <mergeCell ref="CK21:CL22"/>
    <mergeCell ref="K23:AB24"/>
    <mergeCell ref="AC23:AJ24"/>
    <mergeCell ref="CK23:CL24"/>
    <mergeCell ref="K25:AB26"/>
    <mergeCell ref="AC25:AJ26"/>
    <mergeCell ref="AS25:AT26"/>
    <mergeCell ref="AS23:AT24"/>
    <mergeCell ref="BE23:BT24"/>
    <mergeCell ref="BU23:CB24"/>
    <mergeCell ref="CK25:CL26"/>
    <mergeCell ref="BE25:BT26"/>
    <mergeCell ref="BU25:CB26"/>
    <mergeCell ref="CC19:CJ20"/>
    <mergeCell ref="CC21:CJ22"/>
    <mergeCell ref="CC23:CJ24"/>
    <mergeCell ref="CC25:CJ26"/>
    <mergeCell ref="BE13:BT14"/>
    <mergeCell ref="BU13:CB14"/>
    <mergeCell ref="BU15:CB16"/>
    <mergeCell ref="AS13:AT14"/>
    <mergeCell ref="BU17:CB18"/>
    <mergeCell ref="CK17:CL18"/>
    <mergeCell ref="CK15:CL16"/>
    <mergeCell ref="K17:AB18"/>
    <mergeCell ref="AC17:AJ18"/>
    <mergeCell ref="AS17:AT18"/>
    <mergeCell ref="BE17:BT18"/>
    <mergeCell ref="AU13:AX54"/>
    <mergeCell ref="AY13:BA54"/>
    <mergeCell ref="AS19:AT20"/>
    <mergeCell ref="K13:AB14"/>
    <mergeCell ref="AC13:AJ14"/>
    <mergeCell ref="CK19:CL20"/>
    <mergeCell ref="K21:AB22"/>
    <mergeCell ref="AC21:AJ22"/>
    <mergeCell ref="AS21:AT22"/>
    <mergeCell ref="BE21:BT22"/>
    <mergeCell ref="BU21:CB22"/>
    <mergeCell ref="BE19:BT20"/>
    <mergeCell ref="BU19:CB20"/>
    <mergeCell ref="A3:AP4"/>
    <mergeCell ref="AQ3:BD6"/>
    <mergeCell ref="BE3:BR6"/>
    <mergeCell ref="BS3:CL6"/>
    <mergeCell ref="A5:N6"/>
    <mergeCell ref="O5:AB6"/>
    <mergeCell ref="AC5:AP6"/>
    <mergeCell ref="M7:N8"/>
    <mergeCell ref="AO7:AP8"/>
    <mergeCell ref="AA7:AB8"/>
    <mergeCell ref="CI7:CL8"/>
    <mergeCell ref="BQ7:BR8"/>
    <mergeCell ref="BC7:BD8"/>
    <mergeCell ref="A7:L8"/>
    <mergeCell ref="O7:Z8"/>
    <mergeCell ref="AC7:AN8"/>
    <mergeCell ref="AQ7:BB8"/>
    <mergeCell ref="BE7:BP8"/>
    <mergeCell ref="BS7:CH8"/>
    <mergeCell ref="AK13:AR14"/>
    <mergeCell ref="AK15:AR16"/>
    <mergeCell ref="AK17:AR18"/>
    <mergeCell ref="CC13:CJ14"/>
    <mergeCell ref="CC15:CJ16"/>
    <mergeCell ref="CC17:CJ18"/>
    <mergeCell ref="A11:AB12"/>
    <mergeCell ref="AC11:AJ12"/>
    <mergeCell ref="AK11:AT12"/>
    <mergeCell ref="AU11:BT12"/>
    <mergeCell ref="BU11:CB12"/>
    <mergeCell ref="CC11:CL12"/>
    <mergeCell ref="CK13:CL14"/>
    <mergeCell ref="K15:AB16"/>
    <mergeCell ref="AC15:AJ16"/>
    <mergeCell ref="AS15:AT16"/>
    <mergeCell ref="BE15:BT16"/>
    <mergeCell ref="BB13:BD38"/>
    <mergeCell ref="AK19:AR20"/>
    <mergeCell ref="AK21:AR22"/>
    <mergeCell ref="AK23:AR24"/>
    <mergeCell ref="AK25:AR26"/>
    <mergeCell ref="AK27:AR28"/>
    <mergeCell ref="AK29:AR30"/>
    <mergeCell ref="CC53:CJ54"/>
    <mergeCell ref="AK37:AR38"/>
    <mergeCell ref="AK39:AR40"/>
    <mergeCell ref="AK41:AR42"/>
    <mergeCell ref="AK43:AR44"/>
    <mergeCell ref="AK45:AR46"/>
    <mergeCell ref="AK47:AR48"/>
    <mergeCell ref="AK49:AR50"/>
    <mergeCell ref="AK51:AR52"/>
    <mergeCell ref="AK53:AR54"/>
    <mergeCell ref="BU49:CB50"/>
    <mergeCell ref="BU51:CB52"/>
    <mergeCell ref="BP45:BT46"/>
    <mergeCell ref="BU45:CB46"/>
    <mergeCell ref="B57:CL57"/>
    <mergeCell ref="AK91:AR92"/>
    <mergeCell ref="AK93:AR94"/>
    <mergeCell ref="AK95:AR96"/>
    <mergeCell ref="CC63:CJ64"/>
    <mergeCell ref="CC65:CJ66"/>
    <mergeCell ref="CC67:CJ68"/>
    <mergeCell ref="CC69:CJ70"/>
    <mergeCell ref="CC71:CJ72"/>
    <mergeCell ref="CC73:CJ74"/>
    <mergeCell ref="CC75:CJ76"/>
    <mergeCell ref="CC77:CJ78"/>
    <mergeCell ref="CC79:CJ80"/>
    <mergeCell ref="CC81:CJ82"/>
    <mergeCell ref="CC83:CJ84"/>
    <mergeCell ref="CC85:CJ86"/>
    <mergeCell ref="CC87:CJ88"/>
    <mergeCell ref="CC89:CJ90"/>
    <mergeCell ref="CC92:CJ93"/>
    <mergeCell ref="AK73:AR74"/>
    <mergeCell ref="AK75:AR76"/>
    <mergeCell ref="AK77:AR78"/>
    <mergeCell ref="AK79:AR80"/>
    <mergeCell ref="AK81:AR82"/>
  </mergeCells>
  <phoneticPr fontId="3"/>
  <printOptions horizontalCentered="1"/>
  <pageMargins left="0.19685039370078741" right="0.19685039370078741" top="0.59055118110236227" bottom="0.47244094488188981" header="0" footer="0.19685039370078741"/>
  <pageSetup paperSize="9" scale="38" orientation="landscape" r:id="rId1"/>
  <headerFooter differentFirst="1">
    <oddFooter>&amp;C（様式B-3　4/4）　　&amp;R
６特定調達</oddFooter>
    <firstFooter>&amp;C（様式B-3　3/4）&amp;R６特定調達</firstFooter>
  </headerFooter>
  <rowBreaks count="1" manualBreakCount="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表紙</vt:lpstr>
      <vt:lpstr>受付証</vt:lpstr>
      <vt:lpstr>工事申請書</vt:lpstr>
      <vt:lpstr>B-1</vt:lpstr>
      <vt:lpstr>C-1</vt:lpstr>
      <vt:lpstr>B-2</vt:lpstr>
      <vt:lpstr>C-2</vt:lpstr>
      <vt:lpstr>B-3①</vt:lpstr>
      <vt:lpstr>B-3②</vt:lpstr>
      <vt:lpstr>C-3</vt:lpstr>
      <vt:lpstr>B-4</vt:lpstr>
      <vt:lpstr>C-4</vt:lpstr>
      <vt:lpstr>C-5</vt:lpstr>
      <vt:lpstr>C-6</vt:lpstr>
      <vt:lpstr>C-7</vt:lpstr>
      <vt:lpstr>D-3</vt:lpstr>
      <vt:lpstr>D-5</vt:lpstr>
      <vt:lpstr>'B-1'!Print_Area</vt:lpstr>
      <vt:lpstr>'B-2'!Print_Area</vt:lpstr>
      <vt:lpstr>'B-3①'!Print_Area</vt:lpstr>
      <vt:lpstr>'B-3②'!Print_Area</vt:lpstr>
      <vt:lpstr>'B-4'!Print_Area</vt:lpstr>
      <vt:lpstr>'C-1'!Print_Area</vt:lpstr>
      <vt:lpstr>'C-2'!Print_Area</vt:lpstr>
      <vt:lpstr>'C-3'!Print_Area</vt:lpstr>
      <vt:lpstr>'C-4'!Print_Area</vt:lpstr>
      <vt:lpstr>'C-5'!Print_Area</vt:lpstr>
      <vt:lpstr>'C-6'!Print_Area</vt:lpstr>
      <vt:lpstr>'C-7'!Print_Area</vt:lpstr>
      <vt:lpstr>'D-3'!Print_Area</vt:lpstr>
      <vt:lpstr>'D-5'!Print_Area</vt:lpstr>
      <vt:lpstr>工事申請書!Print_Area</vt:lpstr>
      <vt:lpstr>受付証!Print_Area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2024-02-09T02:12:16Z</dcterms:modified>
</cp:coreProperties>
</file>