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afi001\0000010WK001\WK01983総務課統計担当共通\100 統計情報担当\経済分析\さいたま市統計書\さいたま市統計書 令和3年版\04 エクセル原稿\"/>
    </mc:Choice>
  </mc:AlternateContent>
  <bookViews>
    <workbookView xWindow="0" yWindow="12" windowWidth="16608" windowHeight="9420"/>
  </bookViews>
  <sheets>
    <sheet name="目次" sheetId="6" r:id="rId1"/>
    <sheet name="付録１" sheetId="3" r:id="rId2"/>
    <sheet name="付録２" sheetId="4" r:id="rId3"/>
    <sheet name="付録３" sheetId="7" r:id="rId4"/>
  </sheets>
  <definedNames>
    <definedName name="_xlnm.Print_Area" localSheetId="3">付録３!$A$2:$AN$62</definedName>
    <definedName name="tblDOUTAIwk_T" localSheetId="1">#REF!</definedName>
    <definedName name="tblDOUTAIwk_T" localSheetId="3">#REF!</definedName>
    <definedName name="tblDOUTAIwk_T">#REF!</definedName>
  </definedNames>
  <calcPr calcId="162913"/>
</workbook>
</file>

<file path=xl/sharedStrings.xml><?xml version="1.0" encoding="utf-8"?>
<sst xmlns="http://schemas.openxmlformats.org/spreadsheetml/2006/main" count="994" uniqueCount="243">
  <si>
    <t>人口</t>
  </si>
  <si>
    <t>世帯数</t>
  </si>
  <si>
    <t>計</t>
    <rPh sb="0" eb="1">
      <t>ケイ</t>
    </rPh>
    <phoneticPr fontId="2"/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</si>
  <si>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</si>
  <si>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</si>
  <si>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</si>
  <si>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</si>
  <si>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</si>
  <si>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</si>
  <si>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</si>
  <si>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</si>
  <si>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</si>
  <si>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</si>
  <si>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</si>
  <si>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</si>
  <si>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</si>
  <si>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</si>
  <si>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</si>
  <si>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</si>
  <si>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</si>
  <si>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</si>
  <si>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</si>
  <si>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</si>
  <si>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増減数</t>
    <rPh sb="0" eb="2">
      <t>ゾウゲン</t>
    </rPh>
    <rPh sb="2" eb="3">
      <t>スウ</t>
    </rPh>
    <phoneticPr fontId="2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</si>
  <si>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</si>
  <si>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</si>
  <si>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</si>
  <si>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男</t>
  </si>
  <si>
    <t>女</t>
  </si>
  <si>
    <t>　注：１．本表の数字は、住民基本台帳登録人口によるものである。</t>
    <rPh sb="1" eb="2">
      <t>チュウ</t>
    </rPh>
    <phoneticPr fontId="2"/>
  </si>
  <si>
    <t>社会動態
増減数</t>
    <rPh sb="0" eb="1">
      <t>シャ</t>
    </rPh>
    <rPh sb="1" eb="2">
      <t>カイ</t>
    </rPh>
    <rPh sb="2" eb="3">
      <t>ドウ</t>
    </rPh>
    <rPh sb="3" eb="4">
      <t>タイ</t>
    </rPh>
    <phoneticPr fontId="2"/>
  </si>
  <si>
    <t>全国</t>
    <rPh sb="0" eb="2">
      <t>ゼンコク</t>
    </rPh>
    <phoneticPr fontId="2"/>
  </si>
  <si>
    <t>　　　３．社会動態増減数は、転入、転出及び職権記載・消除等を集計したものである。</t>
    <rPh sb="14" eb="16">
      <t>テンニュウ</t>
    </rPh>
    <rPh sb="17" eb="19">
      <t>テンシュツ</t>
    </rPh>
    <rPh sb="19" eb="20">
      <t>オヨ</t>
    </rPh>
    <rPh sb="30" eb="32">
      <t>シュウケイ</t>
    </rPh>
    <phoneticPr fontId="2"/>
  </si>
  <si>
    <t>人口
増減数</t>
    <rPh sb="0" eb="2">
      <t>ジンコウ</t>
    </rPh>
    <rPh sb="3" eb="5">
      <t>ゾウゲン</t>
    </rPh>
    <rPh sb="5" eb="6">
      <t>スウ</t>
    </rPh>
    <phoneticPr fontId="2"/>
  </si>
  <si>
    <t>資料：総務省</t>
    <rPh sb="0" eb="2">
      <t>シリョウ</t>
    </rPh>
    <rPh sb="3" eb="5">
      <t>ソウム</t>
    </rPh>
    <rPh sb="5" eb="6">
      <t>ショウ</t>
    </rPh>
    <phoneticPr fontId="6"/>
  </si>
  <si>
    <t>全国,
政令指定都市</t>
    <rPh sb="0" eb="2">
      <t>ゼンコク</t>
    </rPh>
    <rPh sb="4" eb="6">
      <t>セイレイ</t>
    </rPh>
    <rPh sb="6" eb="8">
      <t>シテイ</t>
    </rPh>
    <rPh sb="8" eb="10">
      <t>トシ</t>
    </rPh>
    <phoneticPr fontId="2"/>
  </si>
  <si>
    <t>　　　２．「出生」及び「死亡」は届出日を基準に集計したものであり、人口動態統計（基幹統計、厚生労働省所管）に</t>
    <phoneticPr fontId="2"/>
  </si>
  <si>
    <t>　　　　　よる「出生」及び「死亡」とは一致しない。</t>
    <phoneticPr fontId="2"/>
  </si>
  <si>
    <t>　付録２　全国,２１大都市(東京都区部,政令指定都市)居住世帯の有無（5区分）別
　　　　　住宅数及び住宅以外で人が居住する建物数</t>
    <rPh sb="1" eb="3">
      <t>フロク</t>
    </rPh>
    <rPh sb="5" eb="7">
      <t>ゼンコク</t>
    </rPh>
    <rPh sb="10" eb="11">
      <t>ダイ</t>
    </rPh>
    <rPh sb="11" eb="13">
      <t>トシ</t>
    </rPh>
    <rPh sb="14" eb="17">
      <t>トウキョウト</t>
    </rPh>
    <rPh sb="17" eb="19">
      <t>クブ</t>
    </rPh>
    <rPh sb="20" eb="22">
      <t>セイレイ</t>
    </rPh>
    <rPh sb="22" eb="24">
      <t>シテイ</t>
    </rPh>
    <rPh sb="24" eb="26">
      <t>トシ</t>
    </rPh>
    <phoneticPr fontId="2"/>
  </si>
  <si>
    <t>平成３０年１０月１日現在</t>
    <rPh sb="0" eb="2">
      <t>ヘイセイ</t>
    </rPh>
    <rPh sb="4" eb="5">
      <t>ネン</t>
    </rPh>
    <rPh sb="5" eb="8">
      <t>１０ガツ</t>
    </rPh>
    <rPh sb="8" eb="10">
      <t>１ニチ</t>
    </rPh>
    <rPh sb="10" eb="12">
      <t>ゲンザイ</t>
    </rPh>
    <phoneticPr fontId="2"/>
  </si>
  <si>
    <t>都市等</t>
    <rPh sb="0" eb="2">
      <t>トシ</t>
    </rPh>
    <rPh sb="2" eb="3">
      <t>トウ</t>
    </rPh>
    <phoneticPr fontId="11"/>
  </si>
  <si>
    <t>住　　　　　　　宅　　　　　　　数</t>
    <rPh sb="0" eb="9">
      <t>ジュウタク</t>
    </rPh>
    <rPh sb="16" eb="17">
      <t>スウ</t>
    </rPh>
    <phoneticPr fontId="2"/>
  </si>
  <si>
    <t>住宅以外
で 人 が
居住する
建 物 数</t>
    <rPh sb="0" eb="2">
      <t>ジュウタク</t>
    </rPh>
    <rPh sb="2" eb="4">
      <t>イガイ</t>
    </rPh>
    <rPh sb="7" eb="8">
      <t>ヒト</t>
    </rPh>
    <rPh sb="11" eb="13">
      <t>キョジュウ</t>
    </rPh>
    <rPh sb="16" eb="19">
      <t>タテモノ</t>
    </rPh>
    <rPh sb="20" eb="21">
      <t>スウ</t>
    </rPh>
    <phoneticPr fontId="2"/>
  </si>
  <si>
    <t>（別掲）
空き家率
（％）</t>
    <rPh sb="5" eb="6">
      <t>ア</t>
    </rPh>
    <rPh sb="7" eb="8">
      <t>ヤ</t>
    </rPh>
    <rPh sb="8" eb="9">
      <t>リツ</t>
    </rPh>
    <phoneticPr fontId="11"/>
  </si>
  <si>
    <t>総　数</t>
    <rPh sb="0" eb="1">
      <t>フサ</t>
    </rPh>
    <rPh sb="2" eb="3">
      <t>カズ</t>
    </rPh>
    <phoneticPr fontId="2"/>
  </si>
  <si>
    <t>居 住 世 帯 あ り</t>
    <rPh sb="0" eb="3">
      <t>キョジュウ</t>
    </rPh>
    <rPh sb="4" eb="7">
      <t>セタイ</t>
    </rPh>
    <phoneticPr fontId="2"/>
  </si>
  <si>
    <t>居  住  世  帯  な  し</t>
    <rPh sb="0" eb="4">
      <t>キョジュウ</t>
    </rPh>
    <rPh sb="6" eb="10">
      <t>セタイ</t>
    </rPh>
    <phoneticPr fontId="2"/>
  </si>
  <si>
    <t>同居世帯
な　　し</t>
    <rPh sb="0" eb="2">
      <t>ドウキョ</t>
    </rPh>
    <rPh sb="2" eb="4">
      <t>セタイ</t>
    </rPh>
    <phoneticPr fontId="2"/>
  </si>
  <si>
    <t>同居世帯
あ　　り</t>
    <rPh sb="0" eb="2">
      <t>ドウキョ</t>
    </rPh>
    <rPh sb="2" eb="4">
      <t>セタイ</t>
    </rPh>
    <phoneticPr fontId="2"/>
  </si>
  <si>
    <t>一時現在
者のみ</t>
    <rPh sb="0" eb="2">
      <t>イチジ</t>
    </rPh>
    <rPh sb="2" eb="4">
      <t>ゲンザイ</t>
    </rPh>
    <rPh sb="5" eb="6">
      <t>シャ</t>
    </rPh>
    <phoneticPr fontId="2"/>
  </si>
  <si>
    <t>空き家</t>
    <rPh sb="0" eb="1">
      <t>ソラ</t>
    </rPh>
    <rPh sb="2" eb="3">
      <t>イエ</t>
    </rPh>
    <phoneticPr fontId="2"/>
  </si>
  <si>
    <t>建築中</t>
    <rPh sb="0" eb="1">
      <t>ケン</t>
    </rPh>
    <rPh sb="1" eb="2">
      <t>チク</t>
    </rPh>
    <rPh sb="2" eb="3">
      <t>ナカ</t>
    </rPh>
    <phoneticPr fontId="2"/>
  </si>
  <si>
    <t>全国</t>
    <rPh sb="0" eb="2">
      <t>ゼンコク</t>
    </rPh>
    <phoneticPr fontId="11"/>
  </si>
  <si>
    <t>札幌市</t>
    <rPh sb="0" eb="2">
      <t>サッポロ</t>
    </rPh>
    <rPh sb="2" eb="3">
      <t>シ</t>
    </rPh>
    <phoneticPr fontId="11"/>
  </si>
  <si>
    <t>仙台市</t>
    <rPh sb="0" eb="3">
      <t>センダイシ</t>
    </rPh>
    <phoneticPr fontId="11"/>
  </si>
  <si>
    <t>さいたま市</t>
    <rPh sb="4" eb="5">
      <t>シ</t>
    </rPh>
    <phoneticPr fontId="11"/>
  </si>
  <si>
    <t>千葉市</t>
    <rPh sb="0" eb="3">
      <t>チバシ</t>
    </rPh>
    <phoneticPr fontId="11"/>
  </si>
  <si>
    <t>特別区部</t>
    <rPh sb="0" eb="3">
      <t>トクベツク</t>
    </rPh>
    <rPh sb="3" eb="4">
      <t>ブ</t>
    </rPh>
    <phoneticPr fontId="11"/>
  </si>
  <si>
    <t>横浜市</t>
    <rPh sb="0" eb="3">
      <t>ヨコハマシ</t>
    </rPh>
    <phoneticPr fontId="11"/>
  </si>
  <si>
    <t>川崎市</t>
    <rPh sb="0" eb="3">
      <t>カワサキシ</t>
    </rPh>
    <phoneticPr fontId="11"/>
  </si>
  <si>
    <t>相模原市</t>
    <rPh sb="0" eb="4">
      <t>サガミハラシ</t>
    </rPh>
    <phoneticPr fontId="11"/>
  </si>
  <si>
    <t>新潟市</t>
    <rPh sb="0" eb="3">
      <t>ニイガタシ</t>
    </rPh>
    <phoneticPr fontId="11"/>
  </si>
  <si>
    <t>静岡市</t>
    <rPh sb="0" eb="3">
      <t>シズオカシ</t>
    </rPh>
    <phoneticPr fontId="11"/>
  </si>
  <si>
    <t>浜松市</t>
    <rPh sb="0" eb="3">
      <t>ハママツシ</t>
    </rPh>
    <phoneticPr fontId="11"/>
  </si>
  <si>
    <t>名古屋市</t>
    <rPh sb="0" eb="4">
      <t>ナゴヤシ</t>
    </rPh>
    <phoneticPr fontId="11"/>
  </si>
  <si>
    <t>京都市</t>
    <rPh sb="0" eb="3">
      <t>キョウトシ</t>
    </rPh>
    <phoneticPr fontId="11"/>
  </si>
  <si>
    <t>大阪市</t>
    <rPh sb="0" eb="3">
      <t>オオサカシ</t>
    </rPh>
    <phoneticPr fontId="11"/>
  </si>
  <si>
    <t>堺市</t>
    <rPh sb="0" eb="2">
      <t>サカイシ</t>
    </rPh>
    <phoneticPr fontId="11"/>
  </si>
  <si>
    <t>神戸市</t>
    <rPh sb="0" eb="3">
      <t>コウベシ</t>
    </rPh>
    <phoneticPr fontId="11"/>
  </si>
  <si>
    <t>岡山市</t>
    <rPh sb="0" eb="3">
      <t>オカヤマシ</t>
    </rPh>
    <phoneticPr fontId="11"/>
  </si>
  <si>
    <t>広島市</t>
    <rPh sb="0" eb="3">
      <t>ヒロシマシ</t>
    </rPh>
    <phoneticPr fontId="11"/>
  </si>
  <si>
    <t>北九州市</t>
    <rPh sb="0" eb="4">
      <t>キタキュウシュウシ</t>
    </rPh>
    <phoneticPr fontId="11"/>
  </si>
  <si>
    <t>福岡市</t>
    <rPh sb="0" eb="3">
      <t>フクオカシ</t>
    </rPh>
    <phoneticPr fontId="11"/>
  </si>
  <si>
    <t>熊本市</t>
    <rPh sb="0" eb="2">
      <t>クマモト</t>
    </rPh>
    <rPh sb="2" eb="3">
      <t>シ</t>
    </rPh>
    <phoneticPr fontId="11"/>
  </si>
  <si>
    <t>資料：総務省統計局「住宅・土地統計調査報告」</t>
    <phoneticPr fontId="11"/>
  </si>
  <si>
    <t>付録３　政令指定都市及び都道府県庁所在市等(52都市)の年間支出金額でみたランキング</t>
    <rPh sb="0" eb="2">
      <t>フロク</t>
    </rPh>
    <rPh sb="4" eb="6">
      <t>セイレイ</t>
    </rPh>
    <rPh sb="6" eb="8">
      <t>シテイ</t>
    </rPh>
    <rPh sb="8" eb="10">
      <t>トシ</t>
    </rPh>
    <rPh sb="12" eb="14">
      <t>トドウ</t>
    </rPh>
    <rPh sb="14" eb="15">
      <t>フ</t>
    </rPh>
    <rPh sb="15" eb="17">
      <t>ケンチョウ</t>
    </rPh>
    <rPh sb="17" eb="19">
      <t>ショザイ</t>
    </rPh>
    <rPh sb="20" eb="21">
      <t>トウ</t>
    </rPh>
    <rPh sb="28" eb="30">
      <t>ネンカン</t>
    </rPh>
    <rPh sb="30" eb="32">
      <t>シシュツ</t>
    </rPh>
    <phoneticPr fontId="13"/>
  </si>
  <si>
    <t>付録３　政令指定都市及び都道府県庁所在市等</t>
    <rPh sb="0" eb="2">
      <t>フロク</t>
    </rPh>
    <rPh sb="10" eb="11">
      <t>オヨ</t>
    </rPh>
    <rPh sb="20" eb="21">
      <t>トウ</t>
    </rPh>
    <phoneticPr fontId="13"/>
  </si>
  <si>
    <t>(52都市)の年間支出金額でみたランキング　～つづき～</t>
    <rPh sb="7" eb="9">
      <t>ネンカン</t>
    </rPh>
    <rPh sb="9" eb="11">
      <t>シシュツ</t>
    </rPh>
    <phoneticPr fontId="13"/>
  </si>
  <si>
    <t>（単位：金額　円）</t>
    <rPh sb="1" eb="3">
      <t>タンイ</t>
    </rPh>
    <rPh sb="4" eb="6">
      <t>キンガク</t>
    </rPh>
    <rPh sb="7" eb="8">
      <t>エン</t>
    </rPh>
    <phoneticPr fontId="13"/>
  </si>
  <si>
    <t>ランキング</t>
    <phoneticPr fontId="13"/>
  </si>
  <si>
    <t>食料</t>
    <rPh sb="0" eb="2">
      <t>ショクリョウ</t>
    </rPh>
    <phoneticPr fontId="13"/>
  </si>
  <si>
    <t>家具・家事用品（つづき）</t>
    <phoneticPr fontId="13"/>
  </si>
  <si>
    <t>被服及び履物</t>
  </si>
  <si>
    <t>他の麺類
(シューマイの皮,
焼ビーフンなど)</t>
    <rPh sb="12" eb="13">
      <t>カワ</t>
    </rPh>
    <rPh sb="15" eb="16">
      <t>ヤキ</t>
    </rPh>
    <phoneticPr fontId="15"/>
  </si>
  <si>
    <t>豚肉</t>
  </si>
  <si>
    <t>チーズ</t>
  </si>
  <si>
    <t>他の家事雑貨
（清掃用具，洗濯
用具など）</t>
    <rPh sb="0" eb="1">
      <t>タ</t>
    </rPh>
    <rPh sb="2" eb="4">
      <t>カジ</t>
    </rPh>
    <rPh sb="4" eb="6">
      <t>ザッカ</t>
    </rPh>
    <rPh sb="8" eb="10">
      <t>セイソウ</t>
    </rPh>
    <rPh sb="10" eb="12">
      <t>ヨウグ</t>
    </rPh>
    <rPh sb="13" eb="15">
      <t>センタク</t>
    </rPh>
    <rPh sb="16" eb="18">
      <t>ヨウグ</t>
    </rPh>
    <phoneticPr fontId="15"/>
  </si>
  <si>
    <t>台所・住居用洗剤</t>
  </si>
  <si>
    <r>
      <t>他の家事用消耗品の
その他</t>
    </r>
    <r>
      <rPr>
        <sz val="7.5"/>
        <color theme="1"/>
        <rFont val="ＭＳ 明朝"/>
        <family val="1"/>
        <charset val="128"/>
      </rPr>
      <t>（ストロー，
簡易食器，接着剤など）</t>
    </r>
    <rPh sb="0" eb="1">
      <t>タ</t>
    </rPh>
    <rPh sb="2" eb="5">
      <t>カジヨウ</t>
    </rPh>
    <rPh sb="5" eb="7">
      <t>ショウモウ</t>
    </rPh>
    <rPh sb="7" eb="8">
      <t>ヒン</t>
    </rPh>
    <rPh sb="12" eb="13">
      <t>タ</t>
    </rPh>
    <rPh sb="20" eb="22">
      <t>カンイ</t>
    </rPh>
    <rPh sb="22" eb="24">
      <t>ショッキ</t>
    </rPh>
    <rPh sb="25" eb="28">
      <t>セッチャクザイ</t>
    </rPh>
    <phoneticPr fontId="15"/>
  </si>
  <si>
    <t>家事代行料</t>
  </si>
  <si>
    <t>背広服</t>
  </si>
  <si>
    <t>都　市　名</t>
    <rPh sb="0" eb="1">
      <t>ト</t>
    </rPh>
    <rPh sb="2" eb="3">
      <t>シ</t>
    </rPh>
    <rPh sb="4" eb="5">
      <t>メイ</t>
    </rPh>
    <phoneticPr fontId="13"/>
  </si>
  <si>
    <t>金　額</t>
    <rPh sb="0" eb="1">
      <t>キン</t>
    </rPh>
    <rPh sb="2" eb="3">
      <t>ガク</t>
    </rPh>
    <phoneticPr fontId="13"/>
  </si>
  <si>
    <t>１位</t>
    <rPh sb="1" eb="2">
      <t>イ</t>
    </rPh>
    <phoneticPr fontId="13"/>
  </si>
  <si>
    <t>大津市</t>
  </si>
  <si>
    <t>東京都区部</t>
  </si>
  <si>
    <t>前橋市</t>
  </si>
  <si>
    <t>金沢市</t>
  </si>
  <si>
    <t>津市</t>
  </si>
  <si>
    <t>２位</t>
    <rPh sb="1" eb="2">
      <t>イ</t>
    </rPh>
    <phoneticPr fontId="13"/>
  </si>
  <si>
    <t>福井市</t>
  </si>
  <si>
    <t>秋田市</t>
  </si>
  <si>
    <t>３位</t>
    <rPh sb="1" eb="2">
      <t>イ</t>
    </rPh>
    <phoneticPr fontId="13"/>
  </si>
  <si>
    <t>那覇市</t>
  </si>
  <si>
    <t>甲府市</t>
  </si>
  <si>
    <t>長野市</t>
  </si>
  <si>
    <t>高知市</t>
  </si>
  <si>
    <t>佐賀市</t>
  </si>
  <si>
    <t>高松市</t>
  </si>
  <si>
    <t>宇都宮市</t>
  </si>
  <si>
    <t>４位</t>
    <rPh sb="1" eb="2">
      <t>イ</t>
    </rPh>
    <phoneticPr fontId="13"/>
  </si>
  <si>
    <t>松江市</t>
  </si>
  <si>
    <t>富山市</t>
  </si>
  <si>
    <t>徳島市</t>
  </si>
  <si>
    <t>５位</t>
    <rPh sb="1" eb="2">
      <t>イ</t>
    </rPh>
    <phoneticPr fontId="13"/>
  </si>
  <si>
    <t>盛岡市</t>
  </si>
  <si>
    <t>全国</t>
  </si>
  <si>
    <t>食料（つづき）</t>
    <rPh sb="0" eb="2">
      <t>ショクリョウ</t>
    </rPh>
    <phoneticPr fontId="13"/>
  </si>
  <si>
    <t>被服及び履物（つづき）</t>
    <phoneticPr fontId="13"/>
  </si>
  <si>
    <t>にんじん</t>
  </si>
  <si>
    <t>たけのこ</t>
  </si>
  <si>
    <t>かぼちゃ</t>
  </si>
  <si>
    <t>きゅうり</t>
  </si>
  <si>
    <t>梅干し</t>
  </si>
  <si>
    <t>女子用学校制服</t>
  </si>
  <si>
    <t>ブラウス</t>
  </si>
  <si>
    <t>男子用寝巻き</t>
  </si>
  <si>
    <t>男子用靴下</t>
  </si>
  <si>
    <t>婦人用ソックス</t>
  </si>
  <si>
    <t>鹿児島市</t>
  </si>
  <si>
    <t>和歌山市</t>
  </si>
  <si>
    <t>福島市</t>
  </si>
  <si>
    <t>水戸市</t>
  </si>
  <si>
    <t>山形市</t>
  </si>
  <si>
    <t>青森市</t>
  </si>
  <si>
    <t>岐阜市</t>
  </si>
  <si>
    <t>松山市</t>
  </si>
  <si>
    <t>長崎市</t>
  </si>
  <si>
    <t>山口市</t>
  </si>
  <si>
    <t>交通・通信</t>
    <rPh sb="0" eb="2">
      <t>コウツウ</t>
    </rPh>
    <rPh sb="3" eb="5">
      <t>ツウシン</t>
    </rPh>
    <phoneticPr fontId="13"/>
  </si>
  <si>
    <t>キウイフルーツ</t>
  </si>
  <si>
    <t>ジャム</t>
  </si>
  <si>
    <t>ようかん</t>
  </si>
  <si>
    <t>カステラ</t>
  </si>
  <si>
    <t>眼鏡</t>
  </si>
  <si>
    <t>コンタクトレンズ</t>
  </si>
  <si>
    <t>医科診療代</t>
  </si>
  <si>
    <t>歯科診療代</t>
  </si>
  <si>
    <t>人間ドック等受診料</t>
  </si>
  <si>
    <t>鉄道運賃</t>
  </si>
  <si>
    <t>鉄道通勤定期代</t>
  </si>
  <si>
    <t>航空運賃</t>
  </si>
  <si>
    <t>奈良市</t>
  </si>
  <si>
    <t>教育</t>
    <phoneticPr fontId="13"/>
  </si>
  <si>
    <t>教養娯楽</t>
    <rPh sb="0" eb="2">
      <t>キョウヨウ</t>
    </rPh>
    <rPh sb="2" eb="4">
      <t>ゴラク</t>
    </rPh>
    <phoneticPr fontId="13"/>
  </si>
  <si>
    <t>ケーキ</t>
  </si>
  <si>
    <t>ゼリー</t>
  </si>
  <si>
    <t>プリン</t>
  </si>
  <si>
    <t>紅茶</t>
  </si>
  <si>
    <t>私立高校</t>
  </si>
  <si>
    <t>私立大学</t>
  </si>
  <si>
    <t>幼児教育費用</t>
  </si>
  <si>
    <t>教科書</t>
  </si>
  <si>
    <t>中学校補習教育</t>
  </si>
  <si>
    <t>電池</t>
  </si>
  <si>
    <t>住居</t>
    <rPh sb="0" eb="2">
      <t>ジュウキョ</t>
    </rPh>
    <phoneticPr fontId="13"/>
  </si>
  <si>
    <t>家具・家事用品</t>
    <rPh sb="0" eb="2">
      <t>カグ</t>
    </rPh>
    <rPh sb="3" eb="5">
      <t>カジ</t>
    </rPh>
    <rPh sb="5" eb="7">
      <t>ヨウヒン</t>
    </rPh>
    <phoneticPr fontId="13"/>
  </si>
  <si>
    <t>教養娯楽（つづき）</t>
    <rPh sb="0" eb="2">
      <t>キョウヨウ</t>
    </rPh>
    <rPh sb="2" eb="4">
      <t>ゴラク</t>
    </rPh>
    <phoneticPr fontId="13"/>
  </si>
  <si>
    <t>その他消費支出</t>
    <rPh sb="2" eb="3">
      <t>タ</t>
    </rPh>
    <rPh sb="3" eb="5">
      <t>ショウヒ</t>
    </rPh>
    <rPh sb="5" eb="7">
      <t>シシュツ</t>
    </rPh>
    <phoneticPr fontId="15"/>
  </si>
  <si>
    <t>他の飲料のその他
(甘酒,豆乳など)</t>
    <rPh sb="10" eb="12">
      <t>アマザケ</t>
    </rPh>
    <rPh sb="13" eb="15">
      <t>トウニュウ</t>
    </rPh>
    <phoneticPr fontId="13"/>
  </si>
  <si>
    <t>地代</t>
  </si>
  <si>
    <r>
      <t xml:space="preserve">他の家賃地代
</t>
    </r>
    <r>
      <rPr>
        <sz val="7.5"/>
        <color theme="1"/>
        <rFont val="ＭＳ 明朝"/>
        <family val="1"/>
        <charset val="128"/>
      </rPr>
      <t>（借家・借間の謝礼金，仲介手数料な</t>
    </r>
    <r>
      <rPr>
        <sz val="8"/>
        <color theme="1"/>
        <rFont val="ＭＳ 明朝"/>
        <family val="1"/>
        <charset val="128"/>
      </rPr>
      <t>ど）</t>
    </r>
    <rPh sb="8" eb="10">
      <t>シャクヤ</t>
    </rPh>
    <rPh sb="11" eb="13">
      <t>シャクマ</t>
    </rPh>
    <rPh sb="14" eb="17">
      <t>シャレイキン</t>
    </rPh>
    <rPh sb="18" eb="20">
      <t>チュウカイ</t>
    </rPh>
    <rPh sb="20" eb="23">
      <t>テスウリョウ</t>
    </rPh>
    <phoneticPr fontId="13"/>
  </si>
  <si>
    <t>語学月謝</t>
  </si>
  <si>
    <t>映画・演劇等入場料</t>
  </si>
  <si>
    <t>写真撮影・プリント代</t>
  </si>
  <si>
    <t>理美容用電気器具</t>
  </si>
  <si>
    <t>傘</t>
  </si>
  <si>
    <t>資料：総務省統計局「家計調査」</t>
    <rPh sb="3" eb="5">
      <t>ソウム</t>
    </rPh>
    <rPh sb="5" eb="6">
      <t>ショウ</t>
    </rPh>
    <rPh sb="6" eb="9">
      <t>トウケイキョク</t>
    </rPh>
    <rPh sb="10" eb="12">
      <t>カケイ</t>
    </rPh>
    <rPh sb="12" eb="14">
      <t>チョウサ</t>
    </rPh>
    <phoneticPr fontId="2"/>
  </si>
  <si>
    <t>漁家世帯を含む）を対象に集計している。 また、年間支出金額によるランキングで本市が５位以内に含まれるものを掲載している。</t>
    <phoneticPr fontId="13"/>
  </si>
  <si>
    <t xml:space="preserve">          漁家世帯を含む）を対象に集計している。 また、年間支出金額によるランキングで本市が５位以内に含まれるものを掲載している。</t>
    <phoneticPr fontId="13"/>
  </si>
  <si>
    <t>　　　２．品目の括弧書きは内容の例示を示している。</t>
    <rPh sb="5" eb="7">
      <t>ヒンモク</t>
    </rPh>
    <rPh sb="8" eb="10">
      <t>カッコ</t>
    </rPh>
    <rPh sb="10" eb="11">
      <t>ガ</t>
    </rPh>
    <rPh sb="13" eb="15">
      <t>ナイヨウ</t>
    </rPh>
    <rPh sb="16" eb="18">
      <t>レイジ</t>
    </rPh>
    <rPh sb="19" eb="20">
      <t>シメ</t>
    </rPh>
    <phoneticPr fontId="13"/>
  </si>
  <si>
    <t>付録</t>
    <rPh sb="0" eb="2">
      <t>フロク</t>
    </rPh>
    <phoneticPr fontId="2"/>
  </si>
  <si>
    <t>目次</t>
    <rPh sb="0" eb="2">
      <t>モクジ</t>
    </rPh>
    <phoneticPr fontId="2"/>
  </si>
  <si>
    <t>統計表</t>
    <rPh sb="0" eb="3">
      <t>トウケイヒョウ</t>
    </rPh>
    <phoneticPr fontId="2"/>
  </si>
  <si>
    <t>付録１</t>
    <rPh sb="0" eb="2">
      <t>フロク</t>
    </rPh>
    <phoneticPr fontId="2"/>
  </si>
  <si>
    <t>付録２</t>
    <rPh sb="0" eb="2">
      <t>フロク</t>
    </rPh>
    <phoneticPr fontId="2"/>
  </si>
  <si>
    <t>付録３</t>
    <rPh sb="0" eb="2">
      <t>フロク</t>
    </rPh>
    <phoneticPr fontId="2"/>
  </si>
  <si>
    <t>政令指定都市及び都道府県庁所在市等(52都市)
の年間支出金額でみたランキング</t>
    <rPh sb="0" eb="2">
      <t>セイレイ</t>
    </rPh>
    <rPh sb="2" eb="4">
      <t>シテイ</t>
    </rPh>
    <rPh sb="4" eb="6">
      <t>トシ</t>
    </rPh>
    <rPh sb="6" eb="7">
      <t>オヨ</t>
    </rPh>
    <rPh sb="8" eb="12">
      <t>トドウフケン</t>
    </rPh>
    <rPh sb="12" eb="13">
      <t>チョウ</t>
    </rPh>
    <rPh sb="13" eb="15">
      <t>ショザイ</t>
    </rPh>
    <rPh sb="15" eb="16">
      <t>シ</t>
    </rPh>
    <rPh sb="16" eb="17">
      <t>トウ</t>
    </rPh>
    <rPh sb="20" eb="22">
      <t>トシ</t>
    </rPh>
    <phoneticPr fontId="2"/>
  </si>
  <si>
    <t>全国,21大都市(東京都区部,政令指定都市)居住世帯
の有無(5区分)別住宅数及び住宅以外で人が居住する建物数</t>
    <rPh sb="0" eb="2">
      <t>ゼンコク</t>
    </rPh>
    <rPh sb="5" eb="6">
      <t>ダイ</t>
    </rPh>
    <rPh sb="6" eb="8">
      <t>トシ</t>
    </rPh>
    <rPh sb="9" eb="12">
      <t>トウキョウト</t>
    </rPh>
    <rPh sb="12" eb="14">
      <t>クブ</t>
    </rPh>
    <rPh sb="15" eb="17">
      <t>セイレイ</t>
    </rPh>
    <rPh sb="17" eb="19">
      <t>シテイ</t>
    </rPh>
    <rPh sb="19" eb="21">
      <t>トシ</t>
    </rPh>
    <phoneticPr fontId="2"/>
  </si>
  <si>
    <t>目次へ戻る</t>
    <rPh sb="0" eb="2">
      <t>モクジ</t>
    </rPh>
    <rPh sb="3" eb="4">
      <t>モド</t>
    </rPh>
    <phoneticPr fontId="2"/>
  </si>
  <si>
    <t>全国,政令指定都市令和3年1月1日住民基本台帳人口・世帯数、令和2年（1月1日から同年12月31日まで）人口動態</t>
    <phoneticPr fontId="2"/>
  </si>
  <si>
    <t>平成30年～令和2年平均</t>
    <rPh sb="0" eb="2">
      <t>ヘイセイ</t>
    </rPh>
    <rPh sb="4" eb="5">
      <t>ネン</t>
    </rPh>
    <rPh sb="6" eb="8">
      <t>レイワ</t>
    </rPh>
    <rPh sb="9" eb="10">
      <t>ネン</t>
    </rPh>
    <rPh sb="10" eb="12">
      <t>ヘイキン</t>
    </rPh>
    <phoneticPr fontId="13"/>
  </si>
  <si>
    <t>　注：１．本表は、平成30年から令和2年までの家計調査品目別データを用いており、都道府県庁所在市及び政令指定都市等の二人以上の世帯（農林</t>
    <rPh sb="1" eb="2">
      <t>チュウ</t>
    </rPh>
    <rPh sb="5" eb="6">
      <t>ホン</t>
    </rPh>
    <rPh sb="6" eb="7">
      <t>ヒョウ</t>
    </rPh>
    <rPh sb="9" eb="11">
      <t>ヘイセイ</t>
    </rPh>
    <rPh sb="13" eb="14">
      <t>ネン</t>
    </rPh>
    <rPh sb="16" eb="18">
      <t>レイワ</t>
    </rPh>
    <rPh sb="19" eb="20">
      <t>ネン</t>
    </rPh>
    <rPh sb="23" eb="25">
      <t>カケイ</t>
    </rPh>
    <rPh sb="25" eb="27">
      <t>チョウサ</t>
    </rPh>
    <rPh sb="27" eb="29">
      <t>ヒンモク</t>
    </rPh>
    <rPh sb="29" eb="30">
      <t>ベツ</t>
    </rPh>
    <rPh sb="34" eb="35">
      <t>モチ</t>
    </rPh>
    <rPh sb="40" eb="44">
      <t>トドウフケン</t>
    </rPh>
    <rPh sb="44" eb="45">
      <t>チョウ</t>
    </rPh>
    <rPh sb="45" eb="47">
      <t>ショザイ</t>
    </rPh>
    <rPh sb="47" eb="48">
      <t>シ</t>
    </rPh>
    <rPh sb="48" eb="49">
      <t>オヨ</t>
    </rPh>
    <rPh sb="50" eb="52">
      <t>セイレイ</t>
    </rPh>
    <rPh sb="52" eb="54">
      <t>シテイ</t>
    </rPh>
    <rPh sb="54" eb="56">
      <t>トシ</t>
    </rPh>
    <rPh sb="56" eb="57">
      <t>ナド</t>
    </rPh>
    <rPh sb="58" eb="60">
      <t>フタリ</t>
    </rPh>
    <rPh sb="60" eb="62">
      <t>イジョウ</t>
    </rPh>
    <phoneticPr fontId="2"/>
  </si>
  <si>
    <t>　注：１．本表は、平成30年から令和2年までの家計調査品目別データを用いており、都道府県庁所在市及び政令指定都市等の二人以上の世帯（農林</t>
    <rPh sb="1" eb="2">
      <t>チュウ</t>
    </rPh>
    <rPh sb="5" eb="6">
      <t>ホン</t>
    </rPh>
    <rPh sb="6" eb="7">
      <t>ヒョウ</t>
    </rPh>
    <rPh sb="9" eb="11">
      <t>ヘイセイ</t>
    </rPh>
    <rPh sb="13" eb="14">
      <t>ネン</t>
    </rPh>
    <rPh sb="16" eb="18">
      <t>レイワ</t>
    </rPh>
    <rPh sb="19" eb="20">
      <t>ネン</t>
    </rPh>
    <rPh sb="23" eb="25">
      <t>カケイ</t>
    </rPh>
    <rPh sb="25" eb="27">
      <t>チョウサ</t>
    </rPh>
    <rPh sb="27" eb="29">
      <t>ヒンモク</t>
    </rPh>
    <rPh sb="29" eb="30">
      <t>ベツ</t>
    </rPh>
    <rPh sb="34" eb="35">
      <t>モチ</t>
    </rPh>
    <rPh sb="40" eb="44">
      <t>トドウフケン</t>
    </rPh>
    <rPh sb="44" eb="45">
      <t>チョウ</t>
    </rPh>
    <rPh sb="45" eb="47">
      <t>ショザイ</t>
    </rPh>
    <rPh sb="47" eb="48">
      <t>シ</t>
    </rPh>
    <rPh sb="48" eb="49">
      <t>オヨ</t>
    </rPh>
    <rPh sb="50" eb="52">
      <t>セイレイ</t>
    </rPh>
    <rPh sb="52" eb="54">
      <t>シテイ</t>
    </rPh>
    <rPh sb="54" eb="56">
      <t>トシ</t>
    </rPh>
    <rPh sb="56" eb="57">
      <t>ナド</t>
    </rPh>
    <rPh sb="58" eb="60">
      <t>フタリ</t>
    </rPh>
    <rPh sb="60" eb="62">
      <t>イジョウ</t>
    </rPh>
    <rPh sb="63" eb="65">
      <t>セタイ</t>
    </rPh>
    <rPh sb="66" eb="68">
      <t>ノウリン</t>
    </rPh>
    <phoneticPr fontId="2"/>
  </si>
  <si>
    <t>パスタ</t>
  </si>
  <si>
    <t>鳥取市</t>
  </si>
  <si>
    <t>ドレッシング</t>
  </si>
  <si>
    <t>札幌市</t>
    <rPh sb="0" eb="3">
      <t>サッポロシ</t>
    </rPh>
    <phoneticPr fontId="26"/>
  </si>
  <si>
    <t>アイスクリーム・シャーベット</t>
  </si>
  <si>
    <t>サラダ</t>
  </si>
  <si>
    <t>ワイン</t>
  </si>
  <si>
    <t>日本そば・うどん</t>
  </si>
  <si>
    <t>テーブル・ソファー</t>
  </si>
  <si>
    <t>敷布</t>
  </si>
  <si>
    <t>タオル</t>
  </si>
  <si>
    <t>男子用ズボン</t>
  </si>
  <si>
    <t>ワイシャツ</t>
  </si>
  <si>
    <t>婦人用セーター</t>
  </si>
  <si>
    <t>男子用下着</t>
  </si>
  <si>
    <t>ネクタイ</t>
  </si>
  <si>
    <t>婦人用ストッキング</t>
  </si>
  <si>
    <t>大人用運動靴</t>
  </si>
  <si>
    <t>学習参考教材</t>
  </si>
  <si>
    <t>テレビ</t>
  </si>
  <si>
    <t>パソコン</t>
  </si>
  <si>
    <t>スポーツウェア</t>
  </si>
  <si>
    <t>ペットフード</t>
  </si>
  <si>
    <t>書籍</t>
  </si>
  <si>
    <t>理髪料</t>
  </si>
  <si>
    <t>ハンドバッグ</t>
  </si>
  <si>
    <t>保健医療</t>
    <phoneticPr fontId="2"/>
  </si>
  <si>
    <t>保健医療（つづき）</t>
    <rPh sb="0" eb="2">
      <t>ホケン</t>
    </rPh>
    <rPh sb="2" eb="4">
      <t>イリョウ</t>
    </rPh>
    <phoneticPr fontId="13"/>
  </si>
  <si>
    <t>教育（つづき）</t>
    <phoneticPr fontId="13"/>
  </si>
  <si>
    <t>他の穀類のその他
(白麦米,小麦,パン粉,そば粉など)</t>
  </si>
  <si>
    <t>他の調味料
(こしょう,七味,
ガーリックなど)</t>
  </si>
  <si>
    <r>
      <t xml:space="preserve">他の主食的外食
</t>
    </r>
    <r>
      <rPr>
        <sz val="7"/>
        <color theme="1"/>
        <rFont val="ＭＳ 明朝"/>
        <family val="1"/>
        <charset val="128"/>
      </rPr>
      <t>(お好み焼き,ピザなど)</t>
    </r>
    <rPh sb="10" eb="11">
      <t>コノ</t>
    </rPh>
    <rPh sb="12" eb="13">
      <t>ヤ</t>
    </rPh>
    <phoneticPr fontId="2"/>
  </si>
  <si>
    <t>他の外用薬
（湿布薬，目薬など）</t>
    <phoneticPr fontId="2"/>
  </si>
  <si>
    <t>他の男子用洋服
(ジャンパー,半ズボン,ダウンなど)</t>
    <rPh sb="15" eb="16">
      <t>ハン</t>
    </rPh>
    <phoneticPr fontId="2"/>
  </si>
  <si>
    <t>他の婦人用洋服
(ジャンパー,ポンチョ,ダウンなど)</t>
    <phoneticPr fontId="2"/>
  </si>
  <si>
    <t>他の生地・糸類
(縫い糸,ファスナー,バイヤステープなど)</t>
    <rPh sb="9" eb="12">
      <t>ヌイイト</t>
    </rPh>
    <phoneticPr fontId="2"/>
  </si>
  <si>
    <t>他の医薬品
(鎮痛剤,便秘薬,
せき止めなど)</t>
    <rPh sb="7" eb="10">
      <t>チンツウザイ</t>
    </rPh>
    <rPh sb="11" eb="14">
      <t>ベンピヤク</t>
    </rPh>
    <rPh sb="18" eb="19">
      <t>ド</t>
    </rPh>
    <phoneticPr fontId="2"/>
  </si>
  <si>
    <t>他の教養娯楽用品の
その他(カメラなど)</t>
    <phoneticPr fontId="2"/>
  </si>
  <si>
    <t>他の教養的月謝
(茶道,華道,絵画
などの月謝)</t>
    <rPh sb="9" eb="11">
      <t>サドウ</t>
    </rPh>
    <rPh sb="12" eb="14">
      <t>カドウ</t>
    </rPh>
    <rPh sb="15" eb="17">
      <t>カイガ</t>
    </rPh>
    <rPh sb="21" eb="23">
      <t>ゲッシャ</t>
    </rPh>
    <phoneticPr fontId="2"/>
  </si>
  <si>
    <t>インターネット
接続料</t>
    <phoneticPr fontId="2"/>
  </si>
  <si>
    <t>他の理美容代
(エステティック,
毛染め代など)</t>
    <rPh sb="17" eb="18">
      <t>ケ</t>
    </rPh>
    <rPh sb="18" eb="19">
      <t>ゾ</t>
    </rPh>
    <rPh sb="20" eb="21">
      <t>ダイ</t>
    </rPh>
    <phoneticPr fontId="2"/>
  </si>
  <si>
    <t>他の身の回り用品
(財布,喫煙具,
サングラスなど)</t>
    <rPh sb="10" eb="12">
      <t>サイフ</t>
    </rPh>
    <rPh sb="13" eb="15">
      <t>キツエン</t>
    </rPh>
    <rPh sb="15" eb="16">
      <t>グ</t>
    </rPh>
    <phoneticPr fontId="2"/>
  </si>
  <si>
    <t>他の菓子
(かりんとう,落花生など)</t>
    <rPh sb="12" eb="15">
      <t>ラッカセイ</t>
    </rPh>
    <phoneticPr fontId="2"/>
  </si>
  <si>
    <t>他の食卓用品
(コップ,水筒,
弁当箱など)</t>
    <rPh sb="12" eb="14">
      <t>スイトウ</t>
    </rPh>
    <rPh sb="16" eb="18">
      <t>ベントウ</t>
    </rPh>
    <rPh sb="18" eb="19">
      <t>バコ</t>
    </rPh>
    <phoneticPr fontId="2"/>
  </si>
  <si>
    <t>他の玩具
（ぬいぐるみ，
着せ替え人形など）</t>
    <phoneticPr fontId="2"/>
  </si>
  <si>
    <t>教養娯楽用耐久財
修理代</t>
    <phoneticPr fontId="2"/>
  </si>
  <si>
    <t>　付録１　全国,政令指定都市令和3年1月1日住民基本台帳人口・世帯数、
　　　　　令和2年（1月1日から同年12月31日まで）人口動態</t>
    <rPh sb="1" eb="3">
      <t>フロク</t>
    </rPh>
    <rPh sb="5" eb="7">
      <t>ゼンコク</t>
    </rPh>
    <rPh sb="8" eb="10">
      <t>セイレイ</t>
    </rPh>
    <rPh sb="10" eb="12">
      <t>シテイ</t>
    </rPh>
    <rPh sb="12" eb="14">
      <t>トシ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ジュウミン</t>
    </rPh>
    <rPh sb="24" eb="26">
      <t>キホン</t>
    </rPh>
    <rPh sb="26" eb="28">
      <t>ダイチョウ</t>
    </rPh>
    <rPh sb="28" eb="30">
      <t>ジンコウ</t>
    </rPh>
    <rPh sb="31" eb="34">
      <t>セタイスウ</t>
    </rPh>
    <rPh sb="41" eb="43">
      <t>レイワ</t>
    </rPh>
    <rPh sb="44" eb="45">
      <t>ネン</t>
    </rPh>
    <rPh sb="47" eb="48">
      <t>ガツ</t>
    </rPh>
    <rPh sb="49" eb="50">
      <t>ニチ</t>
    </rPh>
    <rPh sb="52" eb="54">
      <t>ドウネン</t>
    </rPh>
    <rPh sb="53" eb="54">
      <t>ネン</t>
    </rPh>
    <rPh sb="56" eb="57">
      <t>ガツ</t>
    </rPh>
    <rPh sb="59" eb="60">
      <t>ニチ</t>
    </rPh>
    <rPh sb="63" eb="65">
      <t>ジンコウ</t>
    </rPh>
    <rPh sb="65" eb="67">
      <t>ドウタイ</t>
    </rPh>
    <phoneticPr fontId="2"/>
  </si>
  <si>
    <t>他の教養娯楽用耐久財(電子辞書,ラジオ,
天体望遠鏡など)</t>
    <rPh sb="11" eb="13">
      <t>デンシ</t>
    </rPh>
    <rPh sb="13" eb="15">
      <t>ジショ</t>
    </rPh>
    <rPh sb="21" eb="23">
      <t>テンタイ</t>
    </rPh>
    <rPh sb="23" eb="26">
      <t>ボウエンキョウ</t>
    </rPh>
    <phoneticPr fontId="2"/>
  </si>
  <si>
    <t>　注：（別掲）空き家率は都市戦略本部デジタル改革推進部が算出した。</t>
    <rPh sb="7" eb="8">
      <t>ア</t>
    </rPh>
    <rPh sb="9" eb="10">
      <t>ヤ</t>
    </rPh>
    <rPh sb="10" eb="11">
      <t>リツ</t>
    </rPh>
    <rPh sb="12" eb="14">
      <t>トシ</t>
    </rPh>
    <rPh sb="14" eb="16">
      <t>センリャク</t>
    </rPh>
    <rPh sb="16" eb="18">
      <t>ホンブ</t>
    </rPh>
    <rPh sb="22" eb="24">
      <t>カイカク</t>
    </rPh>
    <rPh sb="24" eb="26">
      <t>スイシン</t>
    </rPh>
    <rPh sb="26" eb="27">
      <t>ブ</t>
    </rPh>
    <rPh sb="28" eb="30">
      <t>サンシュツ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</si>
</sst>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;&quot;　△&quot;* #,##0;\-"/>
    <numFmt numFmtId="178" formatCode="#,##0_);[Red]\(#,##0\)"/>
    <numFmt numFmtId="179" formatCode="#,##0;[Red]#,##0"/>
    <numFmt numFmtId="180" formatCode="0.0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明朝"/>
      <family val="3"/>
      <charset val="128"/>
    </font>
    <font>
      <sz val="8"/>
      <color indexed="8"/>
      <name val="ＭＳ 明朝"/>
      <family val="1"/>
      <charset val="128"/>
    </font>
    <font>
      <b/>
      <sz val="8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3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明朝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7"/>
      <color theme="1"/>
      <name val="ＭＳ 明朝"/>
      <family val="1"/>
      <charset val="128"/>
    </font>
    <font>
      <u/>
      <sz val="11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9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2" fillId="0" borderId="0"/>
    <xf numFmtId="38" fontId="25" fillId="0" borderId="0" applyFont="0" applyFill="0" applyBorder="0" applyAlignment="0" applyProtection="0">
      <alignment vertical="center"/>
    </xf>
  </cellStyleXfs>
  <cellXfs count="19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178" fontId="4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 wrapText="1"/>
    </xf>
    <xf numFmtId="49" fontId="5" fillId="0" borderId="0" xfId="0" applyNumberFormat="1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49" fontId="5" fillId="0" borderId="6" xfId="0" applyNumberFormat="1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Alignment="1">
      <alignment vertical="center" wrapText="1"/>
    </xf>
    <xf numFmtId="177" fontId="5" fillId="0" borderId="19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177" fontId="5" fillId="0" borderId="5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distributed" vertical="center"/>
    </xf>
    <xf numFmtId="179" fontId="5" fillId="0" borderId="5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horizontal="right" vertical="center" wrapText="1"/>
    </xf>
    <xf numFmtId="180" fontId="5" fillId="0" borderId="0" xfId="1" applyNumberFormat="1" applyFont="1" applyBorder="1" applyAlignment="1">
      <alignment vertical="center"/>
    </xf>
    <xf numFmtId="0" fontId="5" fillId="0" borderId="10" xfId="1" applyFont="1" applyBorder="1" applyAlignment="1">
      <alignment horizontal="distributed" vertical="center"/>
    </xf>
    <xf numFmtId="178" fontId="5" fillId="0" borderId="5" xfId="1" applyNumberFormat="1" applyFont="1" applyBorder="1" applyAlignment="1">
      <alignment horizontal="right" vertical="center" wrapText="1"/>
    </xf>
    <xf numFmtId="178" fontId="5" fillId="0" borderId="0" xfId="1" applyNumberFormat="1" applyFont="1" applyBorder="1" applyAlignment="1">
      <alignment horizontal="right" vertical="center" wrapText="1"/>
    </xf>
    <xf numFmtId="3" fontId="5" fillId="0" borderId="5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 wrapText="1"/>
    </xf>
    <xf numFmtId="0" fontId="5" fillId="0" borderId="22" xfId="1" applyFont="1" applyBorder="1" applyAlignment="1">
      <alignment horizontal="distributed" vertical="center"/>
    </xf>
    <xf numFmtId="178" fontId="5" fillId="0" borderId="7" xfId="1" applyNumberFormat="1" applyFont="1" applyBorder="1" applyAlignment="1">
      <alignment horizontal="right" vertical="center" wrapText="1"/>
    </xf>
    <xf numFmtId="178" fontId="5" fillId="0" borderId="6" xfId="1" applyNumberFormat="1" applyFont="1" applyBorder="1" applyAlignment="1">
      <alignment horizontal="right" vertical="center" wrapText="1"/>
    </xf>
    <xf numFmtId="180" fontId="5" fillId="0" borderId="6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" fillId="0" borderId="0" xfId="2" applyFill="1" applyBorder="1">
      <alignment vertical="center"/>
    </xf>
    <xf numFmtId="0" fontId="12" fillId="0" borderId="0" xfId="2" applyFont="1" applyFill="1" applyBorder="1" applyAlignment="1">
      <alignment horizontal="right" vertical="center"/>
    </xf>
    <xf numFmtId="0" fontId="1" fillId="2" borderId="0" xfId="2" applyFill="1">
      <alignment vertical="center"/>
    </xf>
    <xf numFmtId="0" fontId="14" fillId="2" borderId="0" xfId="2" applyFont="1" applyFill="1">
      <alignment vertical="center"/>
    </xf>
    <xf numFmtId="0" fontId="14" fillId="0" borderId="0" xfId="2" applyFont="1" applyFill="1">
      <alignment vertical="center"/>
    </xf>
    <xf numFmtId="0" fontId="14" fillId="0" borderId="0" xfId="2" applyFont="1" applyFill="1" applyBorder="1" applyAlignment="1">
      <alignment horizontal="right" vertical="center"/>
    </xf>
    <xf numFmtId="0" fontId="14" fillId="0" borderId="0" xfId="2" applyFont="1" applyFill="1" applyBorder="1">
      <alignment vertical="center"/>
    </xf>
    <xf numFmtId="0" fontId="14" fillId="2" borderId="0" xfId="2" applyFont="1" applyFill="1" applyBorder="1">
      <alignment vertical="center"/>
    </xf>
    <xf numFmtId="0" fontId="14" fillId="2" borderId="6" xfId="2" applyFont="1" applyFill="1" applyBorder="1">
      <alignment vertical="center"/>
    </xf>
    <xf numFmtId="0" fontId="15" fillId="2" borderId="4" xfId="2" applyFont="1" applyFill="1" applyBorder="1" applyAlignment="1">
      <alignment horizontal="left" vertical="center" indent="1"/>
    </xf>
    <xf numFmtId="0" fontId="15" fillId="2" borderId="14" xfId="2" applyFont="1" applyFill="1" applyBorder="1" applyAlignment="1">
      <alignment vertical="center"/>
    </xf>
    <xf numFmtId="0" fontId="15" fillId="0" borderId="14" xfId="2" applyFont="1" applyFill="1" applyBorder="1" applyAlignment="1">
      <alignment vertical="center"/>
    </xf>
    <xf numFmtId="0" fontId="15" fillId="0" borderId="0" xfId="2" applyFont="1" applyFill="1" applyBorder="1">
      <alignment vertical="center"/>
    </xf>
    <xf numFmtId="0" fontId="15" fillId="2" borderId="0" xfId="2" applyFont="1" applyFill="1" applyBorder="1" applyAlignment="1">
      <alignment vertical="center"/>
    </xf>
    <xf numFmtId="0" fontId="15" fillId="2" borderId="14" xfId="2" applyFont="1" applyFill="1" applyBorder="1" applyAlignment="1">
      <alignment horizontal="left" vertical="center" indent="1"/>
    </xf>
    <xf numFmtId="0" fontId="15" fillId="2" borderId="3" xfId="2" applyFont="1" applyFill="1" applyBorder="1" applyAlignment="1">
      <alignment vertical="center"/>
    </xf>
    <xf numFmtId="0" fontId="15" fillId="2" borderId="0" xfId="2" applyFont="1" applyFill="1" applyBorder="1">
      <alignment vertical="center"/>
    </xf>
    <xf numFmtId="0" fontId="15" fillId="2" borderId="0" xfId="2" applyFont="1" applyFill="1">
      <alignment vertical="center"/>
    </xf>
    <xf numFmtId="0" fontId="15" fillId="2" borderId="21" xfId="2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horizontal="center" vertical="center"/>
    </xf>
    <xf numFmtId="38" fontId="17" fillId="0" borderId="0" xfId="3" applyFont="1" applyFill="1" applyBorder="1">
      <alignment vertical="center"/>
    </xf>
    <xf numFmtId="38" fontId="15" fillId="0" borderId="0" xfId="3" applyFont="1" applyFill="1" applyBorder="1">
      <alignment vertical="center"/>
    </xf>
    <xf numFmtId="0" fontId="15" fillId="0" borderId="0" xfId="2" applyFont="1" applyFill="1" applyBorder="1" applyAlignment="1">
      <alignment vertical="center"/>
    </xf>
    <xf numFmtId="0" fontId="15" fillId="2" borderId="24" xfId="2" applyFont="1" applyFill="1" applyBorder="1" applyAlignment="1">
      <alignment horizontal="center" vertical="center"/>
    </xf>
    <xf numFmtId="0" fontId="15" fillId="0" borderId="24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left" vertical="center" indent="1"/>
    </xf>
    <xf numFmtId="0" fontId="15" fillId="0" borderId="27" xfId="2" applyFont="1" applyFill="1" applyBorder="1" applyAlignment="1">
      <alignment vertical="center"/>
    </xf>
    <xf numFmtId="0" fontId="15" fillId="2" borderId="27" xfId="2" applyFont="1" applyFill="1" applyBorder="1" applyAlignment="1">
      <alignment horizontal="left" vertical="center" indent="1"/>
    </xf>
    <xf numFmtId="0" fontId="15" fillId="0" borderId="27" xfId="2" applyFont="1" applyFill="1" applyBorder="1" applyAlignment="1">
      <alignment horizontal="left" vertical="center" indent="1"/>
    </xf>
    <xf numFmtId="0" fontId="15" fillId="0" borderId="28" xfId="2" applyFont="1" applyFill="1" applyBorder="1" applyAlignment="1">
      <alignment horizontal="left" vertical="center" indent="1"/>
    </xf>
    <xf numFmtId="0" fontId="16" fillId="0" borderId="27" xfId="2" applyFont="1" applyFill="1" applyBorder="1" applyAlignment="1">
      <alignment vertical="center"/>
    </xf>
    <xf numFmtId="0" fontId="15" fillId="2" borderId="28" xfId="2" applyFont="1" applyFill="1" applyBorder="1" applyAlignment="1">
      <alignment horizontal="left" vertical="center" indent="1"/>
    </xf>
    <xf numFmtId="0" fontId="15" fillId="0" borderId="30" xfId="2" applyFont="1" applyFill="1" applyBorder="1" applyAlignment="1">
      <alignment vertical="center"/>
    </xf>
    <xf numFmtId="0" fontId="15" fillId="2" borderId="22" xfId="2" applyFont="1" applyFill="1" applyBorder="1" applyAlignment="1">
      <alignment horizontal="center" vertical="center"/>
    </xf>
    <xf numFmtId="0" fontId="15" fillId="0" borderId="22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8" fillId="0" borderId="0" xfId="2" applyFont="1" applyFill="1">
      <alignment vertical="center"/>
    </xf>
    <xf numFmtId="0" fontId="18" fillId="0" borderId="0" xfId="2" applyFont="1" applyFill="1" applyBorder="1">
      <alignment vertical="center"/>
    </xf>
    <xf numFmtId="0" fontId="19" fillId="0" borderId="0" xfId="2" applyFont="1" applyFill="1">
      <alignment vertical="center"/>
    </xf>
    <xf numFmtId="0" fontId="1" fillId="2" borderId="0" xfId="2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0" fillId="2" borderId="0" xfId="0" applyFont="1" applyFill="1"/>
    <xf numFmtId="0" fontId="0" fillId="2" borderId="0" xfId="0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3" fillId="0" borderId="0" xfId="5" applyFont="1" applyFill="1" applyAlignment="1" applyProtection="1">
      <alignment horizontal="center" vertical="center"/>
    </xf>
    <xf numFmtId="0" fontId="23" fillId="0" borderId="0" xfId="5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15" fillId="2" borderId="1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/>
    </xf>
    <xf numFmtId="38" fontId="15" fillId="0" borderId="9" xfId="6" applyFont="1" applyFill="1" applyBorder="1">
      <alignment vertical="center"/>
    </xf>
    <xf numFmtId="0" fontId="15" fillId="0" borderId="5" xfId="0" applyFont="1" applyFill="1" applyBorder="1" applyAlignment="1">
      <alignment vertical="center"/>
    </xf>
    <xf numFmtId="38" fontId="15" fillId="0" borderId="0" xfId="6" applyFont="1" applyFill="1" applyBorder="1">
      <alignment vertical="center"/>
    </xf>
    <xf numFmtId="38" fontId="5" fillId="0" borderId="0" xfId="6" applyFont="1" applyFill="1" applyBorder="1">
      <alignment vertical="center"/>
    </xf>
    <xf numFmtId="0" fontId="15" fillId="0" borderId="25" xfId="0" applyFont="1" applyFill="1" applyBorder="1" applyAlignment="1">
      <alignment vertical="center"/>
    </xf>
    <xf numFmtId="38" fontId="15" fillId="0" borderId="26" xfId="6" applyFont="1" applyFill="1" applyBorder="1">
      <alignment vertical="center"/>
    </xf>
    <xf numFmtId="0" fontId="15" fillId="0" borderId="7" xfId="0" applyFont="1" applyFill="1" applyBorder="1" applyAlignment="1">
      <alignment vertical="center"/>
    </xf>
    <xf numFmtId="38" fontId="15" fillId="0" borderId="6" xfId="6" applyFont="1" applyFill="1" applyBorder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38" fontId="17" fillId="0" borderId="0" xfId="6" applyFont="1" applyFill="1" applyBorder="1">
      <alignment vertical="center"/>
    </xf>
    <xf numFmtId="0" fontId="17" fillId="0" borderId="0" xfId="0" applyFont="1" applyFill="1" applyBorder="1" applyAlignment="1">
      <alignment vertical="center"/>
    </xf>
    <xf numFmtId="38" fontId="8" fillId="0" borderId="0" xfId="6" applyFont="1" applyFill="1" applyBorder="1">
      <alignment vertical="center"/>
    </xf>
    <xf numFmtId="0" fontId="17" fillId="0" borderId="9" xfId="0" applyFont="1" applyFill="1" applyBorder="1" applyAlignment="1">
      <alignment vertical="center"/>
    </xf>
    <xf numFmtId="38" fontId="17" fillId="0" borderId="9" xfId="6" applyFont="1" applyFill="1" applyBorder="1">
      <alignment vertical="center"/>
    </xf>
    <xf numFmtId="0" fontId="24" fillId="0" borderId="0" xfId="0" applyFont="1" applyFill="1" applyBorder="1" applyAlignment="1" applyProtection="1">
      <alignment vertical="center"/>
    </xf>
    <xf numFmtId="0" fontId="17" fillId="0" borderId="19" xfId="0" applyFont="1" applyFill="1" applyBorder="1" applyAlignment="1">
      <alignment vertical="center"/>
    </xf>
    <xf numFmtId="0" fontId="28" fillId="0" borderId="0" xfId="4" applyFont="1" applyFill="1" applyAlignment="1" applyProtection="1">
      <alignment vertical="center"/>
    </xf>
    <xf numFmtId="0" fontId="28" fillId="2" borderId="18" xfId="4" applyFont="1" applyFill="1" applyBorder="1" applyAlignment="1">
      <alignment horizontal="left" vertical="center" wrapText="1"/>
    </xf>
    <xf numFmtId="0" fontId="28" fillId="2" borderId="2" xfId="4" applyFont="1" applyFill="1" applyBorder="1" applyAlignment="1">
      <alignment horizontal="left" vertical="center" wrapText="1"/>
    </xf>
    <xf numFmtId="0" fontId="28" fillId="2" borderId="31" xfId="4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58" fontId="7" fillId="0" borderId="4" xfId="0" applyNumberFormat="1" applyFont="1" applyFill="1" applyBorder="1" applyAlignment="1">
      <alignment horizontal="center" vertical="center" shrinkToFit="1"/>
    </xf>
    <xf numFmtId="58" fontId="7" fillId="0" borderId="14" xfId="0" applyNumberFormat="1" applyFont="1" applyFill="1" applyBorder="1" applyAlignment="1">
      <alignment horizontal="center" vertical="center" shrinkToFit="1"/>
    </xf>
    <xf numFmtId="58" fontId="7" fillId="0" borderId="3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9" xfId="2" applyFont="1" applyFill="1" applyBorder="1" applyAlignment="1">
      <alignment horizontal="center" vertical="center"/>
    </xf>
    <xf numFmtId="0" fontId="15" fillId="2" borderId="10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0" fontId="15" fillId="0" borderId="29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horizontal="center" vertical="center"/>
    </xf>
    <xf numFmtId="0" fontId="15" fillId="2" borderId="13" xfId="2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left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distributed" vertical="center" wrapText="1"/>
    </xf>
    <xf numFmtId="177" fontId="8" fillId="0" borderId="5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8" fillId="0" borderId="10" xfId="1" applyFont="1" applyBorder="1" applyAlignment="1">
      <alignment horizontal="distributed" vertical="center"/>
    </xf>
    <xf numFmtId="178" fontId="8" fillId="0" borderId="5" xfId="1" applyNumberFormat="1" applyFont="1" applyBorder="1" applyAlignment="1">
      <alignment horizontal="right" vertical="center" wrapText="1"/>
    </xf>
    <xf numFmtId="178" fontId="8" fillId="0" borderId="0" xfId="1" applyNumberFormat="1" applyFont="1" applyBorder="1" applyAlignment="1">
      <alignment horizontal="right" vertical="center" wrapText="1"/>
    </xf>
    <xf numFmtId="180" fontId="8" fillId="0" borderId="0" xfId="1" applyNumberFormat="1" applyFont="1" applyBorder="1" applyAlignment="1">
      <alignment vertical="center"/>
    </xf>
  </cellXfs>
  <cellStyles count="7">
    <cellStyle name="ハイパーリンク" xfId="4" builtinId="8"/>
    <cellStyle name="桁区切り" xfId="6" builtinId="6"/>
    <cellStyle name="桁区切り 2" xfId="3"/>
    <cellStyle name="標準" xfId="0" builtinId="0"/>
    <cellStyle name="標準 2" xfId="1"/>
    <cellStyle name="標準 3" xfId="2"/>
    <cellStyle name="標準_土地及び気象（１表.）" xfId="5"/>
  </cellStyles>
  <dxfs count="33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/>
  </sheetViews>
  <sheetFormatPr defaultColWidth="9" defaultRowHeight="13.2"/>
  <cols>
    <col min="1" max="1" width="6.109375" style="90" customWidth="1"/>
    <col min="2" max="2" width="45.6640625" style="90" bestFit="1" customWidth="1"/>
    <col min="3" max="16384" width="9" style="90"/>
  </cols>
  <sheetData>
    <row r="1" spans="1:2" ht="19.2">
      <c r="A1" s="89" t="s">
        <v>181</v>
      </c>
    </row>
    <row r="3" spans="1:2" s="93" customFormat="1" ht="16.5" customHeight="1">
      <c r="A3" s="91" t="s">
        <v>182</v>
      </c>
      <c r="B3" s="92" t="s">
        <v>183</v>
      </c>
    </row>
    <row r="4" spans="1:2" ht="16.5" customHeight="1">
      <c r="A4" s="94" t="s">
        <v>184</v>
      </c>
      <c r="B4" s="129" t="s">
        <v>190</v>
      </c>
    </row>
    <row r="5" spans="1:2" ht="16.5" customHeight="1">
      <c r="A5" s="95"/>
      <c r="B5" s="131"/>
    </row>
    <row r="6" spans="1:2" ht="16.5" customHeight="1">
      <c r="A6" s="96"/>
      <c r="B6" s="130"/>
    </row>
    <row r="7" spans="1:2" ht="16.5" customHeight="1">
      <c r="A7" s="94" t="s">
        <v>185</v>
      </c>
      <c r="B7" s="129" t="s">
        <v>188</v>
      </c>
    </row>
    <row r="8" spans="1:2" ht="16.5" customHeight="1">
      <c r="A8" s="95"/>
      <c r="B8" s="131"/>
    </row>
    <row r="9" spans="1:2" ht="16.5" customHeight="1">
      <c r="A9" s="96"/>
      <c r="B9" s="130"/>
    </row>
    <row r="10" spans="1:2" ht="16.5" customHeight="1">
      <c r="A10" s="94" t="s">
        <v>186</v>
      </c>
      <c r="B10" s="129" t="s">
        <v>187</v>
      </c>
    </row>
    <row r="11" spans="1:2" ht="16.5" customHeight="1">
      <c r="A11" s="96"/>
      <c r="B11" s="130"/>
    </row>
  </sheetData>
  <mergeCells count="3">
    <mergeCell ref="B10:B11"/>
    <mergeCell ref="B4:B6"/>
    <mergeCell ref="B7:B9"/>
  </mergeCells>
  <phoneticPr fontId="2"/>
  <hyperlinks>
    <hyperlink ref="B4:B6" location="付録１!A1" display="付録１!A1"/>
    <hyperlink ref="B7:B9" location="付録２!A1" display="付録２!A1"/>
    <hyperlink ref="B10:B11" location="付録３!A1" display="付録３!A1"/>
  </hyperlink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zoomScaleNormal="100" zoomScaleSheetLayoutView="100" workbookViewId="0"/>
  </sheetViews>
  <sheetFormatPr defaultColWidth="8.88671875" defaultRowHeight="9.6"/>
  <cols>
    <col min="1" max="1" width="10.21875" style="4" customWidth="1"/>
    <col min="2" max="8" width="9" style="4" customWidth="1"/>
    <col min="9" max="9" width="9" style="5" customWidth="1"/>
    <col min="10" max="10" width="9" style="4" customWidth="1"/>
    <col min="11" max="11" width="9.77734375" style="4" bestFit="1" customWidth="1"/>
    <col min="12" max="12" width="9" style="4" bestFit="1" customWidth="1"/>
    <col min="13" max="13" width="9.77734375" style="4" bestFit="1" customWidth="1"/>
    <col min="14" max="20" width="9" style="4" bestFit="1" customWidth="1"/>
    <col min="21" max="16384" width="8.88671875" style="4"/>
  </cols>
  <sheetData>
    <row r="1" spans="1:20" s="99" customFormat="1" ht="15" customHeight="1">
      <c r="A1" s="128" t="s">
        <v>189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20" s="1" customFormat="1" ht="30" customHeight="1">
      <c r="A2" s="132" t="s">
        <v>240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20" s="2" customFormat="1" ht="13.95" customHeight="1" thickBot="1">
      <c r="I3" s="3"/>
    </row>
    <row r="4" spans="1:20" s="6" customFormat="1" ht="10.5" customHeight="1">
      <c r="A4" s="134" t="s">
        <v>35</v>
      </c>
      <c r="B4" s="137">
        <v>44197</v>
      </c>
      <c r="C4" s="138"/>
      <c r="D4" s="138"/>
      <c r="E4" s="139"/>
      <c r="F4" s="140" t="s">
        <v>33</v>
      </c>
      <c r="G4" s="143"/>
      <c r="H4" s="143"/>
      <c r="I4" s="143"/>
      <c r="J4" s="143"/>
    </row>
    <row r="5" spans="1:20" s="6" customFormat="1" ht="10.5" customHeight="1">
      <c r="A5" s="135"/>
      <c r="B5" s="144" t="s">
        <v>1</v>
      </c>
      <c r="C5" s="146" t="s">
        <v>0</v>
      </c>
      <c r="D5" s="147"/>
      <c r="E5" s="148"/>
      <c r="F5" s="141"/>
      <c r="G5" s="149" t="s">
        <v>24</v>
      </c>
      <c r="H5" s="149"/>
      <c r="I5" s="149"/>
      <c r="J5" s="150" t="s">
        <v>30</v>
      </c>
    </row>
    <row r="6" spans="1:20" s="6" customFormat="1" ht="10.5" customHeight="1">
      <c r="A6" s="136"/>
      <c r="B6" s="145"/>
      <c r="C6" s="12" t="s">
        <v>2</v>
      </c>
      <c r="D6" s="12" t="s">
        <v>27</v>
      </c>
      <c r="E6" s="12" t="s">
        <v>28</v>
      </c>
      <c r="F6" s="142"/>
      <c r="G6" s="87" t="s">
        <v>23</v>
      </c>
      <c r="H6" s="87" t="s">
        <v>25</v>
      </c>
      <c r="I6" s="87" t="s">
        <v>26</v>
      </c>
      <c r="J6" s="142"/>
    </row>
    <row r="7" spans="1:20" s="6" customFormat="1" ht="13.95" customHeight="1">
      <c r="A7" s="8" t="s">
        <v>31</v>
      </c>
      <c r="B7" s="14">
        <v>59497356</v>
      </c>
      <c r="C7" s="15">
        <v>126654244</v>
      </c>
      <c r="D7" s="15">
        <v>61797907</v>
      </c>
      <c r="E7" s="15">
        <v>64856337</v>
      </c>
      <c r="F7" s="16">
        <v>-483789</v>
      </c>
      <c r="G7" s="16">
        <v>-519724</v>
      </c>
      <c r="H7" s="15">
        <v>861844</v>
      </c>
      <c r="I7" s="15">
        <v>1381568</v>
      </c>
      <c r="J7" s="13">
        <v>35935</v>
      </c>
      <c r="K7" s="13"/>
    </row>
    <row r="8" spans="1:20" s="6" customFormat="1" ht="13.95" customHeight="1">
      <c r="A8" s="9" t="s">
        <v>3</v>
      </c>
      <c r="B8" s="17">
        <v>1078932</v>
      </c>
      <c r="C8" s="15">
        <v>1961575</v>
      </c>
      <c r="D8" s="15">
        <v>916813</v>
      </c>
      <c r="E8" s="15">
        <v>1044762</v>
      </c>
      <c r="F8" s="15">
        <v>2262</v>
      </c>
      <c r="G8" s="18">
        <v>-7845</v>
      </c>
      <c r="H8" s="15">
        <v>12333</v>
      </c>
      <c r="I8" s="15">
        <v>20178</v>
      </c>
      <c r="J8" s="13">
        <v>10107</v>
      </c>
      <c r="K8" s="13"/>
    </row>
    <row r="9" spans="1:20" ht="13.95" customHeight="1">
      <c r="A9" s="9" t="s">
        <v>4</v>
      </c>
      <c r="B9" s="19">
        <v>523649</v>
      </c>
      <c r="C9" s="18">
        <v>1065932</v>
      </c>
      <c r="D9" s="18">
        <v>516060</v>
      </c>
      <c r="E9" s="18">
        <v>549872</v>
      </c>
      <c r="F9" s="18">
        <v>1872</v>
      </c>
      <c r="G9" s="18">
        <v>-1288</v>
      </c>
      <c r="H9" s="18">
        <v>7920</v>
      </c>
      <c r="I9" s="18">
        <v>9208</v>
      </c>
      <c r="J9" s="20">
        <v>3160</v>
      </c>
      <c r="K9" s="13"/>
      <c r="L9" s="6"/>
      <c r="M9" s="6"/>
      <c r="N9" s="6"/>
      <c r="O9" s="6"/>
      <c r="P9" s="6"/>
      <c r="Q9" s="6"/>
      <c r="R9" s="6"/>
      <c r="S9" s="6"/>
      <c r="T9" s="6"/>
    </row>
    <row r="10" spans="1:20" ht="13.95" customHeight="1">
      <c r="A10" s="188" t="s">
        <v>5</v>
      </c>
      <c r="B10" s="189">
        <v>613242</v>
      </c>
      <c r="C10" s="190">
        <v>1324589</v>
      </c>
      <c r="D10" s="190">
        <v>658183</v>
      </c>
      <c r="E10" s="190">
        <v>666406</v>
      </c>
      <c r="F10" s="190">
        <v>10444</v>
      </c>
      <c r="G10" s="190">
        <v>-1081</v>
      </c>
      <c r="H10" s="190">
        <v>10250</v>
      </c>
      <c r="I10" s="190">
        <v>11331</v>
      </c>
      <c r="J10" s="191">
        <v>11525</v>
      </c>
      <c r="K10" s="13"/>
      <c r="L10" s="6"/>
      <c r="M10" s="6"/>
      <c r="N10" s="6"/>
      <c r="O10" s="6"/>
      <c r="P10" s="6"/>
      <c r="Q10" s="6"/>
      <c r="R10" s="6"/>
      <c r="S10" s="6"/>
      <c r="T10" s="6"/>
    </row>
    <row r="11" spans="1:20" ht="13.95" customHeight="1">
      <c r="A11" s="9" t="s">
        <v>6</v>
      </c>
      <c r="B11" s="19">
        <v>469452</v>
      </c>
      <c r="C11" s="18">
        <v>974726</v>
      </c>
      <c r="D11" s="18">
        <v>485448</v>
      </c>
      <c r="E11" s="18">
        <v>489278</v>
      </c>
      <c r="F11" s="18">
        <v>2210</v>
      </c>
      <c r="G11" s="18">
        <v>-3252</v>
      </c>
      <c r="H11" s="18">
        <v>6208</v>
      </c>
      <c r="I11" s="18">
        <v>9460</v>
      </c>
      <c r="J11" s="20">
        <v>5462</v>
      </c>
      <c r="K11" s="13"/>
      <c r="L11" s="6"/>
      <c r="M11" s="6"/>
      <c r="N11" s="6"/>
      <c r="O11" s="6"/>
      <c r="P11" s="6"/>
      <c r="Q11" s="6"/>
      <c r="R11" s="6"/>
      <c r="S11" s="6"/>
      <c r="T11" s="6"/>
    </row>
    <row r="12" spans="1:20" ht="13.95" customHeight="1">
      <c r="A12" s="9" t="s">
        <v>7</v>
      </c>
      <c r="B12" s="19">
        <v>1822875</v>
      </c>
      <c r="C12" s="18">
        <v>3759939</v>
      </c>
      <c r="D12" s="18">
        <v>1866054</v>
      </c>
      <c r="E12" s="18">
        <v>1893885</v>
      </c>
      <c r="F12" s="18">
        <v>5167</v>
      </c>
      <c r="G12" s="18">
        <v>-8199</v>
      </c>
      <c r="H12" s="18">
        <v>25720</v>
      </c>
      <c r="I12" s="18">
        <v>33919</v>
      </c>
      <c r="J12" s="20">
        <v>13366</v>
      </c>
      <c r="K12" s="13"/>
    </row>
    <row r="13" spans="1:20" ht="13.95" customHeight="1">
      <c r="A13" s="10" t="s">
        <v>8</v>
      </c>
      <c r="B13" s="19">
        <v>763178</v>
      </c>
      <c r="C13" s="18">
        <v>1521562</v>
      </c>
      <c r="D13" s="18">
        <v>770540</v>
      </c>
      <c r="E13" s="18">
        <v>751022</v>
      </c>
      <c r="F13" s="18">
        <v>7263</v>
      </c>
      <c r="G13" s="18">
        <v>1213</v>
      </c>
      <c r="H13" s="18">
        <v>12939</v>
      </c>
      <c r="I13" s="18">
        <v>11726</v>
      </c>
      <c r="J13" s="20">
        <v>6050</v>
      </c>
      <c r="K13" s="13"/>
    </row>
    <row r="14" spans="1:20" ht="13.95" customHeight="1">
      <c r="A14" s="9" t="s">
        <v>9</v>
      </c>
      <c r="B14" s="19">
        <v>343042</v>
      </c>
      <c r="C14" s="18">
        <v>718601</v>
      </c>
      <c r="D14" s="18">
        <v>360907</v>
      </c>
      <c r="E14" s="18">
        <v>357694</v>
      </c>
      <c r="F14" s="18">
        <v>301</v>
      </c>
      <c r="G14" s="18">
        <v>-2016</v>
      </c>
      <c r="H14" s="18">
        <v>4694</v>
      </c>
      <c r="I14" s="18">
        <v>6710</v>
      </c>
      <c r="J14" s="20">
        <v>2317</v>
      </c>
      <c r="K14" s="13"/>
    </row>
    <row r="15" spans="1:20" ht="13.95" customHeight="1">
      <c r="A15" s="9" t="s">
        <v>10</v>
      </c>
      <c r="B15" s="19">
        <v>343589</v>
      </c>
      <c r="C15" s="18">
        <v>784774</v>
      </c>
      <c r="D15" s="18">
        <v>378018</v>
      </c>
      <c r="E15" s="18">
        <v>406756</v>
      </c>
      <c r="F15" s="18">
        <v>-3691</v>
      </c>
      <c r="G15" s="18">
        <v>-3824</v>
      </c>
      <c r="H15" s="18">
        <v>5184</v>
      </c>
      <c r="I15" s="18">
        <v>9008</v>
      </c>
      <c r="J15" s="20">
        <v>133</v>
      </c>
      <c r="K15" s="13"/>
    </row>
    <row r="16" spans="1:20" ht="13.95" customHeight="1">
      <c r="A16" s="9" t="s">
        <v>11</v>
      </c>
      <c r="B16" s="19">
        <v>320143</v>
      </c>
      <c r="C16" s="18">
        <v>694296</v>
      </c>
      <c r="D16" s="18">
        <v>338716</v>
      </c>
      <c r="E16" s="18">
        <v>355580</v>
      </c>
      <c r="F16" s="18">
        <v>-3979</v>
      </c>
      <c r="G16" s="18">
        <v>-3983</v>
      </c>
      <c r="H16" s="18">
        <v>4323</v>
      </c>
      <c r="I16" s="18">
        <v>8306</v>
      </c>
      <c r="J16" s="20">
        <v>4</v>
      </c>
      <c r="K16" s="13"/>
    </row>
    <row r="17" spans="1:11" ht="13.95" customHeight="1">
      <c r="A17" s="9" t="s">
        <v>12</v>
      </c>
      <c r="B17" s="19">
        <v>345073</v>
      </c>
      <c r="C17" s="18">
        <v>799966</v>
      </c>
      <c r="D17" s="18">
        <v>398514</v>
      </c>
      <c r="E17" s="18">
        <v>401452</v>
      </c>
      <c r="F17" s="18">
        <v>-2561</v>
      </c>
      <c r="G17" s="18">
        <v>-2890</v>
      </c>
      <c r="H17" s="18">
        <v>5628</v>
      </c>
      <c r="I17" s="18">
        <v>8518</v>
      </c>
      <c r="J17" s="20">
        <v>329</v>
      </c>
      <c r="K17" s="13"/>
    </row>
    <row r="18" spans="1:11" ht="13.95" customHeight="1">
      <c r="A18" s="10" t="s">
        <v>13</v>
      </c>
      <c r="B18" s="19">
        <v>1137433</v>
      </c>
      <c r="C18" s="18">
        <v>2300949</v>
      </c>
      <c r="D18" s="18">
        <v>1137577</v>
      </c>
      <c r="E18" s="18">
        <v>1163372</v>
      </c>
      <c r="F18" s="18">
        <v>-690</v>
      </c>
      <c r="G18" s="18">
        <v>-5230</v>
      </c>
      <c r="H18" s="18">
        <v>18239</v>
      </c>
      <c r="I18" s="18">
        <v>23469</v>
      </c>
      <c r="J18" s="20">
        <v>4540</v>
      </c>
      <c r="K18" s="13"/>
    </row>
    <row r="19" spans="1:11" ht="13.95" customHeight="1">
      <c r="A19" s="9" t="s">
        <v>14</v>
      </c>
      <c r="B19" s="19">
        <v>720849</v>
      </c>
      <c r="C19" s="18">
        <v>1400720</v>
      </c>
      <c r="D19" s="18">
        <v>663776</v>
      </c>
      <c r="E19" s="18">
        <v>736944</v>
      </c>
      <c r="F19" s="18">
        <v>-8982</v>
      </c>
      <c r="G19" s="18">
        <v>-5795</v>
      </c>
      <c r="H19" s="18">
        <v>9455</v>
      </c>
      <c r="I19" s="18">
        <v>15250</v>
      </c>
      <c r="J19" s="20">
        <v>-3187</v>
      </c>
      <c r="K19" s="13"/>
    </row>
    <row r="20" spans="1:11" ht="13.95" customHeight="1">
      <c r="A20" s="9" t="s">
        <v>15</v>
      </c>
      <c r="B20" s="19">
        <v>1529354</v>
      </c>
      <c r="C20" s="18">
        <v>2739963</v>
      </c>
      <c r="D20" s="18">
        <v>1328986</v>
      </c>
      <c r="E20" s="18">
        <v>1410977</v>
      </c>
      <c r="F20" s="18">
        <v>9543</v>
      </c>
      <c r="G20" s="18">
        <v>-9723</v>
      </c>
      <c r="H20" s="18">
        <v>20974</v>
      </c>
      <c r="I20" s="18">
        <v>30697</v>
      </c>
      <c r="J20" s="20">
        <v>19266</v>
      </c>
      <c r="K20" s="13"/>
    </row>
    <row r="21" spans="1:11" ht="13.95" customHeight="1">
      <c r="A21" s="9" t="s">
        <v>16</v>
      </c>
      <c r="B21" s="19">
        <v>396151</v>
      </c>
      <c r="C21" s="18">
        <v>831481</v>
      </c>
      <c r="D21" s="18">
        <v>399101</v>
      </c>
      <c r="E21" s="18">
        <v>432380</v>
      </c>
      <c r="F21" s="18">
        <v>-3306</v>
      </c>
      <c r="G21" s="18">
        <v>-2899</v>
      </c>
      <c r="H21" s="18">
        <v>5925</v>
      </c>
      <c r="I21" s="18">
        <v>8824</v>
      </c>
      <c r="J21" s="20">
        <v>-407</v>
      </c>
      <c r="K21" s="13"/>
    </row>
    <row r="22" spans="1:11" ht="13.95" customHeight="1">
      <c r="A22" s="10" t="s">
        <v>17</v>
      </c>
      <c r="B22" s="19">
        <v>764644</v>
      </c>
      <c r="C22" s="18">
        <v>1526835</v>
      </c>
      <c r="D22" s="18">
        <v>723639</v>
      </c>
      <c r="E22" s="18">
        <v>803196</v>
      </c>
      <c r="F22" s="18">
        <v>-6753</v>
      </c>
      <c r="G22" s="18">
        <v>-6064</v>
      </c>
      <c r="H22" s="18">
        <v>10100</v>
      </c>
      <c r="I22" s="18">
        <v>16164</v>
      </c>
      <c r="J22" s="20">
        <v>-689</v>
      </c>
      <c r="K22" s="13"/>
    </row>
    <row r="23" spans="1:11" ht="13.95" customHeight="1">
      <c r="A23" s="9" t="s">
        <v>18</v>
      </c>
      <c r="B23" s="19">
        <v>333913</v>
      </c>
      <c r="C23" s="18">
        <v>708155</v>
      </c>
      <c r="D23" s="18">
        <v>340974</v>
      </c>
      <c r="E23" s="18">
        <v>367181</v>
      </c>
      <c r="F23" s="18">
        <v>-818</v>
      </c>
      <c r="G23" s="18">
        <v>-1118</v>
      </c>
      <c r="H23" s="18">
        <v>5708</v>
      </c>
      <c r="I23" s="18">
        <v>6826</v>
      </c>
      <c r="J23" s="20">
        <v>300</v>
      </c>
      <c r="K23" s="13"/>
    </row>
    <row r="24" spans="1:11" ht="13.95" customHeight="1">
      <c r="A24" s="9" t="s">
        <v>19</v>
      </c>
      <c r="B24" s="19">
        <v>573378</v>
      </c>
      <c r="C24" s="18">
        <v>1194817</v>
      </c>
      <c r="D24" s="18">
        <v>578736</v>
      </c>
      <c r="E24" s="18">
        <v>616081</v>
      </c>
      <c r="F24" s="18">
        <v>-958</v>
      </c>
      <c r="G24" s="18">
        <v>-1155</v>
      </c>
      <c r="H24" s="18">
        <v>9285</v>
      </c>
      <c r="I24" s="18">
        <v>10440</v>
      </c>
      <c r="J24" s="20">
        <v>197</v>
      </c>
      <c r="K24" s="13"/>
    </row>
    <row r="25" spans="1:11" ht="13.95" customHeight="1">
      <c r="A25" s="9" t="s">
        <v>20</v>
      </c>
      <c r="B25" s="19">
        <v>486826</v>
      </c>
      <c r="C25" s="18">
        <v>944712</v>
      </c>
      <c r="D25" s="18">
        <v>448275</v>
      </c>
      <c r="E25" s="18">
        <v>496437</v>
      </c>
      <c r="F25" s="18">
        <v>-5890</v>
      </c>
      <c r="G25" s="18">
        <v>-4819</v>
      </c>
      <c r="H25" s="18">
        <v>6569</v>
      </c>
      <c r="I25" s="18">
        <v>11388</v>
      </c>
      <c r="J25" s="20">
        <v>-1071</v>
      </c>
      <c r="K25" s="13"/>
    </row>
    <row r="26" spans="1:11" ht="13.95" customHeight="1">
      <c r="A26" s="9" t="s">
        <v>21</v>
      </c>
      <c r="B26" s="19">
        <v>815576</v>
      </c>
      <c r="C26" s="18">
        <v>1562767</v>
      </c>
      <c r="D26" s="18">
        <v>740894</v>
      </c>
      <c r="E26" s="18">
        <v>821873</v>
      </c>
      <c r="F26" s="18">
        <v>8538</v>
      </c>
      <c r="G26" s="18">
        <v>702</v>
      </c>
      <c r="H26" s="18">
        <v>13370</v>
      </c>
      <c r="I26" s="21">
        <v>12668</v>
      </c>
      <c r="J26" s="20">
        <v>7836</v>
      </c>
      <c r="K26" s="13"/>
    </row>
    <row r="27" spans="1:11" ht="13.95" customHeight="1" thickBot="1">
      <c r="A27" s="11" t="s">
        <v>22</v>
      </c>
      <c r="B27" s="22">
        <v>347099</v>
      </c>
      <c r="C27" s="23">
        <v>732702</v>
      </c>
      <c r="D27" s="23">
        <v>346404</v>
      </c>
      <c r="E27" s="23">
        <v>386298</v>
      </c>
      <c r="F27" s="23">
        <v>-1019</v>
      </c>
      <c r="G27" s="23">
        <v>-992</v>
      </c>
      <c r="H27" s="23">
        <v>6137</v>
      </c>
      <c r="I27" s="23">
        <v>7129</v>
      </c>
      <c r="J27" s="23">
        <v>-27</v>
      </c>
      <c r="K27" s="13"/>
    </row>
    <row r="28" spans="1:11" s="2" customFormat="1" ht="13.95" customHeight="1">
      <c r="A28" s="3" t="s">
        <v>34</v>
      </c>
      <c r="B28" s="7"/>
      <c r="C28" s="7"/>
      <c r="D28" s="7"/>
      <c r="E28" s="3"/>
      <c r="F28" s="7"/>
      <c r="G28" s="7"/>
    </row>
    <row r="29" spans="1:11" s="2" customFormat="1" ht="13.95" customHeight="1">
      <c r="A29" s="2" t="s">
        <v>29</v>
      </c>
    </row>
    <row r="30" spans="1:11" s="2" customFormat="1" ht="13.95" customHeight="1">
      <c r="A30" s="2" t="s">
        <v>36</v>
      </c>
      <c r="I30" s="3"/>
    </row>
    <row r="31" spans="1:11" s="2" customFormat="1" ht="13.95" customHeight="1">
      <c r="A31" s="2" t="s">
        <v>37</v>
      </c>
      <c r="I31" s="3"/>
    </row>
    <row r="32" spans="1:11" s="2" customFormat="1" ht="13.5" customHeight="1">
      <c r="A32" s="2" t="s">
        <v>32</v>
      </c>
      <c r="I32" s="3"/>
    </row>
  </sheetData>
  <mergeCells count="9">
    <mergeCell ref="A2:J2"/>
    <mergeCell ref="A4:A6"/>
    <mergeCell ref="B4:E4"/>
    <mergeCell ref="F4:F6"/>
    <mergeCell ref="G4:J4"/>
    <mergeCell ref="B5:B6"/>
    <mergeCell ref="C5:E5"/>
    <mergeCell ref="G5:I5"/>
    <mergeCell ref="J5:J6"/>
  </mergeCells>
  <phoneticPr fontId="2"/>
  <hyperlinks>
    <hyperlink ref="A1" location="目次!A1" display="目次へ戻る"/>
  </hyperlink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Normal="100" workbookViewId="0"/>
  </sheetViews>
  <sheetFormatPr defaultColWidth="9" defaultRowHeight="12"/>
  <cols>
    <col min="1" max="1" width="8.33203125" style="44" customWidth="1"/>
    <col min="2" max="7" width="8.77734375" style="44" customWidth="1"/>
    <col min="8" max="11" width="9.44140625" style="44" customWidth="1"/>
    <col min="12" max="16384" width="9" style="44"/>
  </cols>
  <sheetData>
    <row r="1" spans="1:11" s="99" customFormat="1" ht="15" customHeight="1">
      <c r="A1" s="128" t="s">
        <v>189</v>
      </c>
      <c r="B1" s="97"/>
      <c r="C1" s="98"/>
      <c r="D1" s="98"/>
      <c r="E1" s="98"/>
      <c r="F1" s="98"/>
      <c r="G1" s="98"/>
      <c r="H1" s="98"/>
      <c r="I1" s="98"/>
      <c r="J1" s="98"/>
      <c r="K1" s="98"/>
    </row>
    <row r="2" spans="1:11" s="24" customFormat="1" ht="34.5" customHeight="1">
      <c r="A2" s="151" t="s">
        <v>38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s="25" customFormat="1" ht="13.95" customHeight="1" thickBot="1">
      <c r="K3" s="26" t="s">
        <v>39</v>
      </c>
    </row>
    <row r="4" spans="1:11" s="27" customFormat="1" ht="9.6">
      <c r="A4" s="152" t="s">
        <v>40</v>
      </c>
      <c r="B4" s="155" t="s">
        <v>41</v>
      </c>
      <c r="C4" s="155"/>
      <c r="D4" s="155"/>
      <c r="E4" s="155"/>
      <c r="F4" s="155"/>
      <c r="G4" s="155"/>
      <c r="H4" s="155"/>
      <c r="I4" s="155"/>
      <c r="J4" s="156" t="s">
        <v>42</v>
      </c>
      <c r="K4" s="158" t="s">
        <v>43</v>
      </c>
    </row>
    <row r="5" spans="1:11" s="27" customFormat="1" ht="9.6">
      <c r="A5" s="153"/>
      <c r="B5" s="161" t="s">
        <v>44</v>
      </c>
      <c r="C5" s="161" t="s">
        <v>45</v>
      </c>
      <c r="D5" s="161"/>
      <c r="E5" s="161"/>
      <c r="F5" s="161" t="s">
        <v>46</v>
      </c>
      <c r="G5" s="161"/>
      <c r="H5" s="161"/>
      <c r="I5" s="161"/>
      <c r="J5" s="157"/>
      <c r="K5" s="159"/>
    </row>
    <row r="6" spans="1:11" s="27" customFormat="1" ht="19.2">
      <c r="A6" s="154"/>
      <c r="B6" s="161"/>
      <c r="C6" s="88" t="s">
        <v>44</v>
      </c>
      <c r="D6" s="28" t="s">
        <v>47</v>
      </c>
      <c r="E6" s="28" t="s">
        <v>48</v>
      </c>
      <c r="F6" s="88" t="s">
        <v>44</v>
      </c>
      <c r="G6" s="28" t="s">
        <v>49</v>
      </c>
      <c r="H6" s="88" t="s">
        <v>50</v>
      </c>
      <c r="I6" s="88" t="s">
        <v>51</v>
      </c>
      <c r="J6" s="157"/>
      <c r="K6" s="160"/>
    </row>
    <row r="7" spans="1:11" s="27" customFormat="1" ht="12" customHeight="1">
      <c r="A7" s="29" t="s">
        <v>52</v>
      </c>
      <c r="B7" s="30">
        <v>62407400</v>
      </c>
      <c r="C7" s="31">
        <v>53616300</v>
      </c>
      <c r="D7" s="32">
        <v>53330100</v>
      </c>
      <c r="E7" s="32">
        <v>286200</v>
      </c>
      <c r="F7" s="31">
        <v>8791100</v>
      </c>
      <c r="G7" s="32">
        <v>216700</v>
      </c>
      <c r="H7" s="31">
        <v>8488600</v>
      </c>
      <c r="I7" s="31">
        <v>85800</v>
      </c>
      <c r="J7" s="32">
        <v>72100</v>
      </c>
      <c r="K7" s="33">
        <v>13.601912593698826</v>
      </c>
    </row>
    <row r="8" spans="1:11" s="27" customFormat="1" ht="12" customHeight="1">
      <c r="A8" s="34" t="s">
        <v>53</v>
      </c>
      <c r="B8" s="35">
        <v>1051400</v>
      </c>
      <c r="C8" s="36">
        <v>920900</v>
      </c>
      <c r="D8" s="36">
        <v>914300</v>
      </c>
      <c r="E8" s="36">
        <v>6600</v>
      </c>
      <c r="F8" s="36">
        <v>130500</v>
      </c>
      <c r="G8" s="36">
        <v>1200</v>
      </c>
      <c r="H8" s="36">
        <v>125400</v>
      </c>
      <c r="I8" s="36">
        <v>3900</v>
      </c>
      <c r="J8" s="36">
        <v>1300</v>
      </c>
      <c r="K8" s="33">
        <v>11.926954536808065</v>
      </c>
    </row>
    <row r="9" spans="1:11" s="27" customFormat="1" ht="12" customHeight="1">
      <c r="A9" s="34" t="s">
        <v>54</v>
      </c>
      <c r="B9" s="35">
        <v>575000</v>
      </c>
      <c r="C9" s="36">
        <v>508200</v>
      </c>
      <c r="D9" s="36">
        <v>506800</v>
      </c>
      <c r="E9" s="36">
        <v>1400</v>
      </c>
      <c r="F9" s="36">
        <v>66800</v>
      </c>
      <c r="G9" s="36">
        <v>1900</v>
      </c>
      <c r="H9" s="36">
        <v>63800</v>
      </c>
      <c r="I9" s="36">
        <v>1100</v>
      </c>
      <c r="J9" s="36">
        <v>500</v>
      </c>
      <c r="K9" s="33">
        <v>11.095652173913043</v>
      </c>
    </row>
    <row r="10" spans="1:11" s="27" customFormat="1" ht="12" customHeight="1">
      <c r="A10" s="192" t="s">
        <v>55</v>
      </c>
      <c r="B10" s="193">
        <v>608700</v>
      </c>
      <c r="C10" s="194">
        <v>544400</v>
      </c>
      <c r="D10" s="194">
        <v>541300</v>
      </c>
      <c r="E10" s="194">
        <v>3100</v>
      </c>
      <c r="F10" s="194">
        <v>64300</v>
      </c>
      <c r="G10" s="194">
        <v>2000</v>
      </c>
      <c r="H10" s="194">
        <v>57500</v>
      </c>
      <c r="I10" s="194">
        <v>4700</v>
      </c>
      <c r="J10" s="194">
        <v>700</v>
      </c>
      <c r="K10" s="195">
        <v>9.4463610974207324</v>
      </c>
    </row>
    <row r="11" spans="1:11" s="27" customFormat="1" ht="12" customHeight="1">
      <c r="A11" s="34" t="s">
        <v>56</v>
      </c>
      <c r="B11" s="35">
        <v>478900</v>
      </c>
      <c r="C11" s="36">
        <v>420400</v>
      </c>
      <c r="D11" s="36">
        <v>418000</v>
      </c>
      <c r="E11" s="36">
        <v>2400</v>
      </c>
      <c r="F11" s="36">
        <v>58500</v>
      </c>
      <c r="G11" s="36">
        <v>300</v>
      </c>
      <c r="H11" s="36">
        <v>57900</v>
      </c>
      <c r="I11" s="36">
        <v>300</v>
      </c>
      <c r="J11" s="36">
        <v>400</v>
      </c>
      <c r="K11" s="33">
        <v>12.090206723741909</v>
      </c>
    </row>
    <row r="12" spans="1:11" s="27" customFormat="1" ht="12" customHeight="1">
      <c r="A12" s="34" t="s">
        <v>57</v>
      </c>
      <c r="B12" s="37">
        <v>5520000</v>
      </c>
      <c r="C12" s="38">
        <v>4901200</v>
      </c>
      <c r="D12" s="39">
        <v>4871800</v>
      </c>
      <c r="E12" s="39">
        <v>29300</v>
      </c>
      <c r="F12" s="38">
        <v>618800</v>
      </c>
      <c r="G12" s="39">
        <v>39600</v>
      </c>
      <c r="H12" s="38">
        <v>572900</v>
      </c>
      <c r="I12" s="38">
        <v>6200</v>
      </c>
      <c r="J12" s="39">
        <v>3400</v>
      </c>
      <c r="K12" s="33">
        <v>10.3786231884058</v>
      </c>
    </row>
    <row r="13" spans="1:11" s="27" customFormat="1" ht="12" customHeight="1">
      <c r="A13" s="34" t="s">
        <v>58</v>
      </c>
      <c r="B13" s="35">
        <v>1835800</v>
      </c>
      <c r="C13" s="36">
        <v>1649000</v>
      </c>
      <c r="D13" s="36">
        <v>1637700</v>
      </c>
      <c r="E13" s="36">
        <v>11200</v>
      </c>
      <c r="F13" s="36">
        <v>186900</v>
      </c>
      <c r="G13" s="36">
        <v>6600</v>
      </c>
      <c r="H13" s="36">
        <v>178300</v>
      </c>
      <c r="I13" s="36">
        <v>1900</v>
      </c>
      <c r="J13" s="36">
        <v>1600</v>
      </c>
      <c r="K13" s="33">
        <v>9.7123869702581977</v>
      </c>
    </row>
    <row r="14" spans="1:11" s="27" customFormat="1" ht="12" customHeight="1">
      <c r="A14" s="34" t="s">
        <v>59</v>
      </c>
      <c r="B14" s="35">
        <v>777800</v>
      </c>
      <c r="C14" s="36">
        <v>701600</v>
      </c>
      <c r="D14" s="36">
        <v>698600</v>
      </c>
      <c r="E14" s="36">
        <v>3000</v>
      </c>
      <c r="F14" s="36">
        <v>76200</v>
      </c>
      <c r="G14" s="36">
        <v>1900</v>
      </c>
      <c r="H14" s="36">
        <v>73800</v>
      </c>
      <c r="I14" s="36">
        <v>500</v>
      </c>
      <c r="J14" s="36">
        <v>500</v>
      </c>
      <c r="K14" s="33">
        <v>9.4883003342761629</v>
      </c>
    </row>
    <row r="15" spans="1:11" s="27" customFormat="1" ht="12" customHeight="1">
      <c r="A15" s="34" t="s">
        <v>60</v>
      </c>
      <c r="B15" s="35">
        <v>349700</v>
      </c>
      <c r="C15" s="36">
        <v>312500</v>
      </c>
      <c r="D15" s="36">
        <v>310400</v>
      </c>
      <c r="E15" s="36">
        <v>2100</v>
      </c>
      <c r="F15" s="36">
        <v>37200</v>
      </c>
      <c r="G15" s="36">
        <v>600</v>
      </c>
      <c r="H15" s="36">
        <v>36200</v>
      </c>
      <c r="I15" s="36">
        <v>400</v>
      </c>
      <c r="J15" s="36">
        <v>300</v>
      </c>
      <c r="K15" s="33">
        <v>10.351730054332284</v>
      </c>
    </row>
    <row r="16" spans="1:11" s="27" customFormat="1" ht="12" customHeight="1">
      <c r="A16" s="34" t="s">
        <v>61</v>
      </c>
      <c r="B16" s="35">
        <v>373900</v>
      </c>
      <c r="C16" s="36">
        <v>323800</v>
      </c>
      <c r="D16" s="36">
        <v>322900</v>
      </c>
      <c r="E16" s="36">
        <v>900</v>
      </c>
      <c r="F16" s="36">
        <v>50000</v>
      </c>
      <c r="G16" s="36">
        <v>800</v>
      </c>
      <c r="H16" s="36">
        <v>48400</v>
      </c>
      <c r="I16" s="36">
        <v>800</v>
      </c>
      <c r="J16" s="36">
        <v>400</v>
      </c>
      <c r="K16" s="33">
        <v>12.944637603637336</v>
      </c>
    </row>
    <row r="17" spans="1:11" s="27" customFormat="1" ht="12" customHeight="1">
      <c r="A17" s="34" t="s">
        <v>62</v>
      </c>
      <c r="B17" s="35">
        <v>333100</v>
      </c>
      <c r="C17" s="36">
        <v>283700</v>
      </c>
      <c r="D17" s="36">
        <v>281500</v>
      </c>
      <c r="E17" s="36">
        <v>2200</v>
      </c>
      <c r="F17" s="36">
        <v>49400</v>
      </c>
      <c r="G17" s="36">
        <v>1100</v>
      </c>
      <c r="H17" s="36">
        <v>47900</v>
      </c>
      <c r="I17" s="36">
        <v>500</v>
      </c>
      <c r="J17" s="36">
        <v>300</v>
      </c>
      <c r="K17" s="33">
        <v>14.380066046232361</v>
      </c>
    </row>
    <row r="18" spans="1:11" s="27" customFormat="1" ht="12" customHeight="1">
      <c r="A18" s="34" t="s">
        <v>63</v>
      </c>
      <c r="B18" s="35">
        <v>359600</v>
      </c>
      <c r="C18" s="36">
        <v>310900</v>
      </c>
      <c r="D18" s="36">
        <v>309800</v>
      </c>
      <c r="E18" s="36">
        <v>1100</v>
      </c>
      <c r="F18" s="36">
        <v>48700</v>
      </c>
      <c r="G18" s="36">
        <v>1200</v>
      </c>
      <c r="H18" s="36">
        <v>46700</v>
      </c>
      <c r="I18" s="36">
        <v>800</v>
      </c>
      <c r="J18" s="36">
        <v>400</v>
      </c>
      <c r="K18" s="33">
        <v>12.986651835372637</v>
      </c>
    </row>
    <row r="19" spans="1:11" s="27" customFormat="1" ht="12" customHeight="1">
      <c r="A19" s="34" t="s">
        <v>64</v>
      </c>
      <c r="B19" s="35">
        <v>1234600</v>
      </c>
      <c r="C19" s="36">
        <v>1070000</v>
      </c>
      <c r="D19" s="36">
        <v>1065500</v>
      </c>
      <c r="E19" s="36">
        <v>4500</v>
      </c>
      <c r="F19" s="36">
        <v>164600</v>
      </c>
      <c r="G19" s="36">
        <v>5200</v>
      </c>
      <c r="H19" s="36">
        <v>156900</v>
      </c>
      <c r="I19" s="36">
        <v>2400</v>
      </c>
      <c r="J19" s="36">
        <v>1000</v>
      </c>
      <c r="K19" s="33">
        <v>12.708569577190993</v>
      </c>
    </row>
    <row r="20" spans="1:11" s="27" customFormat="1" ht="12" customHeight="1">
      <c r="A20" s="34" t="s">
        <v>65</v>
      </c>
      <c r="B20" s="35">
        <v>821000</v>
      </c>
      <c r="C20" s="36">
        <v>709900</v>
      </c>
      <c r="D20" s="36">
        <v>708400</v>
      </c>
      <c r="E20" s="36">
        <v>1400</v>
      </c>
      <c r="F20" s="36">
        <v>111100</v>
      </c>
      <c r="G20" s="36">
        <v>3700</v>
      </c>
      <c r="H20" s="36">
        <v>106000</v>
      </c>
      <c r="I20" s="36">
        <v>1500</v>
      </c>
      <c r="J20" s="36">
        <v>600</v>
      </c>
      <c r="K20" s="33">
        <v>12.911084043848964</v>
      </c>
    </row>
    <row r="21" spans="1:11" s="27" customFormat="1" ht="12" customHeight="1">
      <c r="A21" s="34" t="s">
        <v>66</v>
      </c>
      <c r="B21" s="35">
        <v>1675900</v>
      </c>
      <c r="C21" s="36">
        <v>1379600</v>
      </c>
      <c r="D21" s="36">
        <v>1376200</v>
      </c>
      <c r="E21" s="36">
        <v>3400</v>
      </c>
      <c r="F21" s="36">
        <v>296300</v>
      </c>
      <c r="G21" s="36">
        <v>9300</v>
      </c>
      <c r="H21" s="36">
        <v>286100</v>
      </c>
      <c r="I21" s="36">
        <v>900</v>
      </c>
      <c r="J21" s="36">
        <v>900</v>
      </c>
      <c r="K21" s="33">
        <v>17.071424309326332</v>
      </c>
    </row>
    <row r="22" spans="1:11" s="27" customFormat="1" ht="12" customHeight="1">
      <c r="A22" s="34" t="s">
        <v>67</v>
      </c>
      <c r="B22" s="35">
        <v>404400</v>
      </c>
      <c r="C22" s="36">
        <v>348300</v>
      </c>
      <c r="D22" s="36">
        <v>346000</v>
      </c>
      <c r="E22" s="36">
        <v>2300</v>
      </c>
      <c r="F22" s="36">
        <v>56000</v>
      </c>
      <c r="G22" s="36">
        <v>1000</v>
      </c>
      <c r="H22" s="36">
        <v>54800</v>
      </c>
      <c r="I22" s="36">
        <v>300</v>
      </c>
      <c r="J22" s="36">
        <v>300</v>
      </c>
      <c r="K22" s="33">
        <v>13.550939663699307</v>
      </c>
    </row>
    <row r="23" spans="1:11" s="27" customFormat="1" ht="12" customHeight="1">
      <c r="A23" s="34" t="s">
        <v>68</v>
      </c>
      <c r="B23" s="35">
        <v>820100</v>
      </c>
      <c r="C23" s="36">
        <v>707600</v>
      </c>
      <c r="D23" s="36">
        <v>705000</v>
      </c>
      <c r="E23" s="36">
        <v>2700</v>
      </c>
      <c r="F23" s="36">
        <v>112400</v>
      </c>
      <c r="G23" s="36">
        <v>2500</v>
      </c>
      <c r="H23" s="36">
        <v>109200</v>
      </c>
      <c r="I23" s="36">
        <v>700</v>
      </c>
      <c r="J23" s="36">
        <v>700</v>
      </c>
      <c r="K23" s="33">
        <v>13.315449335446896</v>
      </c>
    </row>
    <row r="24" spans="1:11" s="27" customFormat="1" ht="12" customHeight="1">
      <c r="A24" s="34" t="s">
        <v>69</v>
      </c>
      <c r="B24" s="35">
        <v>367200</v>
      </c>
      <c r="C24" s="36">
        <v>313200</v>
      </c>
      <c r="D24" s="36">
        <v>311500</v>
      </c>
      <c r="E24" s="36">
        <v>1700</v>
      </c>
      <c r="F24" s="36">
        <v>54000</v>
      </c>
      <c r="G24" s="36">
        <v>200</v>
      </c>
      <c r="H24" s="36">
        <v>53200</v>
      </c>
      <c r="I24" s="36">
        <v>600</v>
      </c>
      <c r="J24" s="36">
        <v>400</v>
      </c>
      <c r="K24" s="33">
        <v>14.488017429193899</v>
      </c>
    </row>
    <row r="25" spans="1:11" s="27" customFormat="1" ht="12" customHeight="1">
      <c r="A25" s="34" t="s">
        <v>70</v>
      </c>
      <c r="B25" s="35">
        <v>612100</v>
      </c>
      <c r="C25" s="36">
        <v>537000</v>
      </c>
      <c r="D25" s="36">
        <v>534500</v>
      </c>
      <c r="E25" s="36">
        <v>2500</v>
      </c>
      <c r="F25" s="36">
        <v>75100</v>
      </c>
      <c r="G25" s="36">
        <v>1700</v>
      </c>
      <c r="H25" s="36">
        <v>73000</v>
      </c>
      <c r="I25" s="36">
        <v>400</v>
      </c>
      <c r="J25" s="36">
        <v>300</v>
      </c>
      <c r="K25" s="33">
        <v>11.92615585688613</v>
      </c>
    </row>
    <row r="26" spans="1:11" s="27" customFormat="1" ht="12" customHeight="1">
      <c r="A26" s="34" t="s">
        <v>71</v>
      </c>
      <c r="B26" s="35">
        <v>501800</v>
      </c>
      <c r="C26" s="36">
        <v>420200</v>
      </c>
      <c r="D26" s="36">
        <v>419000</v>
      </c>
      <c r="E26" s="36">
        <v>1200</v>
      </c>
      <c r="F26" s="36">
        <v>81600</v>
      </c>
      <c r="G26" s="36">
        <v>1200</v>
      </c>
      <c r="H26" s="36">
        <v>79300</v>
      </c>
      <c r="I26" s="36">
        <v>1100</v>
      </c>
      <c r="J26" s="36">
        <v>500</v>
      </c>
      <c r="K26" s="33">
        <v>15.803108808290157</v>
      </c>
    </row>
    <row r="27" spans="1:11" s="27" customFormat="1" ht="12" customHeight="1">
      <c r="A27" s="34" t="s">
        <v>72</v>
      </c>
      <c r="B27" s="35">
        <v>893600</v>
      </c>
      <c r="C27" s="36">
        <v>792300</v>
      </c>
      <c r="D27" s="36">
        <v>789400</v>
      </c>
      <c r="E27" s="36">
        <v>2900</v>
      </c>
      <c r="F27" s="36">
        <v>101300</v>
      </c>
      <c r="G27" s="36">
        <v>6200</v>
      </c>
      <c r="H27" s="36">
        <v>94200</v>
      </c>
      <c r="I27" s="36">
        <v>900</v>
      </c>
      <c r="J27" s="36">
        <v>600</v>
      </c>
      <c r="K27" s="33">
        <v>10.541629364368847</v>
      </c>
    </row>
    <row r="28" spans="1:11" s="27" customFormat="1" ht="12" customHeight="1" thickBot="1">
      <c r="A28" s="40" t="s">
        <v>73</v>
      </c>
      <c r="B28" s="41">
        <v>362100</v>
      </c>
      <c r="C28" s="42">
        <v>317100</v>
      </c>
      <c r="D28" s="42">
        <v>315300</v>
      </c>
      <c r="E28" s="42">
        <v>1800</v>
      </c>
      <c r="F28" s="42">
        <v>45000</v>
      </c>
      <c r="G28" s="42">
        <v>900</v>
      </c>
      <c r="H28" s="42">
        <v>43500</v>
      </c>
      <c r="I28" s="42">
        <v>700</v>
      </c>
      <c r="J28" s="42">
        <v>400</v>
      </c>
      <c r="K28" s="43">
        <v>12.013256006628003</v>
      </c>
    </row>
    <row r="29" spans="1:11" s="25" customFormat="1" ht="13.95" customHeight="1">
      <c r="A29" s="25" t="s">
        <v>74</v>
      </c>
    </row>
    <row r="30" spans="1:11" ht="14.1" customHeight="1">
      <c r="A30" s="25" t="s">
        <v>242</v>
      </c>
    </row>
  </sheetData>
  <mergeCells count="8">
    <mergeCell ref="A2:K2"/>
    <mergeCell ref="A4:A6"/>
    <mergeCell ref="B4:I4"/>
    <mergeCell ref="J4:J6"/>
    <mergeCell ref="K4:K6"/>
    <mergeCell ref="B5:B6"/>
    <mergeCell ref="C5:E5"/>
    <mergeCell ref="F5:I5"/>
  </mergeCells>
  <phoneticPr fontId="2"/>
  <hyperlinks>
    <hyperlink ref="A1" location="目次!A1" display="目次へ戻る"/>
  </hyperlink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showGridLines="0" zoomScaleNormal="100" workbookViewId="0"/>
  </sheetViews>
  <sheetFormatPr defaultColWidth="9" defaultRowHeight="13.2"/>
  <cols>
    <col min="1" max="1" width="9" style="47"/>
    <col min="2" max="2" width="9.21875" style="47" customWidth="1"/>
    <col min="3" max="3" width="6.21875" style="47" customWidth="1"/>
    <col min="4" max="4" width="9.21875" style="47" customWidth="1"/>
    <col min="5" max="5" width="6.21875" style="47" customWidth="1"/>
    <col min="6" max="6" width="9.21875" style="47" customWidth="1"/>
    <col min="7" max="7" width="6.21875" style="47" customWidth="1"/>
    <col min="8" max="8" width="9.21875" style="47" customWidth="1"/>
    <col min="9" max="9" width="6.21875" style="47" customWidth="1"/>
    <col min="10" max="10" width="9.21875" style="47" customWidth="1"/>
    <col min="11" max="11" width="6.21875" style="47" customWidth="1"/>
    <col min="12" max="12" width="9.21875" style="47" customWidth="1"/>
    <col min="13" max="13" width="6.21875" style="47" customWidth="1"/>
    <col min="14" max="14" width="1.21875" style="45" customWidth="1"/>
    <col min="15" max="15" width="8.77734375" style="47" customWidth="1"/>
    <col min="16" max="16" width="9.21875" style="47" customWidth="1"/>
    <col min="17" max="17" width="6.21875" style="47" customWidth="1"/>
    <col min="18" max="18" width="9.21875" style="47" customWidth="1"/>
    <col min="19" max="19" width="6.21875" style="47" customWidth="1"/>
    <col min="20" max="20" width="9.21875" style="47" customWidth="1"/>
    <col min="21" max="21" width="6.21875" style="47" customWidth="1"/>
    <col min="22" max="22" width="9.21875" style="47" customWidth="1"/>
    <col min="23" max="23" width="6.21875" style="47" customWidth="1"/>
    <col min="24" max="24" width="9.33203125" style="47" customWidth="1"/>
    <col min="25" max="25" width="6.21875" style="47" customWidth="1"/>
    <col min="26" max="26" width="9.33203125" style="47" customWidth="1"/>
    <col min="27" max="27" width="6.21875" style="86" customWidth="1"/>
    <col min="28" max="28" width="0.77734375" style="86" customWidth="1"/>
    <col min="29" max="29" width="9.6640625" style="47" customWidth="1"/>
    <col min="30" max="30" width="7" style="47" customWidth="1"/>
    <col min="31" max="31" width="9.6640625" style="47" customWidth="1"/>
    <col min="32" max="32" width="7" style="47" customWidth="1"/>
    <col min="33" max="33" width="9.6640625" style="47" customWidth="1"/>
    <col min="34" max="34" width="7" style="47" customWidth="1"/>
    <col min="35" max="35" width="9.6640625" style="47" customWidth="1"/>
    <col min="36" max="36" width="7" style="47" customWidth="1"/>
    <col min="37" max="37" width="9.6640625" style="47" customWidth="1"/>
    <col min="38" max="38" width="7" style="47" customWidth="1"/>
    <col min="39" max="39" width="9.6640625" style="47" customWidth="1"/>
    <col min="40" max="40" width="7" style="47" customWidth="1"/>
    <col min="41" max="41" width="9.6640625" style="47" customWidth="1"/>
    <col min="42" max="16384" width="9" style="47"/>
  </cols>
  <sheetData>
    <row r="1" spans="1:41" s="99" customFormat="1" ht="15" customHeight="1">
      <c r="A1" s="128" t="s">
        <v>189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AA1" s="126"/>
      <c r="AB1" s="126"/>
    </row>
    <row r="2" spans="1:41" ht="15.6">
      <c r="A2" s="179" t="s">
        <v>75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O2" s="180" t="s">
        <v>76</v>
      </c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46"/>
      <c r="AC2" s="181" t="s">
        <v>77</v>
      </c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</row>
    <row r="3" spans="1:41" s="48" customFormat="1" ht="11.4" thickBot="1">
      <c r="A3" s="48" t="s">
        <v>78</v>
      </c>
      <c r="K3" s="49"/>
      <c r="L3" s="49"/>
      <c r="M3" s="50" t="s">
        <v>191</v>
      </c>
      <c r="N3" s="51"/>
      <c r="O3" s="48" t="s">
        <v>78</v>
      </c>
      <c r="AA3" s="52"/>
      <c r="AB3" s="52"/>
      <c r="AG3" s="53"/>
      <c r="AM3" s="49"/>
      <c r="AN3" s="50" t="s">
        <v>191</v>
      </c>
    </row>
    <row r="4" spans="1:41" s="62" customFormat="1" ht="13.5" customHeight="1">
      <c r="A4" s="177" t="s">
        <v>79</v>
      </c>
      <c r="B4" s="54" t="s">
        <v>80</v>
      </c>
      <c r="C4" s="55"/>
      <c r="D4" s="55"/>
      <c r="E4" s="55"/>
      <c r="F4" s="55"/>
      <c r="G4" s="55"/>
      <c r="H4" s="55"/>
      <c r="I4" s="55"/>
      <c r="J4" s="55"/>
      <c r="K4" s="56"/>
      <c r="L4" s="56"/>
      <c r="M4" s="56"/>
      <c r="N4" s="57"/>
      <c r="O4" s="177" t="s">
        <v>79</v>
      </c>
      <c r="P4" s="54" t="s">
        <v>81</v>
      </c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8"/>
      <c r="AC4" s="59"/>
      <c r="AD4" s="60"/>
      <c r="AE4" s="59" t="s">
        <v>82</v>
      </c>
      <c r="AF4" s="55"/>
      <c r="AG4" s="55"/>
      <c r="AH4" s="55"/>
      <c r="AI4" s="55"/>
      <c r="AJ4" s="55"/>
      <c r="AK4" s="55"/>
      <c r="AL4" s="55"/>
      <c r="AM4" s="55"/>
      <c r="AN4" s="55"/>
      <c r="AO4" s="61"/>
    </row>
    <row r="5" spans="1:41" s="62" customFormat="1" ht="13.5" customHeight="1">
      <c r="A5" s="172"/>
      <c r="B5" s="162" t="s">
        <v>194</v>
      </c>
      <c r="C5" s="163"/>
      <c r="D5" s="182" t="s">
        <v>83</v>
      </c>
      <c r="E5" s="183"/>
      <c r="F5" s="182" t="s">
        <v>223</v>
      </c>
      <c r="G5" s="183"/>
      <c r="H5" s="162" t="s">
        <v>84</v>
      </c>
      <c r="I5" s="163"/>
      <c r="J5" s="162" t="s">
        <v>85</v>
      </c>
      <c r="K5" s="163"/>
      <c r="L5" s="162" t="s">
        <v>119</v>
      </c>
      <c r="M5" s="168"/>
      <c r="N5" s="57"/>
      <c r="O5" s="172"/>
      <c r="P5" s="162" t="s">
        <v>203</v>
      </c>
      <c r="Q5" s="163"/>
      <c r="R5" s="162" t="s">
        <v>237</v>
      </c>
      <c r="S5" s="163"/>
      <c r="T5" s="162" t="s">
        <v>204</v>
      </c>
      <c r="U5" s="163"/>
      <c r="V5" s="162" t="s">
        <v>86</v>
      </c>
      <c r="W5" s="163"/>
      <c r="X5" s="162" t="s">
        <v>87</v>
      </c>
      <c r="Y5" s="163"/>
      <c r="Z5" s="162" t="s">
        <v>88</v>
      </c>
      <c r="AA5" s="168"/>
      <c r="AB5" s="101"/>
      <c r="AC5" s="168" t="s">
        <v>89</v>
      </c>
      <c r="AD5" s="163"/>
      <c r="AE5" s="162" t="s">
        <v>90</v>
      </c>
      <c r="AF5" s="163"/>
      <c r="AG5" s="162" t="s">
        <v>205</v>
      </c>
      <c r="AH5" s="163"/>
      <c r="AI5" s="162" t="s">
        <v>227</v>
      </c>
      <c r="AJ5" s="163"/>
      <c r="AK5" s="162" t="s">
        <v>124</v>
      </c>
      <c r="AL5" s="163"/>
      <c r="AM5" s="162" t="s">
        <v>228</v>
      </c>
      <c r="AN5" s="168"/>
      <c r="AO5" s="61"/>
    </row>
    <row r="6" spans="1:41" s="62" customFormat="1" ht="13.5" customHeight="1">
      <c r="A6" s="172"/>
      <c r="B6" s="164"/>
      <c r="C6" s="165"/>
      <c r="D6" s="184"/>
      <c r="E6" s="185"/>
      <c r="F6" s="184"/>
      <c r="G6" s="185"/>
      <c r="H6" s="164"/>
      <c r="I6" s="165"/>
      <c r="J6" s="164"/>
      <c r="K6" s="165"/>
      <c r="L6" s="164"/>
      <c r="M6" s="169"/>
      <c r="N6" s="57"/>
      <c r="O6" s="172"/>
      <c r="P6" s="164"/>
      <c r="Q6" s="165"/>
      <c r="R6" s="164"/>
      <c r="S6" s="165"/>
      <c r="T6" s="164"/>
      <c r="U6" s="165"/>
      <c r="V6" s="164"/>
      <c r="W6" s="165"/>
      <c r="X6" s="164"/>
      <c r="Y6" s="165"/>
      <c r="Z6" s="164"/>
      <c r="AA6" s="169"/>
      <c r="AB6" s="101"/>
      <c r="AC6" s="169"/>
      <c r="AD6" s="165"/>
      <c r="AE6" s="164"/>
      <c r="AF6" s="165"/>
      <c r="AG6" s="164"/>
      <c r="AH6" s="165"/>
      <c r="AI6" s="164"/>
      <c r="AJ6" s="165"/>
      <c r="AK6" s="164"/>
      <c r="AL6" s="165"/>
      <c r="AM6" s="164"/>
      <c r="AN6" s="169"/>
      <c r="AO6" s="61"/>
    </row>
    <row r="7" spans="1:41" s="62" customFormat="1" ht="13.5" customHeight="1">
      <c r="A7" s="172"/>
      <c r="B7" s="166"/>
      <c r="C7" s="167"/>
      <c r="D7" s="186"/>
      <c r="E7" s="187"/>
      <c r="F7" s="186"/>
      <c r="G7" s="187"/>
      <c r="H7" s="166"/>
      <c r="I7" s="167"/>
      <c r="J7" s="166"/>
      <c r="K7" s="167"/>
      <c r="L7" s="166"/>
      <c r="M7" s="170"/>
      <c r="N7" s="57"/>
      <c r="O7" s="172"/>
      <c r="P7" s="166"/>
      <c r="Q7" s="167"/>
      <c r="R7" s="166"/>
      <c r="S7" s="167"/>
      <c r="T7" s="166"/>
      <c r="U7" s="167"/>
      <c r="V7" s="166"/>
      <c r="W7" s="167"/>
      <c r="X7" s="166"/>
      <c r="Y7" s="167"/>
      <c r="Z7" s="166"/>
      <c r="AA7" s="170"/>
      <c r="AB7" s="101"/>
      <c r="AC7" s="170"/>
      <c r="AD7" s="167"/>
      <c r="AE7" s="166"/>
      <c r="AF7" s="167"/>
      <c r="AG7" s="166"/>
      <c r="AH7" s="167"/>
      <c r="AI7" s="166"/>
      <c r="AJ7" s="167"/>
      <c r="AK7" s="166"/>
      <c r="AL7" s="167"/>
      <c r="AM7" s="166"/>
      <c r="AN7" s="170"/>
      <c r="AO7" s="61"/>
    </row>
    <row r="8" spans="1:41" s="62" customFormat="1" ht="13.5" customHeight="1">
      <c r="A8" s="173"/>
      <c r="B8" s="103" t="s">
        <v>91</v>
      </c>
      <c r="C8" s="103" t="s">
        <v>92</v>
      </c>
      <c r="D8" s="105" t="s">
        <v>91</v>
      </c>
      <c r="E8" s="105" t="s">
        <v>92</v>
      </c>
      <c r="F8" s="105" t="s">
        <v>91</v>
      </c>
      <c r="G8" s="105" t="s">
        <v>92</v>
      </c>
      <c r="H8" s="105" t="s">
        <v>91</v>
      </c>
      <c r="I8" s="105" t="s">
        <v>92</v>
      </c>
      <c r="J8" s="103" t="s">
        <v>91</v>
      </c>
      <c r="K8" s="103" t="s">
        <v>92</v>
      </c>
      <c r="L8" s="105" t="s">
        <v>91</v>
      </c>
      <c r="M8" s="106" t="s">
        <v>92</v>
      </c>
      <c r="N8" s="57"/>
      <c r="O8" s="173"/>
      <c r="P8" s="105" t="s">
        <v>91</v>
      </c>
      <c r="Q8" s="105" t="s">
        <v>92</v>
      </c>
      <c r="R8" s="105" t="s">
        <v>91</v>
      </c>
      <c r="S8" s="105" t="s">
        <v>92</v>
      </c>
      <c r="T8" s="105" t="s">
        <v>91</v>
      </c>
      <c r="U8" s="105" t="s">
        <v>92</v>
      </c>
      <c r="V8" s="105" t="s">
        <v>91</v>
      </c>
      <c r="W8" s="105" t="s">
        <v>92</v>
      </c>
      <c r="X8" s="105" t="s">
        <v>91</v>
      </c>
      <c r="Y8" s="105" t="s">
        <v>92</v>
      </c>
      <c r="Z8" s="105" t="s">
        <v>91</v>
      </c>
      <c r="AA8" s="106" t="s">
        <v>92</v>
      </c>
      <c r="AB8" s="101"/>
      <c r="AC8" s="104" t="s">
        <v>91</v>
      </c>
      <c r="AD8" s="105" t="s">
        <v>92</v>
      </c>
      <c r="AE8" s="105" t="s">
        <v>91</v>
      </c>
      <c r="AF8" s="105" t="s">
        <v>92</v>
      </c>
      <c r="AG8" s="105" t="s">
        <v>91</v>
      </c>
      <c r="AH8" s="105" t="s">
        <v>92</v>
      </c>
      <c r="AI8" s="105" t="s">
        <v>91</v>
      </c>
      <c r="AJ8" s="105" t="s">
        <v>92</v>
      </c>
      <c r="AK8" s="105" t="s">
        <v>91</v>
      </c>
      <c r="AL8" s="105" t="s">
        <v>92</v>
      </c>
      <c r="AM8" s="105" t="s">
        <v>91</v>
      </c>
      <c r="AN8" s="106" t="s">
        <v>92</v>
      </c>
      <c r="AO8" s="61"/>
    </row>
    <row r="9" spans="1:41" s="62" customFormat="1" ht="13.35" customHeight="1">
      <c r="A9" s="63" t="s">
        <v>93</v>
      </c>
      <c r="B9" s="107" t="s">
        <v>95</v>
      </c>
      <c r="C9" s="108">
        <v>1595</v>
      </c>
      <c r="D9" s="116" t="s">
        <v>7</v>
      </c>
      <c r="E9" s="108">
        <v>1049</v>
      </c>
      <c r="F9" s="116" t="s">
        <v>94</v>
      </c>
      <c r="G9" s="108">
        <v>3713</v>
      </c>
      <c r="H9" s="116" t="s">
        <v>7</v>
      </c>
      <c r="I9" s="108">
        <v>35079</v>
      </c>
      <c r="J9" s="116" t="s">
        <v>95</v>
      </c>
      <c r="K9" s="108">
        <v>8303</v>
      </c>
      <c r="L9" s="116" t="s">
        <v>103</v>
      </c>
      <c r="M9" s="108">
        <v>3605</v>
      </c>
      <c r="N9" s="57"/>
      <c r="O9" s="64" t="s">
        <v>93</v>
      </c>
      <c r="P9" s="127" t="s">
        <v>5</v>
      </c>
      <c r="Q9" s="125">
        <v>951</v>
      </c>
      <c r="R9" s="124" t="s">
        <v>5</v>
      </c>
      <c r="S9" s="125">
        <v>3821</v>
      </c>
      <c r="T9" s="116" t="s">
        <v>6</v>
      </c>
      <c r="U9" s="108">
        <v>3079</v>
      </c>
      <c r="V9" s="124" t="s">
        <v>5</v>
      </c>
      <c r="W9" s="125">
        <v>18802</v>
      </c>
      <c r="X9" s="116" t="s">
        <v>8</v>
      </c>
      <c r="Y9" s="108">
        <v>3809</v>
      </c>
      <c r="Z9" s="116" t="s">
        <v>6</v>
      </c>
      <c r="AA9" s="108">
        <v>13269</v>
      </c>
      <c r="AB9" s="66"/>
      <c r="AC9" s="116" t="s">
        <v>95</v>
      </c>
      <c r="AD9" s="108">
        <v>2829</v>
      </c>
      <c r="AE9" s="124" t="s">
        <v>5</v>
      </c>
      <c r="AF9" s="125">
        <v>8556</v>
      </c>
      <c r="AG9" s="116" t="s">
        <v>135</v>
      </c>
      <c r="AH9" s="108">
        <v>4980</v>
      </c>
      <c r="AI9" s="116" t="s">
        <v>98</v>
      </c>
      <c r="AJ9" s="108">
        <v>6855</v>
      </c>
      <c r="AK9" s="124" t="s">
        <v>5</v>
      </c>
      <c r="AL9" s="125">
        <v>2865</v>
      </c>
      <c r="AM9" s="116" t="s">
        <v>21</v>
      </c>
      <c r="AN9" s="108">
        <v>15513</v>
      </c>
      <c r="AO9" s="61"/>
    </row>
    <row r="10" spans="1:41" s="62" customFormat="1" ht="13.35" customHeight="1">
      <c r="A10" s="100" t="s">
        <v>99</v>
      </c>
      <c r="B10" s="120" t="s">
        <v>5</v>
      </c>
      <c r="C10" s="121">
        <v>1487</v>
      </c>
      <c r="D10" s="117" t="s">
        <v>8</v>
      </c>
      <c r="E10" s="110">
        <v>1024</v>
      </c>
      <c r="F10" s="122" t="s">
        <v>5</v>
      </c>
      <c r="G10" s="121">
        <v>3709</v>
      </c>
      <c r="H10" s="117" t="s">
        <v>10</v>
      </c>
      <c r="I10" s="110">
        <v>34793</v>
      </c>
      <c r="J10" s="117" t="s">
        <v>8</v>
      </c>
      <c r="K10" s="110">
        <v>8038</v>
      </c>
      <c r="L10" s="117" t="s">
        <v>10</v>
      </c>
      <c r="M10" s="110">
        <v>2938</v>
      </c>
      <c r="N10" s="57"/>
      <c r="O10" s="102" t="s">
        <v>99</v>
      </c>
      <c r="P10" s="109" t="s">
        <v>4</v>
      </c>
      <c r="Q10" s="110">
        <v>915</v>
      </c>
      <c r="R10" s="117" t="s">
        <v>107</v>
      </c>
      <c r="S10" s="110">
        <v>3691</v>
      </c>
      <c r="T10" s="117" t="s">
        <v>108</v>
      </c>
      <c r="U10" s="110">
        <v>2837</v>
      </c>
      <c r="V10" s="117" t="s">
        <v>98</v>
      </c>
      <c r="W10" s="110">
        <v>18672</v>
      </c>
      <c r="X10" s="122" t="s">
        <v>5</v>
      </c>
      <c r="Y10" s="121">
        <v>3736</v>
      </c>
      <c r="Z10" s="117" t="s">
        <v>7</v>
      </c>
      <c r="AA10" s="110">
        <v>12545</v>
      </c>
      <c r="AB10" s="66"/>
      <c r="AC10" s="117" t="s">
        <v>19</v>
      </c>
      <c r="AD10" s="110">
        <v>2807</v>
      </c>
      <c r="AE10" s="117" t="s">
        <v>111</v>
      </c>
      <c r="AF10" s="110">
        <v>8077</v>
      </c>
      <c r="AG10" s="117" t="s">
        <v>7</v>
      </c>
      <c r="AH10" s="110">
        <v>4521</v>
      </c>
      <c r="AI10" s="122" t="s">
        <v>5</v>
      </c>
      <c r="AJ10" s="121">
        <v>6371</v>
      </c>
      <c r="AK10" s="117" t="s">
        <v>129</v>
      </c>
      <c r="AL10" s="110">
        <v>2724</v>
      </c>
      <c r="AM10" s="117" t="s">
        <v>95</v>
      </c>
      <c r="AN10" s="110">
        <v>14651</v>
      </c>
      <c r="AO10" s="61"/>
    </row>
    <row r="11" spans="1:41" s="62" customFormat="1" ht="13.35" customHeight="1">
      <c r="A11" s="100" t="s">
        <v>102</v>
      </c>
      <c r="B11" s="109" t="s">
        <v>7</v>
      </c>
      <c r="C11" s="110">
        <v>1472</v>
      </c>
      <c r="D11" s="117" t="s">
        <v>95</v>
      </c>
      <c r="E11" s="110">
        <v>974</v>
      </c>
      <c r="F11" s="117" t="s">
        <v>138</v>
      </c>
      <c r="G11" s="110">
        <v>3555</v>
      </c>
      <c r="H11" s="122" t="s">
        <v>5</v>
      </c>
      <c r="I11" s="121">
        <v>34761</v>
      </c>
      <c r="J11" s="122" t="s">
        <v>5</v>
      </c>
      <c r="K11" s="121">
        <v>7990</v>
      </c>
      <c r="L11" s="122" t="s">
        <v>5</v>
      </c>
      <c r="M11" s="121">
        <v>2832</v>
      </c>
      <c r="N11" s="57"/>
      <c r="O11" s="102" t="s">
        <v>102</v>
      </c>
      <c r="P11" s="109" t="s">
        <v>21</v>
      </c>
      <c r="Q11" s="110">
        <v>895</v>
      </c>
      <c r="R11" s="117" t="s">
        <v>138</v>
      </c>
      <c r="S11" s="110">
        <v>3650</v>
      </c>
      <c r="T11" s="117" t="s">
        <v>12</v>
      </c>
      <c r="U11" s="110">
        <v>2647</v>
      </c>
      <c r="V11" s="117" t="s">
        <v>8</v>
      </c>
      <c r="W11" s="110">
        <v>17421</v>
      </c>
      <c r="X11" s="117" t="s">
        <v>12</v>
      </c>
      <c r="Y11" s="110">
        <v>3735</v>
      </c>
      <c r="Z11" s="117" t="s">
        <v>19</v>
      </c>
      <c r="AA11" s="110">
        <v>12497</v>
      </c>
      <c r="AB11" s="66"/>
      <c r="AC11" s="122" t="s">
        <v>5</v>
      </c>
      <c r="AD11" s="121">
        <v>1937</v>
      </c>
      <c r="AE11" s="117" t="s">
        <v>97</v>
      </c>
      <c r="AF11" s="110">
        <v>7540</v>
      </c>
      <c r="AG11" s="117" t="s">
        <v>132</v>
      </c>
      <c r="AH11" s="110">
        <v>4433</v>
      </c>
      <c r="AI11" s="117" t="s">
        <v>95</v>
      </c>
      <c r="AJ11" s="110">
        <v>6095</v>
      </c>
      <c r="AK11" s="117" t="s">
        <v>106</v>
      </c>
      <c r="AL11" s="110">
        <v>2598</v>
      </c>
      <c r="AM11" s="122" t="s">
        <v>5</v>
      </c>
      <c r="AN11" s="121">
        <v>14300</v>
      </c>
      <c r="AO11" s="61"/>
    </row>
    <row r="12" spans="1:41" s="62" customFormat="1" ht="13.35" customHeight="1">
      <c r="A12" s="100" t="s">
        <v>110</v>
      </c>
      <c r="B12" s="109" t="s">
        <v>8</v>
      </c>
      <c r="C12" s="111">
        <v>1447</v>
      </c>
      <c r="D12" s="122" t="s">
        <v>5</v>
      </c>
      <c r="E12" s="123">
        <v>949</v>
      </c>
      <c r="F12" s="117" t="s">
        <v>11</v>
      </c>
      <c r="G12" s="111">
        <v>3531</v>
      </c>
      <c r="H12" s="117" t="s">
        <v>9</v>
      </c>
      <c r="I12" s="111">
        <v>34425</v>
      </c>
      <c r="J12" s="117" t="s">
        <v>7</v>
      </c>
      <c r="K12" s="111">
        <v>7883</v>
      </c>
      <c r="L12" s="117" t="s">
        <v>97</v>
      </c>
      <c r="M12" s="111">
        <v>2813</v>
      </c>
      <c r="N12" s="57"/>
      <c r="O12" s="102" t="s">
        <v>110</v>
      </c>
      <c r="P12" s="109" t="s">
        <v>133</v>
      </c>
      <c r="Q12" s="111">
        <v>811</v>
      </c>
      <c r="R12" s="117" t="s">
        <v>8</v>
      </c>
      <c r="S12" s="111">
        <v>3629</v>
      </c>
      <c r="T12" s="122" t="s">
        <v>5</v>
      </c>
      <c r="U12" s="123">
        <v>2571</v>
      </c>
      <c r="V12" s="117" t="s">
        <v>94</v>
      </c>
      <c r="W12" s="111">
        <v>17045</v>
      </c>
      <c r="X12" s="117" t="s">
        <v>101</v>
      </c>
      <c r="Y12" s="111">
        <v>3727</v>
      </c>
      <c r="Z12" s="122" t="s">
        <v>5</v>
      </c>
      <c r="AA12" s="123">
        <v>12434</v>
      </c>
      <c r="AB12" s="66"/>
      <c r="AC12" s="117" t="s">
        <v>108</v>
      </c>
      <c r="AD12" s="111">
        <v>1932</v>
      </c>
      <c r="AE12" s="117" t="s">
        <v>8</v>
      </c>
      <c r="AF12" s="111">
        <v>6673</v>
      </c>
      <c r="AG12" s="122" t="s">
        <v>5</v>
      </c>
      <c r="AH12" s="123">
        <v>4377</v>
      </c>
      <c r="AI12" s="117" t="s">
        <v>21</v>
      </c>
      <c r="AJ12" s="111">
        <v>5947</v>
      </c>
      <c r="AK12" s="117" t="s">
        <v>138</v>
      </c>
      <c r="AL12" s="111">
        <v>2557</v>
      </c>
      <c r="AM12" s="117" t="s">
        <v>98</v>
      </c>
      <c r="AN12" s="111">
        <v>13350</v>
      </c>
      <c r="AO12" s="61"/>
    </row>
    <row r="13" spans="1:41" s="62" customFormat="1" ht="13.35" customHeight="1">
      <c r="A13" s="100" t="s">
        <v>114</v>
      </c>
      <c r="B13" s="109" t="s">
        <v>6</v>
      </c>
      <c r="C13" s="110">
        <v>1441</v>
      </c>
      <c r="D13" s="117" t="s">
        <v>9</v>
      </c>
      <c r="E13" s="110">
        <v>936</v>
      </c>
      <c r="F13" s="117" t="s">
        <v>195</v>
      </c>
      <c r="G13" s="110">
        <v>3504</v>
      </c>
      <c r="H13" s="117" t="s">
        <v>11</v>
      </c>
      <c r="I13" s="110">
        <v>33902</v>
      </c>
      <c r="J13" s="117" t="s">
        <v>4</v>
      </c>
      <c r="K13" s="110">
        <v>7570</v>
      </c>
      <c r="L13" s="117" t="s">
        <v>9</v>
      </c>
      <c r="M13" s="110">
        <v>2809</v>
      </c>
      <c r="N13" s="57"/>
      <c r="O13" s="102" t="s">
        <v>114</v>
      </c>
      <c r="P13" s="109" t="s">
        <v>111</v>
      </c>
      <c r="Q13" s="110">
        <v>793</v>
      </c>
      <c r="R13" s="117" t="s">
        <v>95</v>
      </c>
      <c r="S13" s="110">
        <v>3580</v>
      </c>
      <c r="T13" s="117" t="s">
        <v>107</v>
      </c>
      <c r="U13" s="110">
        <v>2570</v>
      </c>
      <c r="V13" s="117" t="s">
        <v>6</v>
      </c>
      <c r="W13" s="110">
        <v>16844</v>
      </c>
      <c r="X13" s="117" t="s">
        <v>6</v>
      </c>
      <c r="Y13" s="110">
        <v>3641</v>
      </c>
      <c r="Z13" s="117" t="s">
        <v>109</v>
      </c>
      <c r="AA13" s="110">
        <v>12294</v>
      </c>
      <c r="AB13" s="66"/>
      <c r="AC13" s="117" t="s">
        <v>113</v>
      </c>
      <c r="AD13" s="110">
        <v>1706</v>
      </c>
      <c r="AE13" s="117" t="s">
        <v>7</v>
      </c>
      <c r="AF13" s="110">
        <v>6212</v>
      </c>
      <c r="AG13" s="117" t="s">
        <v>18</v>
      </c>
      <c r="AH13" s="110">
        <v>4340</v>
      </c>
      <c r="AI13" s="117" t="s">
        <v>6</v>
      </c>
      <c r="AJ13" s="110">
        <v>5938</v>
      </c>
      <c r="AK13" s="117" t="s">
        <v>10</v>
      </c>
      <c r="AL13" s="110">
        <v>2471</v>
      </c>
      <c r="AM13" s="117" t="s">
        <v>17</v>
      </c>
      <c r="AN13" s="110">
        <v>11929</v>
      </c>
      <c r="AO13" s="61"/>
    </row>
    <row r="14" spans="1:41" s="61" customFormat="1" ht="13.35" customHeight="1" thickBot="1">
      <c r="A14" s="68"/>
      <c r="B14" s="112" t="s">
        <v>116</v>
      </c>
      <c r="C14" s="113">
        <v>1271</v>
      </c>
      <c r="D14" s="119" t="s">
        <v>116</v>
      </c>
      <c r="E14" s="113">
        <v>700</v>
      </c>
      <c r="F14" s="119" t="s">
        <v>116</v>
      </c>
      <c r="G14" s="113">
        <v>3143</v>
      </c>
      <c r="H14" s="119" t="s">
        <v>116</v>
      </c>
      <c r="I14" s="113">
        <v>31030</v>
      </c>
      <c r="J14" s="119" t="s">
        <v>116</v>
      </c>
      <c r="K14" s="113">
        <v>6240</v>
      </c>
      <c r="L14" s="119" t="s">
        <v>116</v>
      </c>
      <c r="M14" s="113">
        <v>2479</v>
      </c>
      <c r="N14" s="57"/>
      <c r="O14" s="69"/>
      <c r="P14" s="112" t="s">
        <v>116</v>
      </c>
      <c r="Q14" s="113">
        <v>609</v>
      </c>
      <c r="R14" s="119" t="s">
        <v>116</v>
      </c>
      <c r="S14" s="113">
        <v>3017</v>
      </c>
      <c r="T14" s="119" t="s">
        <v>116</v>
      </c>
      <c r="U14" s="113">
        <v>2120</v>
      </c>
      <c r="V14" s="119" t="s">
        <v>116</v>
      </c>
      <c r="W14" s="113">
        <v>15053</v>
      </c>
      <c r="X14" s="119" t="s">
        <v>116</v>
      </c>
      <c r="Y14" s="113">
        <v>3398</v>
      </c>
      <c r="Z14" s="119" t="s">
        <v>116</v>
      </c>
      <c r="AA14" s="113">
        <v>11247</v>
      </c>
      <c r="AB14" s="66"/>
      <c r="AC14" s="119" t="s">
        <v>116</v>
      </c>
      <c r="AD14" s="113">
        <v>1135</v>
      </c>
      <c r="AE14" s="119" t="s">
        <v>116</v>
      </c>
      <c r="AF14" s="113">
        <v>4257</v>
      </c>
      <c r="AG14" s="119" t="s">
        <v>116</v>
      </c>
      <c r="AH14" s="113">
        <v>3607</v>
      </c>
      <c r="AI14" s="119" t="s">
        <v>116</v>
      </c>
      <c r="AJ14" s="113">
        <v>4571</v>
      </c>
      <c r="AK14" s="119" t="s">
        <v>116</v>
      </c>
      <c r="AL14" s="113">
        <v>1196</v>
      </c>
      <c r="AM14" s="119" t="s">
        <v>116</v>
      </c>
      <c r="AN14" s="113">
        <v>9107</v>
      </c>
    </row>
    <row r="15" spans="1:41" s="62" customFormat="1" ht="13.5" customHeight="1" thickTop="1">
      <c r="A15" s="177" t="s">
        <v>79</v>
      </c>
      <c r="B15" s="70" t="s">
        <v>117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57"/>
      <c r="O15" s="178" t="s">
        <v>79</v>
      </c>
      <c r="P15" s="70" t="s">
        <v>118</v>
      </c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67"/>
      <c r="AC15" s="72"/>
      <c r="AD15" s="71"/>
      <c r="AE15" s="71"/>
      <c r="AF15" s="71"/>
      <c r="AG15" s="71"/>
      <c r="AH15" s="71"/>
      <c r="AI15" s="71"/>
      <c r="AJ15" s="71"/>
      <c r="AK15" s="71"/>
      <c r="AL15" s="71"/>
      <c r="AM15" s="76" t="s">
        <v>220</v>
      </c>
      <c r="AN15" s="71"/>
      <c r="AO15" s="61"/>
    </row>
    <row r="16" spans="1:41" s="62" customFormat="1" ht="13.5" customHeight="1">
      <c r="A16" s="172"/>
      <c r="B16" s="162" t="s">
        <v>120</v>
      </c>
      <c r="C16" s="163"/>
      <c r="D16" s="162" t="s">
        <v>121</v>
      </c>
      <c r="E16" s="163"/>
      <c r="F16" s="162" t="s">
        <v>122</v>
      </c>
      <c r="G16" s="163"/>
      <c r="H16" s="162" t="s">
        <v>123</v>
      </c>
      <c r="I16" s="163"/>
      <c r="J16" s="162" t="s">
        <v>140</v>
      </c>
      <c r="K16" s="163"/>
      <c r="L16" s="162" t="s">
        <v>196</v>
      </c>
      <c r="M16" s="168"/>
      <c r="N16" s="57"/>
      <c r="O16" s="175"/>
      <c r="P16" s="162" t="s">
        <v>206</v>
      </c>
      <c r="Q16" s="163"/>
      <c r="R16" s="162" t="s">
        <v>125</v>
      </c>
      <c r="S16" s="163"/>
      <c r="T16" s="162" t="s">
        <v>207</v>
      </c>
      <c r="U16" s="163"/>
      <c r="V16" s="162" t="s">
        <v>208</v>
      </c>
      <c r="W16" s="163"/>
      <c r="X16" s="162" t="s">
        <v>126</v>
      </c>
      <c r="Y16" s="163"/>
      <c r="Z16" s="162" t="s">
        <v>229</v>
      </c>
      <c r="AA16" s="168"/>
      <c r="AB16" s="101"/>
      <c r="AC16" s="168" t="s">
        <v>209</v>
      </c>
      <c r="AD16" s="163"/>
      <c r="AE16" s="162" t="s">
        <v>127</v>
      </c>
      <c r="AF16" s="163"/>
      <c r="AG16" s="162" t="s">
        <v>210</v>
      </c>
      <c r="AH16" s="163"/>
      <c r="AI16" s="162" t="s">
        <v>128</v>
      </c>
      <c r="AJ16" s="163"/>
      <c r="AK16" s="162" t="s">
        <v>211</v>
      </c>
      <c r="AL16" s="163"/>
      <c r="AM16" s="162" t="s">
        <v>226</v>
      </c>
      <c r="AN16" s="168"/>
      <c r="AO16" s="61"/>
    </row>
    <row r="17" spans="1:41" s="62" customFormat="1" ht="13.5" customHeight="1">
      <c r="A17" s="172"/>
      <c r="B17" s="164"/>
      <c r="C17" s="165"/>
      <c r="D17" s="164"/>
      <c r="E17" s="165"/>
      <c r="F17" s="164"/>
      <c r="G17" s="165"/>
      <c r="H17" s="164"/>
      <c r="I17" s="165"/>
      <c r="J17" s="164"/>
      <c r="K17" s="165"/>
      <c r="L17" s="164"/>
      <c r="M17" s="169"/>
      <c r="N17" s="57"/>
      <c r="O17" s="175"/>
      <c r="P17" s="164"/>
      <c r="Q17" s="165"/>
      <c r="R17" s="164"/>
      <c r="S17" s="165"/>
      <c r="T17" s="164"/>
      <c r="U17" s="165"/>
      <c r="V17" s="164"/>
      <c r="W17" s="165"/>
      <c r="X17" s="164"/>
      <c r="Y17" s="165"/>
      <c r="Z17" s="164"/>
      <c r="AA17" s="169"/>
      <c r="AB17" s="101"/>
      <c r="AC17" s="169"/>
      <c r="AD17" s="165"/>
      <c r="AE17" s="164"/>
      <c r="AF17" s="165"/>
      <c r="AG17" s="164"/>
      <c r="AH17" s="165"/>
      <c r="AI17" s="164"/>
      <c r="AJ17" s="165"/>
      <c r="AK17" s="164"/>
      <c r="AL17" s="165"/>
      <c r="AM17" s="164"/>
      <c r="AN17" s="169"/>
      <c r="AO17" s="61"/>
    </row>
    <row r="18" spans="1:41" s="62" customFormat="1" ht="13.5" customHeight="1">
      <c r="A18" s="172"/>
      <c r="B18" s="166"/>
      <c r="C18" s="167"/>
      <c r="D18" s="166"/>
      <c r="E18" s="167"/>
      <c r="F18" s="166"/>
      <c r="G18" s="167"/>
      <c r="H18" s="166"/>
      <c r="I18" s="167"/>
      <c r="J18" s="166"/>
      <c r="K18" s="167"/>
      <c r="L18" s="166"/>
      <c r="M18" s="170"/>
      <c r="N18" s="57"/>
      <c r="O18" s="175"/>
      <c r="P18" s="166"/>
      <c r="Q18" s="167"/>
      <c r="R18" s="166"/>
      <c r="S18" s="167"/>
      <c r="T18" s="166"/>
      <c r="U18" s="167"/>
      <c r="V18" s="166"/>
      <c r="W18" s="167"/>
      <c r="X18" s="166"/>
      <c r="Y18" s="167"/>
      <c r="Z18" s="166"/>
      <c r="AA18" s="170"/>
      <c r="AB18" s="101"/>
      <c r="AC18" s="170"/>
      <c r="AD18" s="167"/>
      <c r="AE18" s="166"/>
      <c r="AF18" s="167"/>
      <c r="AG18" s="166"/>
      <c r="AH18" s="167"/>
      <c r="AI18" s="166"/>
      <c r="AJ18" s="167"/>
      <c r="AK18" s="166"/>
      <c r="AL18" s="167"/>
      <c r="AM18" s="166"/>
      <c r="AN18" s="170"/>
      <c r="AO18" s="61"/>
    </row>
    <row r="19" spans="1:41" s="62" customFormat="1" ht="13.5" customHeight="1">
      <c r="A19" s="173"/>
      <c r="B19" s="103" t="s">
        <v>91</v>
      </c>
      <c r="C19" s="103" t="s">
        <v>92</v>
      </c>
      <c r="D19" s="105" t="s">
        <v>91</v>
      </c>
      <c r="E19" s="105" t="s">
        <v>92</v>
      </c>
      <c r="F19" s="105" t="s">
        <v>91</v>
      </c>
      <c r="G19" s="105" t="s">
        <v>92</v>
      </c>
      <c r="H19" s="105" t="s">
        <v>91</v>
      </c>
      <c r="I19" s="105" t="s">
        <v>92</v>
      </c>
      <c r="J19" s="103" t="s">
        <v>91</v>
      </c>
      <c r="K19" s="103" t="s">
        <v>92</v>
      </c>
      <c r="L19" s="105" t="s">
        <v>91</v>
      </c>
      <c r="M19" s="106" t="s">
        <v>92</v>
      </c>
      <c r="N19" s="57"/>
      <c r="O19" s="176"/>
      <c r="P19" s="105" t="s">
        <v>91</v>
      </c>
      <c r="Q19" s="105" t="s">
        <v>92</v>
      </c>
      <c r="R19" s="105" t="s">
        <v>91</v>
      </c>
      <c r="S19" s="105" t="s">
        <v>92</v>
      </c>
      <c r="T19" s="105" t="s">
        <v>91</v>
      </c>
      <c r="U19" s="105" t="s">
        <v>92</v>
      </c>
      <c r="V19" s="105" t="s">
        <v>91</v>
      </c>
      <c r="W19" s="105" t="s">
        <v>92</v>
      </c>
      <c r="X19" s="105" t="s">
        <v>91</v>
      </c>
      <c r="Y19" s="105" t="s">
        <v>92</v>
      </c>
      <c r="Z19" s="105" t="s">
        <v>91</v>
      </c>
      <c r="AA19" s="106" t="s">
        <v>92</v>
      </c>
      <c r="AB19" s="101"/>
      <c r="AC19" s="104" t="s">
        <v>91</v>
      </c>
      <c r="AD19" s="105" t="s">
        <v>92</v>
      </c>
      <c r="AE19" s="105" t="s">
        <v>91</v>
      </c>
      <c r="AF19" s="105" t="s">
        <v>92</v>
      </c>
      <c r="AG19" s="105" t="s">
        <v>91</v>
      </c>
      <c r="AH19" s="105" t="s">
        <v>92</v>
      </c>
      <c r="AI19" s="105" t="s">
        <v>91</v>
      </c>
      <c r="AJ19" s="105" t="s">
        <v>92</v>
      </c>
      <c r="AK19" s="105" t="s">
        <v>91</v>
      </c>
      <c r="AL19" s="105" t="s">
        <v>92</v>
      </c>
      <c r="AM19" s="105" t="s">
        <v>91</v>
      </c>
      <c r="AN19" s="106" t="s">
        <v>92</v>
      </c>
      <c r="AO19" s="61"/>
    </row>
    <row r="20" spans="1:41" s="62" customFormat="1" ht="13.35" customHeight="1">
      <c r="A20" s="63" t="s">
        <v>93</v>
      </c>
      <c r="B20" s="107" t="s">
        <v>133</v>
      </c>
      <c r="C20" s="108">
        <v>1404</v>
      </c>
      <c r="D20" s="116" t="s">
        <v>7</v>
      </c>
      <c r="E20" s="108">
        <v>2138</v>
      </c>
      <c r="F20" s="116" t="s">
        <v>7</v>
      </c>
      <c r="G20" s="108">
        <v>4519</v>
      </c>
      <c r="H20" s="116" t="s">
        <v>130</v>
      </c>
      <c r="I20" s="108">
        <v>2644</v>
      </c>
      <c r="J20" s="116" t="s">
        <v>112</v>
      </c>
      <c r="K20" s="108">
        <v>2814</v>
      </c>
      <c r="L20" s="116" t="s">
        <v>96</v>
      </c>
      <c r="M20" s="108">
        <v>2714</v>
      </c>
      <c r="N20" s="57"/>
      <c r="O20" s="64" t="s">
        <v>93</v>
      </c>
      <c r="P20" s="127" t="s">
        <v>5</v>
      </c>
      <c r="Q20" s="125">
        <v>2206</v>
      </c>
      <c r="R20" s="124" t="s">
        <v>5</v>
      </c>
      <c r="S20" s="125">
        <v>4828</v>
      </c>
      <c r="T20" s="116" t="s">
        <v>152</v>
      </c>
      <c r="U20" s="108">
        <v>7558</v>
      </c>
      <c r="V20" s="116" t="s">
        <v>105</v>
      </c>
      <c r="W20" s="108">
        <v>3660</v>
      </c>
      <c r="X20" s="116" t="s">
        <v>109</v>
      </c>
      <c r="Y20" s="108">
        <v>1341</v>
      </c>
      <c r="Z20" s="124" t="s">
        <v>5</v>
      </c>
      <c r="AA20" s="125">
        <v>1064</v>
      </c>
      <c r="AB20" s="66"/>
      <c r="AC20" s="116" t="s">
        <v>22</v>
      </c>
      <c r="AD20" s="108">
        <v>849</v>
      </c>
      <c r="AE20" s="124" t="s">
        <v>5</v>
      </c>
      <c r="AF20" s="125">
        <v>1801</v>
      </c>
      <c r="AG20" s="116" t="s">
        <v>96</v>
      </c>
      <c r="AH20" s="108">
        <v>705</v>
      </c>
      <c r="AI20" s="116" t="s">
        <v>105</v>
      </c>
      <c r="AJ20" s="108">
        <v>2207</v>
      </c>
      <c r="AK20" s="116" t="s">
        <v>106</v>
      </c>
      <c r="AL20" s="108">
        <v>7313</v>
      </c>
      <c r="AM20" s="116" t="s">
        <v>7</v>
      </c>
      <c r="AN20" s="108">
        <v>3923</v>
      </c>
      <c r="AO20" s="61"/>
    </row>
    <row r="21" spans="1:41" s="62" customFormat="1" ht="13.35" customHeight="1">
      <c r="A21" s="100" t="s">
        <v>99</v>
      </c>
      <c r="B21" s="109" t="s">
        <v>14</v>
      </c>
      <c r="C21" s="110">
        <v>1205</v>
      </c>
      <c r="D21" s="117" t="s">
        <v>4</v>
      </c>
      <c r="E21" s="110">
        <v>2037</v>
      </c>
      <c r="F21" s="117" t="s">
        <v>8</v>
      </c>
      <c r="G21" s="110">
        <v>4480</v>
      </c>
      <c r="H21" s="122" t="s">
        <v>5</v>
      </c>
      <c r="I21" s="121">
        <v>2210</v>
      </c>
      <c r="J21" s="117" t="s">
        <v>7</v>
      </c>
      <c r="K21" s="110">
        <v>2796</v>
      </c>
      <c r="L21" s="122" t="s">
        <v>5</v>
      </c>
      <c r="M21" s="121">
        <v>2602</v>
      </c>
      <c r="N21" s="57"/>
      <c r="O21" s="102" t="s">
        <v>99</v>
      </c>
      <c r="P21" s="109" t="s">
        <v>3</v>
      </c>
      <c r="Q21" s="110">
        <v>2203</v>
      </c>
      <c r="R21" s="117" t="s">
        <v>95</v>
      </c>
      <c r="S21" s="110">
        <v>4430</v>
      </c>
      <c r="T21" s="117" t="s">
        <v>21</v>
      </c>
      <c r="U21" s="110">
        <v>6941</v>
      </c>
      <c r="V21" s="122" t="s">
        <v>5</v>
      </c>
      <c r="W21" s="121">
        <v>3529</v>
      </c>
      <c r="X21" s="117" t="s">
        <v>13</v>
      </c>
      <c r="Y21" s="110">
        <v>1183</v>
      </c>
      <c r="Z21" s="117" t="s">
        <v>152</v>
      </c>
      <c r="AA21" s="110">
        <v>1045</v>
      </c>
      <c r="AB21" s="66"/>
      <c r="AC21" s="117" t="s">
        <v>138</v>
      </c>
      <c r="AD21" s="110">
        <v>774</v>
      </c>
      <c r="AE21" s="117" t="s">
        <v>96</v>
      </c>
      <c r="AF21" s="110">
        <v>1730</v>
      </c>
      <c r="AG21" s="117" t="s">
        <v>95</v>
      </c>
      <c r="AH21" s="110">
        <v>638</v>
      </c>
      <c r="AI21" s="122" t="s">
        <v>5</v>
      </c>
      <c r="AJ21" s="121">
        <v>2073</v>
      </c>
      <c r="AK21" s="117" t="s">
        <v>97</v>
      </c>
      <c r="AL21" s="110">
        <v>6036</v>
      </c>
      <c r="AM21" s="122" t="s">
        <v>5</v>
      </c>
      <c r="AN21" s="121">
        <v>3914</v>
      </c>
      <c r="AO21" s="61"/>
    </row>
    <row r="22" spans="1:41" s="62" customFormat="1" ht="13.35" customHeight="1">
      <c r="A22" s="100" t="s">
        <v>102</v>
      </c>
      <c r="B22" s="109" t="s">
        <v>4</v>
      </c>
      <c r="C22" s="110">
        <v>1147</v>
      </c>
      <c r="D22" s="117" t="s">
        <v>95</v>
      </c>
      <c r="E22" s="110">
        <v>2016</v>
      </c>
      <c r="F22" s="117" t="s">
        <v>95</v>
      </c>
      <c r="G22" s="110">
        <v>4357</v>
      </c>
      <c r="H22" s="117" t="s">
        <v>134</v>
      </c>
      <c r="I22" s="110">
        <v>1961</v>
      </c>
      <c r="J22" s="122" t="s">
        <v>5</v>
      </c>
      <c r="K22" s="121">
        <v>2684</v>
      </c>
      <c r="L22" s="117" t="s">
        <v>109</v>
      </c>
      <c r="M22" s="110">
        <v>2565</v>
      </c>
      <c r="N22" s="57"/>
      <c r="O22" s="102" t="s">
        <v>102</v>
      </c>
      <c r="P22" s="109" t="s">
        <v>152</v>
      </c>
      <c r="Q22" s="110">
        <v>2017</v>
      </c>
      <c r="R22" s="117" t="s">
        <v>97</v>
      </c>
      <c r="S22" s="110">
        <v>4390</v>
      </c>
      <c r="T22" s="122" t="s">
        <v>5</v>
      </c>
      <c r="U22" s="121">
        <v>6674</v>
      </c>
      <c r="V22" s="117" t="s">
        <v>129</v>
      </c>
      <c r="W22" s="110">
        <v>3437</v>
      </c>
      <c r="X22" s="117" t="s">
        <v>6</v>
      </c>
      <c r="Y22" s="110">
        <v>1102</v>
      </c>
      <c r="Z22" s="117" t="s">
        <v>9</v>
      </c>
      <c r="AA22" s="110">
        <v>1044</v>
      </c>
      <c r="AB22" s="66"/>
      <c r="AC22" s="117" t="s">
        <v>135</v>
      </c>
      <c r="AD22" s="110">
        <v>764</v>
      </c>
      <c r="AE22" s="117" t="s">
        <v>97</v>
      </c>
      <c r="AF22" s="110">
        <v>1697</v>
      </c>
      <c r="AG22" s="122" t="s">
        <v>5</v>
      </c>
      <c r="AH22" s="121">
        <v>612</v>
      </c>
      <c r="AI22" s="117" t="s">
        <v>113</v>
      </c>
      <c r="AJ22" s="110">
        <v>1977</v>
      </c>
      <c r="AK22" s="117" t="s">
        <v>8</v>
      </c>
      <c r="AL22" s="110">
        <v>5366</v>
      </c>
      <c r="AM22" s="117" t="s">
        <v>6</v>
      </c>
      <c r="AN22" s="110">
        <v>3911</v>
      </c>
      <c r="AO22" s="61"/>
    </row>
    <row r="23" spans="1:41" s="62" customFormat="1" ht="13.35" customHeight="1">
      <c r="A23" s="100" t="s">
        <v>110</v>
      </c>
      <c r="B23" s="120" t="s">
        <v>5</v>
      </c>
      <c r="C23" s="123">
        <v>1082</v>
      </c>
      <c r="D23" s="117" t="s">
        <v>197</v>
      </c>
      <c r="E23" s="111">
        <v>1913</v>
      </c>
      <c r="F23" s="122" t="s">
        <v>5</v>
      </c>
      <c r="G23" s="123">
        <v>4201</v>
      </c>
      <c r="H23" s="117" t="s">
        <v>6</v>
      </c>
      <c r="I23" s="111">
        <v>1927</v>
      </c>
      <c r="J23" s="117" t="s">
        <v>17</v>
      </c>
      <c r="K23" s="111">
        <v>2657</v>
      </c>
      <c r="L23" s="117" t="s">
        <v>111</v>
      </c>
      <c r="M23" s="111">
        <v>2563</v>
      </c>
      <c r="N23" s="57"/>
      <c r="O23" s="102" t="s">
        <v>110</v>
      </c>
      <c r="P23" s="109" t="s">
        <v>4</v>
      </c>
      <c r="Q23" s="111">
        <v>2006</v>
      </c>
      <c r="R23" s="117" t="s">
        <v>7</v>
      </c>
      <c r="S23" s="111">
        <v>4169</v>
      </c>
      <c r="T23" s="117" t="s">
        <v>95</v>
      </c>
      <c r="U23" s="111">
        <v>6629</v>
      </c>
      <c r="V23" s="117" t="s">
        <v>100</v>
      </c>
      <c r="W23" s="111">
        <v>3390</v>
      </c>
      <c r="X23" s="122" t="s">
        <v>5</v>
      </c>
      <c r="Y23" s="123">
        <v>1095</v>
      </c>
      <c r="Z23" s="117" t="s">
        <v>19</v>
      </c>
      <c r="AA23" s="111">
        <v>976</v>
      </c>
      <c r="AB23" s="66"/>
      <c r="AC23" s="122" t="s">
        <v>5</v>
      </c>
      <c r="AD23" s="123">
        <v>758</v>
      </c>
      <c r="AE23" s="117" t="s">
        <v>94</v>
      </c>
      <c r="AF23" s="111">
        <v>1653</v>
      </c>
      <c r="AG23" s="117" t="s">
        <v>3</v>
      </c>
      <c r="AH23" s="111">
        <v>610</v>
      </c>
      <c r="AI23" s="117" t="s">
        <v>104</v>
      </c>
      <c r="AJ23" s="111">
        <v>1966</v>
      </c>
      <c r="AK23" s="122" t="s">
        <v>5</v>
      </c>
      <c r="AL23" s="123">
        <v>5214</v>
      </c>
      <c r="AM23" s="117" t="s">
        <v>109</v>
      </c>
      <c r="AN23" s="111">
        <v>3837</v>
      </c>
      <c r="AO23" s="61"/>
    </row>
    <row r="24" spans="1:41" s="62" customFormat="1" ht="13.35" customHeight="1">
      <c r="A24" s="100" t="s">
        <v>114</v>
      </c>
      <c r="B24" s="109" t="s">
        <v>105</v>
      </c>
      <c r="C24" s="110">
        <v>1045</v>
      </c>
      <c r="D24" s="122" t="s">
        <v>5</v>
      </c>
      <c r="E24" s="121">
        <v>1913</v>
      </c>
      <c r="F24" s="117" t="s">
        <v>104</v>
      </c>
      <c r="G24" s="110">
        <v>4181</v>
      </c>
      <c r="H24" s="117" t="s">
        <v>95</v>
      </c>
      <c r="I24" s="110">
        <v>1875</v>
      </c>
      <c r="J24" s="117" t="s">
        <v>9</v>
      </c>
      <c r="K24" s="110">
        <v>2570</v>
      </c>
      <c r="L24" s="117" t="s">
        <v>104</v>
      </c>
      <c r="M24" s="110">
        <v>2548</v>
      </c>
      <c r="N24" s="57"/>
      <c r="O24" s="102" t="s">
        <v>114</v>
      </c>
      <c r="P24" s="109" t="s">
        <v>95</v>
      </c>
      <c r="Q24" s="110">
        <v>1957</v>
      </c>
      <c r="R24" s="117" t="s">
        <v>21</v>
      </c>
      <c r="S24" s="110">
        <v>4063</v>
      </c>
      <c r="T24" s="117" t="s">
        <v>97</v>
      </c>
      <c r="U24" s="110">
        <v>6322</v>
      </c>
      <c r="V24" s="117" t="s">
        <v>104</v>
      </c>
      <c r="W24" s="110">
        <v>3385</v>
      </c>
      <c r="X24" s="117" t="s">
        <v>135</v>
      </c>
      <c r="Y24" s="110">
        <v>1095</v>
      </c>
      <c r="Z24" s="117" t="s">
        <v>6</v>
      </c>
      <c r="AA24" s="110">
        <v>975</v>
      </c>
      <c r="AB24" s="66"/>
      <c r="AC24" s="117" t="s">
        <v>18</v>
      </c>
      <c r="AD24" s="110">
        <v>729</v>
      </c>
      <c r="AE24" s="117" t="s">
        <v>133</v>
      </c>
      <c r="AF24" s="110">
        <v>1651</v>
      </c>
      <c r="AG24" s="117" t="s">
        <v>135</v>
      </c>
      <c r="AH24" s="110">
        <v>601</v>
      </c>
      <c r="AI24" s="117" t="s">
        <v>108</v>
      </c>
      <c r="AJ24" s="110">
        <v>1954</v>
      </c>
      <c r="AK24" s="117" t="s">
        <v>94</v>
      </c>
      <c r="AL24" s="110">
        <v>5209</v>
      </c>
      <c r="AM24" s="117" t="s">
        <v>152</v>
      </c>
      <c r="AN24" s="110">
        <v>3820</v>
      </c>
      <c r="AO24" s="61"/>
    </row>
    <row r="25" spans="1:41" s="61" customFormat="1" ht="13.35" customHeight="1" thickBot="1">
      <c r="A25" s="68"/>
      <c r="B25" s="112" t="s">
        <v>116</v>
      </c>
      <c r="C25" s="113">
        <v>714</v>
      </c>
      <c r="D25" s="119" t="s">
        <v>116</v>
      </c>
      <c r="E25" s="113">
        <v>1565</v>
      </c>
      <c r="F25" s="119" t="s">
        <v>116</v>
      </c>
      <c r="G25" s="113">
        <v>3446</v>
      </c>
      <c r="H25" s="119" t="s">
        <v>116</v>
      </c>
      <c r="I25" s="113">
        <v>1465</v>
      </c>
      <c r="J25" s="119" t="s">
        <v>116</v>
      </c>
      <c r="K25" s="113">
        <v>2043</v>
      </c>
      <c r="L25" s="119" t="s">
        <v>116</v>
      </c>
      <c r="M25" s="113">
        <v>2222</v>
      </c>
      <c r="N25" s="57"/>
      <c r="O25" s="69"/>
      <c r="P25" s="112" t="s">
        <v>116</v>
      </c>
      <c r="Q25" s="113">
        <v>1365</v>
      </c>
      <c r="R25" s="119" t="s">
        <v>116</v>
      </c>
      <c r="S25" s="113">
        <v>3059</v>
      </c>
      <c r="T25" s="119" t="s">
        <v>116</v>
      </c>
      <c r="U25" s="113">
        <v>4794</v>
      </c>
      <c r="V25" s="119" t="s">
        <v>116</v>
      </c>
      <c r="W25" s="113">
        <v>2928</v>
      </c>
      <c r="X25" s="119" t="s">
        <v>116</v>
      </c>
      <c r="Y25" s="113">
        <v>822</v>
      </c>
      <c r="Z25" s="119" t="s">
        <v>116</v>
      </c>
      <c r="AA25" s="113">
        <v>737</v>
      </c>
      <c r="AB25" s="66"/>
      <c r="AC25" s="119" t="s">
        <v>116</v>
      </c>
      <c r="AD25" s="113">
        <v>397</v>
      </c>
      <c r="AE25" s="119" t="s">
        <v>116</v>
      </c>
      <c r="AF25" s="113">
        <v>1490</v>
      </c>
      <c r="AG25" s="119" t="s">
        <v>116</v>
      </c>
      <c r="AH25" s="113">
        <v>453</v>
      </c>
      <c r="AI25" s="119" t="s">
        <v>116</v>
      </c>
      <c r="AJ25" s="113">
        <v>1737</v>
      </c>
      <c r="AK25" s="119" t="s">
        <v>116</v>
      </c>
      <c r="AL25" s="113">
        <v>4381</v>
      </c>
      <c r="AM25" s="119" t="s">
        <v>116</v>
      </c>
      <c r="AN25" s="113">
        <v>3421</v>
      </c>
    </row>
    <row r="26" spans="1:41" s="62" customFormat="1" ht="13.5" customHeight="1" thickTop="1">
      <c r="A26" s="177" t="s">
        <v>79</v>
      </c>
      <c r="B26" s="70" t="s">
        <v>117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57"/>
      <c r="O26" s="178" t="s">
        <v>79</v>
      </c>
      <c r="P26" s="70" t="s">
        <v>221</v>
      </c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67"/>
      <c r="AC26" s="74" t="s">
        <v>139</v>
      </c>
      <c r="AD26" s="71"/>
      <c r="AF26" s="71"/>
      <c r="AG26" s="71"/>
      <c r="AH26" s="71"/>
      <c r="AI26" s="76" t="s">
        <v>153</v>
      </c>
      <c r="AJ26" s="71"/>
      <c r="AK26" s="71"/>
      <c r="AL26" s="71"/>
      <c r="AM26" s="71"/>
      <c r="AN26" s="71"/>
      <c r="AO26" s="61"/>
    </row>
    <row r="27" spans="1:41" s="62" customFormat="1" ht="13.5" customHeight="1">
      <c r="A27" s="172"/>
      <c r="B27" s="162" t="s">
        <v>141</v>
      </c>
      <c r="C27" s="163"/>
      <c r="D27" s="162" t="s">
        <v>224</v>
      </c>
      <c r="E27" s="163"/>
      <c r="F27" s="162" t="s">
        <v>142</v>
      </c>
      <c r="G27" s="163"/>
      <c r="H27" s="162" t="s">
        <v>143</v>
      </c>
      <c r="I27" s="163"/>
      <c r="J27" s="162" t="s">
        <v>155</v>
      </c>
      <c r="K27" s="163"/>
      <c r="L27" s="162" t="s">
        <v>156</v>
      </c>
      <c r="M27" s="168"/>
      <c r="N27" s="57"/>
      <c r="O27" s="175"/>
      <c r="P27" s="162" t="s">
        <v>230</v>
      </c>
      <c r="Q27" s="163"/>
      <c r="R27" s="162" t="s">
        <v>144</v>
      </c>
      <c r="S27" s="163"/>
      <c r="T27" s="162" t="s">
        <v>145</v>
      </c>
      <c r="U27" s="163"/>
      <c r="V27" s="162" t="s">
        <v>146</v>
      </c>
      <c r="W27" s="163"/>
      <c r="X27" s="162" t="s">
        <v>147</v>
      </c>
      <c r="Y27" s="163"/>
      <c r="Z27" s="162" t="s">
        <v>148</v>
      </c>
      <c r="AA27" s="168"/>
      <c r="AB27" s="101"/>
      <c r="AC27" s="168" t="s">
        <v>149</v>
      </c>
      <c r="AD27" s="163"/>
      <c r="AE27" s="162" t="s">
        <v>150</v>
      </c>
      <c r="AF27" s="163"/>
      <c r="AG27" s="162" t="s">
        <v>151</v>
      </c>
      <c r="AH27" s="163"/>
      <c r="AI27" s="162" t="s">
        <v>159</v>
      </c>
      <c r="AJ27" s="163"/>
      <c r="AK27" s="162" t="s">
        <v>160</v>
      </c>
      <c r="AL27" s="163"/>
      <c r="AM27" s="162" t="s">
        <v>161</v>
      </c>
      <c r="AN27" s="168"/>
      <c r="AO27" s="61"/>
    </row>
    <row r="28" spans="1:41" s="62" customFormat="1" ht="13.5" customHeight="1">
      <c r="A28" s="172"/>
      <c r="B28" s="164"/>
      <c r="C28" s="165"/>
      <c r="D28" s="164"/>
      <c r="E28" s="165"/>
      <c r="F28" s="164"/>
      <c r="G28" s="165"/>
      <c r="H28" s="164"/>
      <c r="I28" s="165"/>
      <c r="J28" s="164"/>
      <c r="K28" s="165"/>
      <c r="L28" s="164"/>
      <c r="M28" s="169"/>
      <c r="N28" s="57"/>
      <c r="O28" s="175"/>
      <c r="P28" s="164"/>
      <c r="Q28" s="165"/>
      <c r="R28" s="164"/>
      <c r="S28" s="165"/>
      <c r="T28" s="164"/>
      <c r="U28" s="165"/>
      <c r="V28" s="164"/>
      <c r="W28" s="165"/>
      <c r="X28" s="164"/>
      <c r="Y28" s="165"/>
      <c r="Z28" s="164"/>
      <c r="AA28" s="169"/>
      <c r="AB28" s="101"/>
      <c r="AC28" s="169"/>
      <c r="AD28" s="165"/>
      <c r="AE28" s="164"/>
      <c r="AF28" s="165"/>
      <c r="AG28" s="164"/>
      <c r="AH28" s="165"/>
      <c r="AI28" s="164"/>
      <c r="AJ28" s="165"/>
      <c r="AK28" s="164"/>
      <c r="AL28" s="165"/>
      <c r="AM28" s="164"/>
      <c r="AN28" s="169"/>
      <c r="AO28" s="61"/>
    </row>
    <row r="29" spans="1:41" s="62" customFormat="1" ht="13.5" customHeight="1">
      <c r="A29" s="172"/>
      <c r="B29" s="166"/>
      <c r="C29" s="167"/>
      <c r="D29" s="166"/>
      <c r="E29" s="167"/>
      <c r="F29" s="166"/>
      <c r="G29" s="167"/>
      <c r="H29" s="166"/>
      <c r="I29" s="167"/>
      <c r="J29" s="166"/>
      <c r="K29" s="167"/>
      <c r="L29" s="166"/>
      <c r="M29" s="170"/>
      <c r="N29" s="57"/>
      <c r="O29" s="175"/>
      <c r="P29" s="166"/>
      <c r="Q29" s="167"/>
      <c r="R29" s="166"/>
      <c r="S29" s="167"/>
      <c r="T29" s="166"/>
      <c r="U29" s="167"/>
      <c r="V29" s="166"/>
      <c r="W29" s="167"/>
      <c r="X29" s="166"/>
      <c r="Y29" s="167"/>
      <c r="Z29" s="166"/>
      <c r="AA29" s="170"/>
      <c r="AB29" s="101"/>
      <c r="AC29" s="170"/>
      <c r="AD29" s="167"/>
      <c r="AE29" s="166"/>
      <c r="AF29" s="167"/>
      <c r="AG29" s="166"/>
      <c r="AH29" s="167"/>
      <c r="AI29" s="166"/>
      <c r="AJ29" s="167"/>
      <c r="AK29" s="166"/>
      <c r="AL29" s="167"/>
      <c r="AM29" s="166"/>
      <c r="AN29" s="170"/>
      <c r="AO29" s="61"/>
    </row>
    <row r="30" spans="1:41" s="62" customFormat="1" ht="13.5" customHeight="1">
      <c r="A30" s="173"/>
      <c r="B30" s="103" t="s">
        <v>91</v>
      </c>
      <c r="C30" s="103" t="s">
        <v>92</v>
      </c>
      <c r="D30" s="105" t="s">
        <v>91</v>
      </c>
      <c r="E30" s="105" t="s">
        <v>92</v>
      </c>
      <c r="F30" s="105" t="s">
        <v>91</v>
      </c>
      <c r="G30" s="105" t="s">
        <v>92</v>
      </c>
      <c r="H30" s="105" t="s">
        <v>91</v>
      </c>
      <c r="I30" s="105" t="s">
        <v>92</v>
      </c>
      <c r="J30" s="103" t="s">
        <v>91</v>
      </c>
      <c r="K30" s="103" t="s">
        <v>92</v>
      </c>
      <c r="L30" s="105" t="s">
        <v>91</v>
      </c>
      <c r="M30" s="106" t="s">
        <v>92</v>
      </c>
      <c r="N30" s="57"/>
      <c r="O30" s="176"/>
      <c r="P30" s="105" t="s">
        <v>91</v>
      </c>
      <c r="Q30" s="105" t="s">
        <v>92</v>
      </c>
      <c r="R30" s="105" t="s">
        <v>91</v>
      </c>
      <c r="S30" s="105" t="s">
        <v>92</v>
      </c>
      <c r="T30" s="105" t="s">
        <v>91</v>
      </c>
      <c r="U30" s="105" t="s">
        <v>92</v>
      </c>
      <c r="V30" s="105" t="s">
        <v>91</v>
      </c>
      <c r="W30" s="105" t="s">
        <v>92</v>
      </c>
      <c r="X30" s="105" t="s">
        <v>91</v>
      </c>
      <c r="Y30" s="105" t="s">
        <v>92</v>
      </c>
      <c r="Z30" s="105" t="s">
        <v>91</v>
      </c>
      <c r="AA30" s="106" t="s">
        <v>92</v>
      </c>
      <c r="AB30" s="101"/>
      <c r="AC30" s="104" t="s">
        <v>91</v>
      </c>
      <c r="AD30" s="105" t="s">
        <v>92</v>
      </c>
      <c r="AE30" s="105" t="s">
        <v>91</v>
      </c>
      <c r="AF30" s="105" t="s">
        <v>92</v>
      </c>
      <c r="AG30" s="105" t="s">
        <v>91</v>
      </c>
      <c r="AH30" s="105" t="s">
        <v>92</v>
      </c>
      <c r="AI30" s="105" t="s">
        <v>91</v>
      </c>
      <c r="AJ30" s="105" t="s">
        <v>92</v>
      </c>
      <c r="AK30" s="105" t="s">
        <v>91</v>
      </c>
      <c r="AL30" s="105" t="s">
        <v>92</v>
      </c>
      <c r="AM30" s="105" t="s">
        <v>91</v>
      </c>
      <c r="AN30" s="106" t="s">
        <v>92</v>
      </c>
      <c r="AO30" s="61"/>
    </row>
    <row r="31" spans="1:41" s="62" customFormat="1" ht="13.35" customHeight="1">
      <c r="A31" s="63" t="s">
        <v>93</v>
      </c>
      <c r="B31" s="107" t="s">
        <v>7</v>
      </c>
      <c r="C31" s="108">
        <v>1757</v>
      </c>
      <c r="D31" s="116" t="s">
        <v>95</v>
      </c>
      <c r="E31" s="108">
        <v>14886</v>
      </c>
      <c r="F31" s="116" t="s">
        <v>107</v>
      </c>
      <c r="G31" s="108">
        <v>1442</v>
      </c>
      <c r="H31" s="116" t="s">
        <v>137</v>
      </c>
      <c r="I31" s="108">
        <v>5310</v>
      </c>
      <c r="J31" s="116" t="s">
        <v>97</v>
      </c>
      <c r="K31" s="108">
        <v>9066</v>
      </c>
      <c r="L31" s="116" t="s">
        <v>115</v>
      </c>
      <c r="M31" s="108">
        <v>3223</v>
      </c>
      <c r="N31" s="57"/>
      <c r="O31" s="64" t="s">
        <v>93</v>
      </c>
      <c r="P31" s="107" t="s">
        <v>7</v>
      </c>
      <c r="Q31" s="108">
        <v>24390</v>
      </c>
      <c r="R31" s="116" t="s">
        <v>152</v>
      </c>
      <c r="S31" s="108">
        <v>9845</v>
      </c>
      <c r="T31" s="116" t="s">
        <v>112</v>
      </c>
      <c r="U31" s="108">
        <v>7635</v>
      </c>
      <c r="V31" s="116" t="s">
        <v>7</v>
      </c>
      <c r="W31" s="108">
        <v>53708</v>
      </c>
      <c r="X31" s="116" t="s">
        <v>95</v>
      </c>
      <c r="Y31" s="108">
        <v>31896</v>
      </c>
      <c r="Z31" s="116" t="s">
        <v>105</v>
      </c>
      <c r="AA31" s="108">
        <v>7805</v>
      </c>
      <c r="AB31" s="66"/>
      <c r="AC31" s="116" t="s">
        <v>8</v>
      </c>
      <c r="AD31" s="108">
        <v>37472</v>
      </c>
      <c r="AE31" s="124" t="s">
        <v>5</v>
      </c>
      <c r="AF31" s="125">
        <v>35871</v>
      </c>
      <c r="AG31" s="116" t="s">
        <v>21</v>
      </c>
      <c r="AH31" s="108">
        <v>12509</v>
      </c>
      <c r="AI31" s="116" t="s">
        <v>6</v>
      </c>
      <c r="AJ31" s="108">
        <v>40225</v>
      </c>
      <c r="AK31" s="124" t="s">
        <v>5</v>
      </c>
      <c r="AL31" s="125">
        <v>114629</v>
      </c>
      <c r="AM31" s="116" t="s">
        <v>8</v>
      </c>
      <c r="AN31" s="108">
        <v>37630</v>
      </c>
      <c r="AO31" s="61"/>
    </row>
    <row r="32" spans="1:41" s="62" customFormat="1" ht="13.35" customHeight="1">
      <c r="A32" s="100" t="s">
        <v>99</v>
      </c>
      <c r="B32" s="109" t="s">
        <v>95</v>
      </c>
      <c r="C32" s="110">
        <v>1675</v>
      </c>
      <c r="D32" s="117" t="s">
        <v>94</v>
      </c>
      <c r="E32" s="110">
        <v>14572</v>
      </c>
      <c r="F32" s="117" t="s">
        <v>100</v>
      </c>
      <c r="G32" s="110">
        <v>1187</v>
      </c>
      <c r="H32" s="117" t="s">
        <v>106</v>
      </c>
      <c r="I32" s="110">
        <v>1147</v>
      </c>
      <c r="J32" s="122" t="s">
        <v>5</v>
      </c>
      <c r="K32" s="121">
        <v>8928</v>
      </c>
      <c r="L32" s="117" t="s">
        <v>109</v>
      </c>
      <c r="M32" s="110">
        <v>2629</v>
      </c>
      <c r="N32" s="57"/>
      <c r="O32" s="102" t="s">
        <v>99</v>
      </c>
      <c r="P32" s="109" t="s">
        <v>9</v>
      </c>
      <c r="Q32" s="110">
        <v>23710</v>
      </c>
      <c r="R32" s="122" t="s">
        <v>5</v>
      </c>
      <c r="S32" s="121">
        <v>8500</v>
      </c>
      <c r="T32" s="117" t="s">
        <v>97</v>
      </c>
      <c r="U32" s="110">
        <v>7125</v>
      </c>
      <c r="V32" s="117" t="s">
        <v>129</v>
      </c>
      <c r="W32" s="110">
        <v>53247</v>
      </c>
      <c r="X32" s="122" t="s">
        <v>5</v>
      </c>
      <c r="Y32" s="121">
        <v>27293</v>
      </c>
      <c r="Z32" s="117" t="s">
        <v>135</v>
      </c>
      <c r="AA32" s="110">
        <v>6182</v>
      </c>
      <c r="AB32" s="66"/>
      <c r="AC32" s="117" t="s">
        <v>95</v>
      </c>
      <c r="AD32" s="110">
        <v>35873</v>
      </c>
      <c r="AE32" s="117" t="s">
        <v>17</v>
      </c>
      <c r="AF32" s="110">
        <v>32192</v>
      </c>
      <c r="AG32" s="122" t="s">
        <v>5</v>
      </c>
      <c r="AH32" s="121">
        <v>11750</v>
      </c>
      <c r="AI32" s="117" t="s">
        <v>95</v>
      </c>
      <c r="AJ32" s="110">
        <v>31296</v>
      </c>
      <c r="AK32" s="117" t="s">
        <v>95</v>
      </c>
      <c r="AL32" s="110">
        <v>79905</v>
      </c>
      <c r="AM32" s="117" t="s">
        <v>97</v>
      </c>
      <c r="AN32" s="110">
        <v>32474</v>
      </c>
      <c r="AO32" s="61"/>
    </row>
    <row r="33" spans="1:41" s="62" customFormat="1" ht="13.35" customHeight="1">
      <c r="A33" s="100" t="s">
        <v>102</v>
      </c>
      <c r="B33" s="109" t="s">
        <v>9</v>
      </c>
      <c r="C33" s="110">
        <v>1601</v>
      </c>
      <c r="D33" s="117" t="s">
        <v>7</v>
      </c>
      <c r="E33" s="110">
        <v>14445</v>
      </c>
      <c r="F33" s="122" t="s">
        <v>5</v>
      </c>
      <c r="G33" s="121">
        <v>1046</v>
      </c>
      <c r="H33" s="122" t="s">
        <v>5</v>
      </c>
      <c r="I33" s="121">
        <v>1118</v>
      </c>
      <c r="J33" s="117" t="s">
        <v>106</v>
      </c>
      <c r="K33" s="110">
        <v>8454</v>
      </c>
      <c r="L33" s="122" t="s">
        <v>5</v>
      </c>
      <c r="M33" s="121">
        <v>2504</v>
      </c>
      <c r="N33" s="57"/>
      <c r="O33" s="102" t="s">
        <v>102</v>
      </c>
      <c r="P33" s="109" t="s">
        <v>115</v>
      </c>
      <c r="Q33" s="110">
        <v>23601</v>
      </c>
      <c r="R33" s="117" t="s">
        <v>96</v>
      </c>
      <c r="S33" s="110">
        <v>8470</v>
      </c>
      <c r="T33" s="122" t="s">
        <v>5</v>
      </c>
      <c r="U33" s="121">
        <v>6746</v>
      </c>
      <c r="V33" s="117" t="s">
        <v>152</v>
      </c>
      <c r="W33" s="110">
        <v>49923</v>
      </c>
      <c r="X33" s="117" t="s">
        <v>7</v>
      </c>
      <c r="Y33" s="110">
        <v>26012</v>
      </c>
      <c r="Z33" s="122" t="s">
        <v>5</v>
      </c>
      <c r="AA33" s="121">
        <v>5906</v>
      </c>
      <c r="AB33" s="65"/>
      <c r="AC33" s="117" t="s">
        <v>7</v>
      </c>
      <c r="AD33" s="110">
        <v>31492</v>
      </c>
      <c r="AE33" s="117" t="s">
        <v>8</v>
      </c>
      <c r="AF33" s="110">
        <v>31618</v>
      </c>
      <c r="AG33" s="117" t="s">
        <v>7</v>
      </c>
      <c r="AH33" s="110">
        <v>10423</v>
      </c>
      <c r="AI33" s="117" t="s">
        <v>7</v>
      </c>
      <c r="AJ33" s="110">
        <v>28475</v>
      </c>
      <c r="AK33" s="117" t="s">
        <v>152</v>
      </c>
      <c r="AL33" s="110">
        <v>77826</v>
      </c>
      <c r="AM33" s="122" t="s">
        <v>5</v>
      </c>
      <c r="AN33" s="121">
        <v>29396</v>
      </c>
      <c r="AO33" s="61"/>
    </row>
    <row r="34" spans="1:41" s="62" customFormat="1" ht="13.35" customHeight="1">
      <c r="A34" s="100" t="s">
        <v>110</v>
      </c>
      <c r="B34" s="120" t="s">
        <v>5</v>
      </c>
      <c r="C34" s="123">
        <v>1596</v>
      </c>
      <c r="D34" s="117" t="s">
        <v>9</v>
      </c>
      <c r="E34" s="111">
        <v>14394</v>
      </c>
      <c r="F34" s="117" t="s">
        <v>132</v>
      </c>
      <c r="G34" s="111">
        <v>1025</v>
      </c>
      <c r="H34" s="117" t="s">
        <v>97</v>
      </c>
      <c r="I34" s="111">
        <v>1114</v>
      </c>
      <c r="J34" s="117" t="s">
        <v>95</v>
      </c>
      <c r="K34" s="111">
        <v>8443</v>
      </c>
      <c r="L34" s="117" t="s">
        <v>138</v>
      </c>
      <c r="M34" s="111">
        <v>2483</v>
      </c>
      <c r="N34" s="57"/>
      <c r="O34" s="102" t="s">
        <v>110</v>
      </c>
      <c r="P34" s="109" t="s">
        <v>95</v>
      </c>
      <c r="Q34" s="111">
        <v>23057</v>
      </c>
      <c r="R34" s="117" t="s">
        <v>6</v>
      </c>
      <c r="S34" s="111">
        <v>8421</v>
      </c>
      <c r="T34" s="117" t="s">
        <v>11</v>
      </c>
      <c r="U34" s="111">
        <v>5892</v>
      </c>
      <c r="V34" s="122" t="s">
        <v>5</v>
      </c>
      <c r="W34" s="123">
        <v>46953</v>
      </c>
      <c r="X34" s="117" t="s">
        <v>13</v>
      </c>
      <c r="Y34" s="111">
        <v>25888</v>
      </c>
      <c r="Z34" s="117" t="s">
        <v>109</v>
      </c>
      <c r="AA34" s="111">
        <v>5794</v>
      </c>
      <c r="AB34" s="66"/>
      <c r="AC34" s="122" t="s">
        <v>5</v>
      </c>
      <c r="AD34" s="123">
        <v>30650</v>
      </c>
      <c r="AE34" s="117" t="s">
        <v>6</v>
      </c>
      <c r="AF34" s="111">
        <v>28329</v>
      </c>
      <c r="AG34" s="117" t="s">
        <v>103</v>
      </c>
      <c r="AH34" s="111">
        <v>10044</v>
      </c>
      <c r="AI34" s="122" t="s">
        <v>5</v>
      </c>
      <c r="AJ34" s="123">
        <v>23404</v>
      </c>
      <c r="AK34" s="117" t="s">
        <v>8</v>
      </c>
      <c r="AL34" s="111">
        <v>67190</v>
      </c>
      <c r="AM34" s="117" t="s">
        <v>135</v>
      </c>
      <c r="AN34" s="111">
        <v>25706</v>
      </c>
      <c r="AO34" s="61"/>
    </row>
    <row r="35" spans="1:41" s="62" customFormat="1" ht="13.35" customHeight="1">
      <c r="A35" s="100" t="s">
        <v>114</v>
      </c>
      <c r="B35" s="109" t="s">
        <v>8</v>
      </c>
      <c r="C35" s="110">
        <v>1592</v>
      </c>
      <c r="D35" s="122" t="s">
        <v>5</v>
      </c>
      <c r="E35" s="121">
        <v>14289</v>
      </c>
      <c r="F35" s="117" t="s">
        <v>8</v>
      </c>
      <c r="G35" s="110">
        <v>1019</v>
      </c>
      <c r="H35" s="117" t="s">
        <v>16</v>
      </c>
      <c r="I35" s="110">
        <v>1096</v>
      </c>
      <c r="J35" s="117" t="s">
        <v>112</v>
      </c>
      <c r="K35" s="110">
        <v>8430</v>
      </c>
      <c r="L35" s="117" t="s">
        <v>12</v>
      </c>
      <c r="M35" s="110">
        <v>2429</v>
      </c>
      <c r="N35" s="57"/>
      <c r="O35" s="102" t="s">
        <v>114</v>
      </c>
      <c r="P35" s="120" t="s">
        <v>5</v>
      </c>
      <c r="Q35" s="121">
        <v>22300</v>
      </c>
      <c r="R35" s="117" t="s">
        <v>18</v>
      </c>
      <c r="S35" s="110">
        <v>8087</v>
      </c>
      <c r="T35" s="117" t="s">
        <v>95</v>
      </c>
      <c r="U35" s="110">
        <v>5767</v>
      </c>
      <c r="V35" s="117" t="s">
        <v>9</v>
      </c>
      <c r="W35" s="110">
        <v>46116</v>
      </c>
      <c r="X35" s="117" t="s">
        <v>135</v>
      </c>
      <c r="Y35" s="110">
        <v>25878</v>
      </c>
      <c r="Z35" s="117" t="s">
        <v>104</v>
      </c>
      <c r="AA35" s="110">
        <v>5754</v>
      </c>
      <c r="AB35" s="66"/>
      <c r="AC35" s="117" t="s">
        <v>94</v>
      </c>
      <c r="AD35" s="110">
        <v>28483</v>
      </c>
      <c r="AE35" s="117" t="s">
        <v>95</v>
      </c>
      <c r="AF35" s="110">
        <v>26837</v>
      </c>
      <c r="AG35" s="117" t="s">
        <v>3</v>
      </c>
      <c r="AH35" s="110">
        <v>10032</v>
      </c>
      <c r="AI35" s="117" t="s">
        <v>94</v>
      </c>
      <c r="AJ35" s="110">
        <v>23224</v>
      </c>
      <c r="AK35" s="117" t="s">
        <v>7</v>
      </c>
      <c r="AL35" s="110">
        <v>65818</v>
      </c>
      <c r="AM35" s="117" t="s">
        <v>136</v>
      </c>
      <c r="AN35" s="110">
        <v>25142</v>
      </c>
      <c r="AO35" s="61"/>
    </row>
    <row r="36" spans="1:41" s="62" customFormat="1" ht="13.35" customHeight="1" thickBot="1">
      <c r="A36" s="100"/>
      <c r="B36" s="112" t="s">
        <v>116</v>
      </c>
      <c r="C36" s="113">
        <v>1279</v>
      </c>
      <c r="D36" s="119" t="s">
        <v>116</v>
      </c>
      <c r="E36" s="113">
        <v>13111</v>
      </c>
      <c r="F36" s="119" t="s">
        <v>116</v>
      </c>
      <c r="G36" s="113">
        <v>669</v>
      </c>
      <c r="H36" s="119" t="s">
        <v>116</v>
      </c>
      <c r="I36" s="113">
        <v>781</v>
      </c>
      <c r="J36" s="119" t="s">
        <v>116</v>
      </c>
      <c r="K36" s="113">
        <v>6950</v>
      </c>
      <c r="L36" s="119" t="s">
        <v>116</v>
      </c>
      <c r="M36" s="113">
        <v>2133</v>
      </c>
      <c r="N36" s="57"/>
      <c r="O36" s="102"/>
      <c r="P36" s="112" t="s">
        <v>116</v>
      </c>
      <c r="Q36" s="113">
        <v>19554</v>
      </c>
      <c r="R36" s="119" t="s">
        <v>116</v>
      </c>
      <c r="S36" s="113">
        <v>6500</v>
      </c>
      <c r="T36" s="119" t="s">
        <v>116</v>
      </c>
      <c r="U36" s="113">
        <v>4138</v>
      </c>
      <c r="V36" s="119" t="s">
        <v>116</v>
      </c>
      <c r="W36" s="113">
        <v>41415</v>
      </c>
      <c r="X36" s="119" t="s">
        <v>116</v>
      </c>
      <c r="Y36" s="113">
        <v>18663</v>
      </c>
      <c r="Z36" s="119" t="s">
        <v>116</v>
      </c>
      <c r="AA36" s="113">
        <v>4087</v>
      </c>
      <c r="AB36" s="66"/>
      <c r="AC36" s="119" t="s">
        <v>116</v>
      </c>
      <c r="AD36" s="113">
        <v>18867</v>
      </c>
      <c r="AE36" s="119" t="s">
        <v>116</v>
      </c>
      <c r="AF36" s="113">
        <v>12880</v>
      </c>
      <c r="AG36" s="119" t="s">
        <v>116</v>
      </c>
      <c r="AH36" s="113">
        <v>5513</v>
      </c>
      <c r="AI36" s="119" t="s">
        <v>116</v>
      </c>
      <c r="AJ36" s="113">
        <v>14664</v>
      </c>
      <c r="AK36" s="119" t="s">
        <v>116</v>
      </c>
      <c r="AL36" s="113">
        <v>37759</v>
      </c>
      <c r="AM36" s="119" t="s">
        <v>116</v>
      </c>
      <c r="AN36" s="113">
        <v>16175</v>
      </c>
      <c r="AO36" s="61"/>
    </row>
    <row r="37" spans="1:41" s="62" customFormat="1" ht="13.5" customHeight="1" thickTop="1">
      <c r="A37" s="171" t="s">
        <v>79</v>
      </c>
      <c r="B37" s="70" t="s">
        <v>117</v>
      </c>
      <c r="C37" s="75"/>
      <c r="D37" s="71"/>
      <c r="E37" s="71"/>
      <c r="F37" s="71"/>
      <c r="G37" s="71"/>
      <c r="H37" s="73"/>
      <c r="I37" s="71"/>
      <c r="J37" s="71"/>
      <c r="K37" s="71"/>
      <c r="L37" s="73"/>
      <c r="M37" s="71"/>
      <c r="N37" s="57"/>
      <c r="O37" s="174" t="s">
        <v>79</v>
      </c>
      <c r="P37" s="72" t="s">
        <v>222</v>
      </c>
      <c r="Q37" s="75"/>
      <c r="R37" s="71"/>
      <c r="S37" s="71"/>
      <c r="T37" s="71"/>
      <c r="U37" s="71"/>
      <c r="V37" s="76" t="s">
        <v>154</v>
      </c>
      <c r="W37" s="71"/>
      <c r="X37" s="71"/>
      <c r="Y37" s="71"/>
      <c r="Z37" s="73"/>
      <c r="AA37" s="71"/>
      <c r="AB37" s="67"/>
      <c r="AC37" s="72"/>
      <c r="AD37" s="72"/>
      <c r="AE37" s="72"/>
      <c r="AF37" s="72"/>
      <c r="AG37" s="71"/>
      <c r="AH37" s="71"/>
      <c r="AI37" s="72"/>
      <c r="AJ37" s="71"/>
      <c r="AK37" s="71"/>
      <c r="AL37" s="71"/>
      <c r="AM37" s="73"/>
      <c r="AN37" s="71"/>
      <c r="AO37" s="61"/>
    </row>
    <row r="38" spans="1:41" s="62" customFormat="1" ht="13.5" customHeight="1">
      <c r="A38" s="172"/>
      <c r="B38" s="162" t="s">
        <v>157</v>
      </c>
      <c r="C38" s="163"/>
      <c r="D38" s="162" t="s">
        <v>198</v>
      </c>
      <c r="E38" s="163"/>
      <c r="F38" s="162" t="s">
        <v>236</v>
      </c>
      <c r="G38" s="163"/>
      <c r="H38" s="162" t="s">
        <v>199</v>
      </c>
      <c r="I38" s="163"/>
      <c r="J38" s="162" t="s">
        <v>158</v>
      </c>
      <c r="K38" s="163"/>
      <c r="L38" s="162" t="s">
        <v>169</v>
      </c>
      <c r="M38" s="168"/>
      <c r="N38" s="57"/>
      <c r="O38" s="175"/>
      <c r="P38" s="162" t="s">
        <v>162</v>
      </c>
      <c r="Q38" s="163"/>
      <c r="R38" s="162" t="s">
        <v>212</v>
      </c>
      <c r="S38" s="163"/>
      <c r="T38" s="162" t="s">
        <v>163</v>
      </c>
      <c r="U38" s="163"/>
      <c r="V38" s="162" t="s">
        <v>213</v>
      </c>
      <c r="W38" s="163"/>
      <c r="X38" s="162" t="s">
        <v>214</v>
      </c>
      <c r="Y38" s="163"/>
      <c r="Z38" s="162" t="s">
        <v>241</v>
      </c>
      <c r="AA38" s="168"/>
      <c r="AB38" s="101"/>
      <c r="AC38" s="168" t="s">
        <v>239</v>
      </c>
      <c r="AD38" s="163"/>
      <c r="AE38" s="162" t="s">
        <v>215</v>
      </c>
      <c r="AF38" s="163"/>
      <c r="AG38" s="162" t="s">
        <v>238</v>
      </c>
      <c r="AH38" s="163"/>
      <c r="AI38" s="162" t="s">
        <v>216</v>
      </c>
      <c r="AJ38" s="163"/>
      <c r="AK38" s="162" t="s">
        <v>164</v>
      </c>
      <c r="AL38" s="163"/>
      <c r="AM38" s="162" t="s">
        <v>231</v>
      </c>
      <c r="AN38" s="168"/>
      <c r="AO38" s="61"/>
    </row>
    <row r="39" spans="1:41" s="62" customFormat="1" ht="13.5" customHeight="1">
      <c r="A39" s="172"/>
      <c r="B39" s="164"/>
      <c r="C39" s="165"/>
      <c r="D39" s="164"/>
      <c r="E39" s="165"/>
      <c r="F39" s="164"/>
      <c r="G39" s="165"/>
      <c r="H39" s="164"/>
      <c r="I39" s="165"/>
      <c r="J39" s="164"/>
      <c r="K39" s="165"/>
      <c r="L39" s="164"/>
      <c r="M39" s="169"/>
      <c r="N39" s="57"/>
      <c r="O39" s="175"/>
      <c r="P39" s="164"/>
      <c r="Q39" s="165"/>
      <c r="R39" s="164"/>
      <c r="S39" s="165"/>
      <c r="T39" s="164"/>
      <c r="U39" s="165"/>
      <c r="V39" s="164"/>
      <c r="W39" s="165"/>
      <c r="X39" s="164"/>
      <c r="Y39" s="165"/>
      <c r="Z39" s="164"/>
      <c r="AA39" s="169"/>
      <c r="AB39" s="101"/>
      <c r="AC39" s="169"/>
      <c r="AD39" s="165"/>
      <c r="AE39" s="164"/>
      <c r="AF39" s="165"/>
      <c r="AG39" s="164"/>
      <c r="AH39" s="165"/>
      <c r="AI39" s="164"/>
      <c r="AJ39" s="165"/>
      <c r="AK39" s="164"/>
      <c r="AL39" s="165"/>
      <c r="AM39" s="164"/>
      <c r="AN39" s="169"/>
      <c r="AO39" s="61"/>
    </row>
    <row r="40" spans="1:41" s="62" customFormat="1" ht="13.5" customHeight="1">
      <c r="A40" s="172"/>
      <c r="B40" s="166"/>
      <c r="C40" s="167"/>
      <c r="D40" s="166"/>
      <c r="E40" s="167"/>
      <c r="F40" s="166"/>
      <c r="G40" s="167"/>
      <c r="H40" s="166"/>
      <c r="I40" s="167"/>
      <c r="J40" s="166"/>
      <c r="K40" s="167"/>
      <c r="L40" s="166"/>
      <c r="M40" s="170"/>
      <c r="N40" s="57"/>
      <c r="O40" s="175"/>
      <c r="P40" s="166"/>
      <c r="Q40" s="167"/>
      <c r="R40" s="166"/>
      <c r="S40" s="167"/>
      <c r="T40" s="166"/>
      <c r="U40" s="167"/>
      <c r="V40" s="166"/>
      <c r="W40" s="167"/>
      <c r="X40" s="166"/>
      <c r="Y40" s="167"/>
      <c r="Z40" s="166"/>
      <c r="AA40" s="170"/>
      <c r="AB40" s="101"/>
      <c r="AC40" s="170"/>
      <c r="AD40" s="167"/>
      <c r="AE40" s="166"/>
      <c r="AF40" s="167"/>
      <c r="AG40" s="166"/>
      <c r="AH40" s="167"/>
      <c r="AI40" s="166"/>
      <c r="AJ40" s="167"/>
      <c r="AK40" s="166"/>
      <c r="AL40" s="167"/>
      <c r="AM40" s="166"/>
      <c r="AN40" s="170"/>
      <c r="AO40" s="61"/>
    </row>
    <row r="41" spans="1:41" s="62" customFormat="1" ht="13.5" customHeight="1">
      <c r="A41" s="173"/>
      <c r="B41" s="103" t="s">
        <v>91</v>
      </c>
      <c r="C41" s="103" t="s">
        <v>92</v>
      </c>
      <c r="D41" s="105" t="s">
        <v>91</v>
      </c>
      <c r="E41" s="105" t="s">
        <v>92</v>
      </c>
      <c r="F41" s="105" t="s">
        <v>91</v>
      </c>
      <c r="G41" s="105" t="s">
        <v>92</v>
      </c>
      <c r="H41" s="105" t="s">
        <v>91</v>
      </c>
      <c r="I41" s="105" t="s">
        <v>92</v>
      </c>
      <c r="J41" s="103" t="s">
        <v>91</v>
      </c>
      <c r="K41" s="103" t="s">
        <v>92</v>
      </c>
      <c r="L41" s="105" t="s">
        <v>91</v>
      </c>
      <c r="M41" s="106" t="s">
        <v>92</v>
      </c>
      <c r="N41" s="57"/>
      <c r="O41" s="176"/>
      <c r="P41" s="105" t="s">
        <v>91</v>
      </c>
      <c r="Q41" s="105" t="s">
        <v>92</v>
      </c>
      <c r="R41" s="105" t="s">
        <v>91</v>
      </c>
      <c r="S41" s="105" t="s">
        <v>92</v>
      </c>
      <c r="T41" s="105" t="s">
        <v>91</v>
      </c>
      <c r="U41" s="105" t="s">
        <v>92</v>
      </c>
      <c r="V41" s="105" t="s">
        <v>91</v>
      </c>
      <c r="W41" s="105" t="s">
        <v>92</v>
      </c>
      <c r="X41" s="105" t="s">
        <v>91</v>
      </c>
      <c r="Y41" s="105" t="s">
        <v>92</v>
      </c>
      <c r="Z41" s="105" t="s">
        <v>91</v>
      </c>
      <c r="AA41" s="106" t="s">
        <v>92</v>
      </c>
      <c r="AB41" s="101"/>
      <c r="AC41" s="104" t="s">
        <v>91</v>
      </c>
      <c r="AD41" s="105" t="s">
        <v>92</v>
      </c>
      <c r="AE41" s="105" t="s">
        <v>91</v>
      </c>
      <c r="AF41" s="105" t="s">
        <v>92</v>
      </c>
      <c r="AG41" s="105" t="s">
        <v>91</v>
      </c>
      <c r="AH41" s="105" t="s">
        <v>92</v>
      </c>
      <c r="AI41" s="105" t="s">
        <v>91</v>
      </c>
      <c r="AJ41" s="105" t="s">
        <v>92</v>
      </c>
      <c r="AK41" s="105" t="s">
        <v>91</v>
      </c>
      <c r="AL41" s="105" t="s">
        <v>92</v>
      </c>
      <c r="AM41" s="105" t="s">
        <v>91</v>
      </c>
      <c r="AN41" s="106" t="s">
        <v>92</v>
      </c>
      <c r="AO41" s="61"/>
    </row>
    <row r="42" spans="1:41" s="62" customFormat="1" ht="13.35" customHeight="1">
      <c r="A42" s="63" t="s">
        <v>93</v>
      </c>
      <c r="B42" s="107" t="s">
        <v>109</v>
      </c>
      <c r="C42" s="108">
        <v>2115</v>
      </c>
      <c r="D42" s="116" t="s">
        <v>97</v>
      </c>
      <c r="E42" s="108">
        <v>11597</v>
      </c>
      <c r="F42" s="116" t="s">
        <v>101</v>
      </c>
      <c r="G42" s="108">
        <v>26737</v>
      </c>
      <c r="H42" s="116" t="s">
        <v>11</v>
      </c>
      <c r="I42" s="108">
        <v>7618</v>
      </c>
      <c r="J42" s="116" t="s">
        <v>95</v>
      </c>
      <c r="K42" s="108">
        <v>1360</v>
      </c>
      <c r="L42" s="116" t="s">
        <v>103</v>
      </c>
      <c r="M42" s="108">
        <v>8676</v>
      </c>
      <c r="N42" s="57"/>
      <c r="O42" s="64" t="s">
        <v>93</v>
      </c>
      <c r="P42" s="127" t="s">
        <v>5</v>
      </c>
      <c r="Q42" s="125">
        <v>2557</v>
      </c>
      <c r="R42" s="116" t="s">
        <v>97</v>
      </c>
      <c r="S42" s="108">
        <v>3842</v>
      </c>
      <c r="T42" s="124" t="s">
        <v>5</v>
      </c>
      <c r="U42" s="125">
        <v>26089</v>
      </c>
      <c r="V42" s="116" t="s">
        <v>94</v>
      </c>
      <c r="W42" s="108">
        <v>10389</v>
      </c>
      <c r="X42" s="124" t="s">
        <v>5</v>
      </c>
      <c r="Y42" s="125">
        <v>19722</v>
      </c>
      <c r="Z42" s="116" t="s">
        <v>109</v>
      </c>
      <c r="AA42" s="108">
        <v>6125</v>
      </c>
      <c r="AB42" s="66"/>
      <c r="AC42" s="116" t="s">
        <v>152</v>
      </c>
      <c r="AD42" s="108">
        <v>2050</v>
      </c>
      <c r="AE42" s="116" t="s">
        <v>3</v>
      </c>
      <c r="AF42" s="108">
        <v>15467</v>
      </c>
      <c r="AG42" s="116" t="s">
        <v>19</v>
      </c>
      <c r="AH42" s="108">
        <v>7321</v>
      </c>
      <c r="AI42" s="116" t="s">
        <v>108</v>
      </c>
      <c r="AJ42" s="108">
        <v>9402</v>
      </c>
      <c r="AK42" s="124" t="s">
        <v>5</v>
      </c>
      <c r="AL42" s="125">
        <v>2436</v>
      </c>
      <c r="AM42" s="116" t="s">
        <v>105</v>
      </c>
      <c r="AN42" s="108">
        <v>8915</v>
      </c>
      <c r="AO42" s="61"/>
    </row>
    <row r="43" spans="1:41" s="62" customFormat="1" ht="13.35" customHeight="1">
      <c r="A43" s="100" t="s">
        <v>99</v>
      </c>
      <c r="B43" s="120" t="s">
        <v>5</v>
      </c>
      <c r="C43" s="121">
        <v>2109</v>
      </c>
      <c r="D43" s="117" t="s">
        <v>12</v>
      </c>
      <c r="E43" s="110">
        <v>11257</v>
      </c>
      <c r="F43" s="122" t="s">
        <v>5</v>
      </c>
      <c r="G43" s="121">
        <v>25209</v>
      </c>
      <c r="H43" s="117" t="s">
        <v>95</v>
      </c>
      <c r="I43" s="110">
        <v>7167</v>
      </c>
      <c r="J43" s="122" t="s">
        <v>5</v>
      </c>
      <c r="K43" s="121">
        <v>1310</v>
      </c>
      <c r="L43" s="122" t="s">
        <v>5</v>
      </c>
      <c r="M43" s="121">
        <v>8543</v>
      </c>
      <c r="N43" s="57"/>
      <c r="O43" s="102" t="s">
        <v>99</v>
      </c>
      <c r="P43" s="109" t="s">
        <v>138</v>
      </c>
      <c r="Q43" s="110">
        <v>2352</v>
      </c>
      <c r="R43" s="122" t="s">
        <v>5</v>
      </c>
      <c r="S43" s="121">
        <v>2550</v>
      </c>
      <c r="T43" s="117" t="s">
        <v>135</v>
      </c>
      <c r="U43" s="110">
        <v>23224</v>
      </c>
      <c r="V43" s="117" t="s">
        <v>105</v>
      </c>
      <c r="W43" s="110">
        <v>10053</v>
      </c>
      <c r="X43" s="117" t="s">
        <v>8</v>
      </c>
      <c r="Y43" s="110">
        <v>15504</v>
      </c>
      <c r="Z43" s="117" t="s">
        <v>9</v>
      </c>
      <c r="AA43" s="110">
        <v>5642</v>
      </c>
      <c r="AB43" s="66"/>
      <c r="AC43" s="122" t="s">
        <v>5</v>
      </c>
      <c r="AD43" s="121">
        <v>1912</v>
      </c>
      <c r="AE43" s="117" t="s">
        <v>97</v>
      </c>
      <c r="AF43" s="110">
        <v>14152</v>
      </c>
      <c r="AG43" s="117" t="s">
        <v>97</v>
      </c>
      <c r="AH43" s="110">
        <v>7307</v>
      </c>
      <c r="AI43" s="122" t="s">
        <v>5</v>
      </c>
      <c r="AJ43" s="121">
        <v>9197</v>
      </c>
      <c r="AK43" s="117" t="s">
        <v>96</v>
      </c>
      <c r="AL43" s="110">
        <v>2347</v>
      </c>
      <c r="AM43" s="117" t="s">
        <v>113</v>
      </c>
      <c r="AN43" s="110">
        <v>8626</v>
      </c>
      <c r="AO43" s="61"/>
    </row>
    <row r="44" spans="1:41" s="62" customFormat="1" ht="13.35" customHeight="1">
      <c r="A44" s="100" t="s">
        <v>102</v>
      </c>
      <c r="B44" s="109" t="s">
        <v>106</v>
      </c>
      <c r="C44" s="110">
        <v>1879</v>
      </c>
      <c r="D44" s="117" t="s">
        <v>106</v>
      </c>
      <c r="E44" s="110">
        <v>11165</v>
      </c>
      <c r="F44" s="117" t="s">
        <v>115</v>
      </c>
      <c r="G44" s="110">
        <v>23972</v>
      </c>
      <c r="H44" s="117" t="s">
        <v>104</v>
      </c>
      <c r="I44" s="110">
        <v>6857</v>
      </c>
      <c r="J44" s="117" t="s">
        <v>7</v>
      </c>
      <c r="K44" s="110">
        <v>1244</v>
      </c>
      <c r="L44" s="117" t="s">
        <v>95</v>
      </c>
      <c r="M44" s="110">
        <v>8459</v>
      </c>
      <c r="N44" s="57"/>
      <c r="O44" s="102" t="s">
        <v>102</v>
      </c>
      <c r="P44" s="109" t="s">
        <v>135</v>
      </c>
      <c r="Q44" s="110">
        <v>1958</v>
      </c>
      <c r="R44" s="117" t="s">
        <v>13</v>
      </c>
      <c r="S44" s="110">
        <v>2386</v>
      </c>
      <c r="T44" s="117" t="s">
        <v>6</v>
      </c>
      <c r="U44" s="110">
        <v>23021</v>
      </c>
      <c r="V44" s="122" t="s">
        <v>5</v>
      </c>
      <c r="W44" s="121">
        <v>8698</v>
      </c>
      <c r="X44" s="117" t="s">
        <v>6</v>
      </c>
      <c r="Y44" s="110">
        <v>15477</v>
      </c>
      <c r="Z44" s="122" t="s">
        <v>5</v>
      </c>
      <c r="AA44" s="121">
        <v>4924</v>
      </c>
      <c r="AB44" s="66"/>
      <c r="AC44" s="117" t="s">
        <v>4</v>
      </c>
      <c r="AD44" s="110">
        <v>1658</v>
      </c>
      <c r="AE44" s="117" t="s">
        <v>135</v>
      </c>
      <c r="AF44" s="110">
        <v>14009</v>
      </c>
      <c r="AG44" s="122" t="s">
        <v>5</v>
      </c>
      <c r="AH44" s="121">
        <v>6942</v>
      </c>
      <c r="AI44" s="117" t="s">
        <v>20</v>
      </c>
      <c r="AJ44" s="110">
        <v>8888</v>
      </c>
      <c r="AK44" s="117" t="s">
        <v>98</v>
      </c>
      <c r="AL44" s="110">
        <v>2302</v>
      </c>
      <c r="AM44" s="117" t="s">
        <v>131</v>
      </c>
      <c r="AN44" s="110">
        <v>8424</v>
      </c>
      <c r="AO44" s="61"/>
    </row>
    <row r="45" spans="1:41" s="62" customFormat="1" ht="13.35" customHeight="1">
      <c r="A45" s="100" t="s">
        <v>110</v>
      </c>
      <c r="B45" s="109" t="s">
        <v>104</v>
      </c>
      <c r="C45" s="111">
        <v>1872</v>
      </c>
      <c r="D45" s="122" t="s">
        <v>5</v>
      </c>
      <c r="E45" s="123">
        <v>10976</v>
      </c>
      <c r="F45" s="117" t="s">
        <v>94</v>
      </c>
      <c r="G45" s="111">
        <v>23924</v>
      </c>
      <c r="H45" s="122" t="s">
        <v>5</v>
      </c>
      <c r="I45" s="123">
        <v>6792</v>
      </c>
      <c r="J45" s="117" t="s">
        <v>17</v>
      </c>
      <c r="K45" s="111">
        <v>1230</v>
      </c>
      <c r="L45" s="117" t="s">
        <v>6</v>
      </c>
      <c r="M45" s="111">
        <v>8425</v>
      </c>
      <c r="N45" s="57"/>
      <c r="O45" s="102" t="s">
        <v>110</v>
      </c>
      <c r="P45" s="109" t="s">
        <v>129</v>
      </c>
      <c r="Q45" s="111">
        <v>1932</v>
      </c>
      <c r="R45" s="117" t="s">
        <v>6</v>
      </c>
      <c r="S45" s="111">
        <v>2204</v>
      </c>
      <c r="T45" s="117" t="s">
        <v>97</v>
      </c>
      <c r="U45" s="111">
        <v>20588</v>
      </c>
      <c r="V45" s="117" t="s">
        <v>22</v>
      </c>
      <c r="W45" s="111">
        <v>8023</v>
      </c>
      <c r="X45" s="117" t="s">
        <v>152</v>
      </c>
      <c r="Y45" s="111">
        <v>14502</v>
      </c>
      <c r="Z45" s="117" t="s">
        <v>106</v>
      </c>
      <c r="AA45" s="111">
        <v>4699</v>
      </c>
      <c r="AB45" s="66"/>
      <c r="AC45" s="117" t="s">
        <v>16</v>
      </c>
      <c r="AD45" s="111">
        <v>1625</v>
      </c>
      <c r="AE45" s="122" t="s">
        <v>5</v>
      </c>
      <c r="AF45" s="123">
        <v>13755</v>
      </c>
      <c r="AG45" s="117" t="s">
        <v>195</v>
      </c>
      <c r="AH45" s="111">
        <v>6675</v>
      </c>
      <c r="AI45" s="117" t="s">
        <v>137</v>
      </c>
      <c r="AJ45" s="111">
        <v>8777</v>
      </c>
      <c r="AK45" s="117" t="s">
        <v>6</v>
      </c>
      <c r="AL45" s="111">
        <v>2292</v>
      </c>
      <c r="AM45" s="122" t="s">
        <v>5</v>
      </c>
      <c r="AN45" s="123">
        <v>8381</v>
      </c>
      <c r="AO45" s="61"/>
    </row>
    <row r="46" spans="1:41" s="62" customFormat="1" ht="13.35" customHeight="1">
      <c r="A46" s="100" t="s">
        <v>114</v>
      </c>
      <c r="B46" s="109" t="s">
        <v>131</v>
      </c>
      <c r="C46" s="110">
        <v>1860</v>
      </c>
      <c r="D46" s="117" t="s">
        <v>131</v>
      </c>
      <c r="E46" s="110">
        <v>10855</v>
      </c>
      <c r="F46" s="117" t="s">
        <v>96</v>
      </c>
      <c r="G46" s="110">
        <v>23761</v>
      </c>
      <c r="H46" s="117" t="s">
        <v>109</v>
      </c>
      <c r="I46" s="110">
        <v>6707</v>
      </c>
      <c r="J46" s="117" t="s">
        <v>4</v>
      </c>
      <c r="K46" s="110">
        <v>1086</v>
      </c>
      <c r="L46" s="117" t="s">
        <v>96</v>
      </c>
      <c r="M46" s="110">
        <v>8324</v>
      </c>
      <c r="N46" s="57"/>
      <c r="O46" s="102" t="s">
        <v>114</v>
      </c>
      <c r="P46" s="109" t="s">
        <v>133</v>
      </c>
      <c r="Q46" s="110">
        <v>1763</v>
      </c>
      <c r="R46" s="117" t="s">
        <v>94</v>
      </c>
      <c r="S46" s="110">
        <v>2069</v>
      </c>
      <c r="T46" s="117" t="s">
        <v>95</v>
      </c>
      <c r="U46" s="110">
        <v>19237</v>
      </c>
      <c r="V46" s="117" t="s">
        <v>129</v>
      </c>
      <c r="W46" s="110">
        <v>7936</v>
      </c>
      <c r="X46" s="117" t="s">
        <v>95</v>
      </c>
      <c r="Y46" s="110">
        <v>14442</v>
      </c>
      <c r="Z46" s="117" t="s">
        <v>8</v>
      </c>
      <c r="AA46" s="110">
        <v>4305</v>
      </c>
      <c r="AB46" s="66"/>
      <c r="AC46" s="117" t="s">
        <v>97</v>
      </c>
      <c r="AD46" s="110">
        <v>1602</v>
      </c>
      <c r="AE46" s="117" t="s">
        <v>98</v>
      </c>
      <c r="AF46" s="110">
        <v>13384</v>
      </c>
      <c r="AG46" s="117" t="s">
        <v>104</v>
      </c>
      <c r="AH46" s="110">
        <v>6619</v>
      </c>
      <c r="AI46" s="117" t="s">
        <v>17</v>
      </c>
      <c r="AJ46" s="110">
        <v>8723</v>
      </c>
      <c r="AK46" s="117" t="s">
        <v>115</v>
      </c>
      <c r="AL46" s="110">
        <v>2292</v>
      </c>
      <c r="AM46" s="117" t="s">
        <v>132</v>
      </c>
      <c r="AN46" s="110">
        <v>8222</v>
      </c>
      <c r="AO46" s="61"/>
    </row>
    <row r="47" spans="1:41" s="61" customFormat="1" ht="13.35" customHeight="1" thickBot="1">
      <c r="A47" s="100"/>
      <c r="B47" s="112" t="s">
        <v>116</v>
      </c>
      <c r="C47" s="113">
        <v>1564</v>
      </c>
      <c r="D47" s="119" t="s">
        <v>116</v>
      </c>
      <c r="E47" s="113">
        <v>9828</v>
      </c>
      <c r="F47" s="119" t="s">
        <v>116</v>
      </c>
      <c r="G47" s="113">
        <v>21087</v>
      </c>
      <c r="H47" s="119" t="s">
        <v>116</v>
      </c>
      <c r="I47" s="113">
        <v>5191</v>
      </c>
      <c r="J47" s="119" t="s">
        <v>116</v>
      </c>
      <c r="K47" s="113">
        <v>765</v>
      </c>
      <c r="L47" s="119" t="s">
        <v>116</v>
      </c>
      <c r="M47" s="113">
        <v>7253</v>
      </c>
      <c r="N47" s="57"/>
      <c r="O47" s="102"/>
      <c r="P47" s="112" t="s">
        <v>116</v>
      </c>
      <c r="Q47" s="113">
        <v>1120</v>
      </c>
      <c r="R47" s="119" t="s">
        <v>116</v>
      </c>
      <c r="S47" s="113">
        <v>1363</v>
      </c>
      <c r="T47" s="119" t="s">
        <v>116</v>
      </c>
      <c r="U47" s="113">
        <v>13868</v>
      </c>
      <c r="V47" s="119" t="s">
        <v>116</v>
      </c>
      <c r="W47" s="113">
        <v>6327</v>
      </c>
      <c r="X47" s="119" t="s">
        <v>116</v>
      </c>
      <c r="Y47" s="113">
        <v>9937</v>
      </c>
      <c r="Z47" s="119" t="s">
        <v>116</v>
      </c>
      <c r="AA47" s="113">
        <v>3299</v>
      </c>
      <c r="AB47" s="66"/>
      <c r="AC47" s="119" t="s">
        <v>116</v>
      </c>
      <c r="AD47" s="113">
        <v>958</v>
      </c>
      <c r="AE47" s="119" t="s">
        <v>116</v>
      </c>
      <c r="AF47" s="113">
        <v>11087</v>
      </c>
      <c r="AG47" s="119" t="s">
        <v>116</v>
      </c>
      <c r="AH47" s="113">
        <v>5170</v>
      </c>
      <c r="AI47" s="119" t="s">
        <v>116</v>
      </c>
      <c r="AJ47" s="113">
        <v>7784</v>
      </c>
      <c r="AK47" s="119" t="s">
        <v>116</v>
      </c>
      <c r="AL47" s="113">
        <v>2038</v>
      </c>
      <c r="AM47" s="119" t="s">
        <v>116</v>
      </c>
      <c r="AN47" s="113">
        <v>6431</v>
      </c>
    </row>
    <row r="48" spans="1:41" s="62" customFormat="1" ht="13.5" customHeight="1" thickTop="1">
      <c r="A48" s="171" t="s">
        <v>79</v>
      </c>
      <c r="B48" s="70" t="s">
        <v>117</v>
      </c>
      <c r="C48" s="71"/>
      <c r="D48" s="73"/>
      <c r="E48" s="71"/>
      <c r="F48" s="71"/>
      <c r="G48" s="77"/>
      <c r="H48" s="73" t="s">
        <v>165</v>
      </c>
      <c r="I48" s="71"/>
      <c r="J48" s="73"/>
      <c r="K48" s="77"/>
      <c r="L48" s="73" t="s">
        <v>166</v>
      </c>
      <c r="M48" s="71"/>
      <c r="N48" s="57"/>
      <c r="O48" s="174" t="s">
        <v>79</v>
      </c>
      <c r="P48" s="73" t="s">
        <v>167</v>
      </c>
      <c r="Q48" s="71"/>
      <c r="R48" s="71"/>
      <c r="S48" s="71"/>
      <c r="T48" s="71"/>
      <c r="U48" s="71"/>
      <c r="V48" s="73"/>
      <c r="W48" s="71"/>
      <c r="X48" s="71"/>
      <c r="Y48" s="71"/>
      <c r="Z48" s="71"/>
      <c r="AA48" s="71"/>
      <c r="AB48" s="67"/>
      <c r="AC48" s="74" t="s">
        <v>168</v>
      </c>
      <c r="AD48" s="71"/>
      <c r="AF48" s="71"/>
      <c r="AG48" s="71"/>
      <c r="AH48" s="71"/>
      <c r="AI48" s="73"/>
      <c r="AJ48" s="71"/>
      <c r="AK48" s="71"/>
      <c r="AL48" s="71"/>
      <c r="AM48" s="71"/>
      <c r="AN48" s="71"/>
      <c r="AO48" s="61"/>
    </row>
    <row r="49" spans="1:41" s="62" customFormat="1" ht="13.5" customHeight="1">
      <c r="A49" s="172"/>
      <c r="B49" s="162" t="s">
        <v>200</v>
      </c>
      <c r="C49" s="163"/>
      <c r="D49" s="162" t="s">
        <v>201</v>
      </c>
      <c r="E49" s="163"/>
      <c r="F49" s="162" t="s">
        <v>225</v>
      </c>
      <c r="G49" s="163"/>
      <c r="H49" s="162" t="s">
        <v>170</v>
      </c>
      <c r="I49" s="163"/>
      <c r="J49" s="162" t="s">
        <v>171</v>
      </c>
      <c r="K49" s="163"/>
      <c r="L49" s="162" t="s">
        <v>202</v>
      </c>
      <c r="M49" s="168"/>
      <c r="N49" s="57"/>
      <c r="O49" s="175"/>
      <c r="P49" s="162" t="s">
        <v>217</v>
      </c>
      <c r="Q49" s="163"/>
      <c r="R49" s="162" t="s">
        <v>172</v>
      </c>
      <c r="S49" s="163"/>
      <c r="T49" s="162" t="s">
        <v>232</v>
      </c>
      <c r="U49" s="163"/>
      <c r="V49" s="162" t="s">
        <v>173</v>
      </c>
      <c r="W49" s="163"/>
      <c r="X49" s="162" t="s">
        <v>174</v>
      </c>
      <c r="Y49" s="163"/>
      <c r="Z49" s="162" t="s">
        <v>233</v>
      </c>
      <c r="AA49" s="168"/>
      <c r="AB49" s="101"/>
      <c r="AC49" s="168" t="s">
        <v>218</v>
      </c>
      <c r="AD49" s="163"/>
      <c r="AE49" s="162" t="s">
        <v>234</v>
      </c>
      <c r="AF49" s="163"/>
      <c r="AG49" s="162" t="s">
        <v>175</v>
      </c>
      <c r="AH49" s="163"/>
      <c r="AI49" s="162" t="s">
        <v>176</v>
      </c>
      <c r="AJ49" s="163"/>
      <c r="AK49" s="162" t="s">
        <v>219</v>
      </c>
      <c r="AL49" s="163"/>
      <c r="AM49" s="162" t="s">
        <v>235</v>
      </c>
      <c r="AN49" s="168"/>
      <c r="AO49" s="61"/>
    </row>
    <row r="50" spans="1:41" s="62" customFormat="1" ht="13.5" customHeight="1">
      <c r="A50" s="172"/>
      <c r="B50" s="164"/>
      <c r="C50" s="165"/>
      <c r="D50" s="164"/>
      <c r="E50" s="165"/>
      <c r="F50" s="164"/>
      <c r="G50" s="165"/>
      <c r="H50" s="164"/>
      <c r="I50" s="165"/>
      <c r="J50" s="164"/>
      <c r="K50" s="165"/>
      <c r="L50" s="164"/>
      <c r="M50" s="169"/>
      <c r="N50" s="57"/>
      <c r="O50" s="175"/>
      <c r="P50" s="164"/>
      <c r="Q50" s="165"/>
      <c r="R50" s="164"/>
      <c r="S50" s="165"/>
      <c r="T50" s="164"/>
      <c r="U50" s="165"/>
      <c r="V50" s="164"/>
      <c r="W50" s="165"/>
      <c r="X50" s="164"/>
      <c r="Y50" s="165"/>
      <c r="Z50" s="164"/>
      <c r="AA50" s="169"/>
      <c r="AB50" s="101"/>
      <c r="AC50" s="169"/>
      <c r="AD50" s="165"/>
      <c r="AE50" s="164"/>
      <c r="AF50" s="165"/>
      <c r="AG50" s="164"/>
      <c r="AH50" s="165"/>
      <c r="AI50" s="164"/>
      <c r="AJ50" s="165"/>
      <c r="AK50" s="164"/>
      <c r="AL50" s="165"/>
      <c r="AM50" s="164"/>
      <c r="AN50" s="169"/>
      <c r="AO50" s="61"/>
    </row>
    <row r="51" spans="1:41" s="62" customFormat="1" ht="13.5" customHeight="1">
      <c r="A51" s="172"/>
      <c r="B51" s="166"/>
      <c r="C51" s="167"/>
      <c r="D51" s="166"/>
      <c r="E51" s="167"/>
      <c r="F51" s="166"/>
      <c r="G51" s="167"/>
      <c r="H51" s="166"/>
      <c r="I51" s="167"/>
      <c r="J51" s="166"/>
      <c r="K51" s="167"/>
      <c r="L51" s="166"/>
      <c r="M51" s="170"/>
      <c r="N51" s="57"/>
      <c r="O51" s="175"/>
      <c r="P51" s="166"/>
      <c r="Q51" s="167"/>
      <c r="R51" s="166"/>
      <c r="S51" s="167"/>
      <c r="T51" s="166"/>
      <c r="U51" s="167"/>
      <c r="V51" s="166"/>
      <c r="W51" s="167"/>
      <c r="X51" s="166"/>
      <c r="Y51" s="167"/>
      <c r="Z51" s="166"/>
      <c r="AA51" s="170"/>
      <c r="AB51" s="101"/>
      <c r="AC51" s="170"/>
      <c r="AD51" s="167"/>
      <c r="AE51" s="166"/>
      <c r="AF51" s="167"/>
      <c r="AG51" s="166"/>
      <c r="AH51" s="167"/>
      <c r="AI51" s="166"/>
      <c r="AJ51" s="167"/>
      <c r="AK51" s="166"/>
      <c r="AL51" s="167"/>
      <c r="AM51" s="166"/>
      <c r="AN51" s="170"/>
      <c r="AO51" s="61"/>
    </row>
    <row r="52" spans="1:41" s="62" customFormat="1" ht="13.5" customHeight="1">
      <c r="A52" s="173"/>
      <c r="B52" s="103" t="s">
        <v>91</v>
      </c>
      <c r="C52" s="103" t="s">
        <v>92</v>
      </c>
      <c r="D52" s="105" t="s">
        <v>91</v>
      </c>
      <c r="E52" s="105" t="s">
        <v>92</v>
      </c>
      <c r="F52" s="105" t="s">
        <v>91</v>
      </c>
      <c r="G52" s="105" t="s">
        <v>92</v>
      </c>
      <c r="H52" s="105" t="s">
        <v>91</v>
      </c>
      <c r="I52" s="105" t="s">
        <v>92</v>
      </c>
      <c r="J52" s="103" t="s">
        <v>91</v>
      </c>
      <c r="K52" s="103" t="s">
        <v>92</v>
      </c>
      <c r="L52" s="105" t="s">
        <v>91</v>
      </c>
      <c r="M52" s="106" t="s">
        <v>92</v>
      </c>
      <c r="N52" s="57"/>
      <c r="O52" s="176"/>
      <c r="P52" s="105" t="s">
        <v>91</v>
      </c>
      <c r="Q52" s="105" t="s">
        <v>92</v>
      </c>
      <c r="R52" s="105" t="s">
        <v>91</v>
      </c>
      <c r="S52" s="105" t="s">
        <v>92</v>
      </c>
      <c r="T52" s="105" t="s">
        <v>91</v>
      </c>
      <c r="U52" s="105" t="s">
        <v>92</v>
      </c>
      <c r="V52" s="105" t="s">
        <v>91</v>
      </c>
      <c r="W52" s="105" t="s">
        <v>92</v>
      </c>
      <c r="X52" s="105" t="s">
        <v>91</v>
      </c>
      <c r="Y52" s="105" t="s">
        <v>92</v>
      </c>
      <c r="Z52" s="105" t="s">
        <v>91</v>
      </c>
      <c r="AA52" s="106" t="s">
        <v>92</v>
      </c>
      <c r="AB52" s="101"/>
      <c r="AC52" s="104" t="s">
        <v>91</v>
      </c>
      <c r="AD52" s="105" t="s">
        <v>92</v>
      </c>
      <c r="AE52" s="105" t="s">
        <v>91</v>
      </c>
      <c r="AF52" s="105" t="s">
        <v>92</v>
      </c>
      <c r="AG52" s="105" t="s">
        <v>91</v>
      </c>
      <c r="AH52" s="105" t="s">
        <v>92</v>
      </c>
      <c r="AI52" s="105" t="s">
        <v>91</v>
      </c>
      <c r="AJ52" s="105" t="s">
        <v>92</v>
      </c>
      <c r="AK52" s="105" t="s">
        <v>91</v>
      </c>
      <c r="AL52" s="105" t="s">
        <v>92</v>
      </c>
      <c r="AM52" s="105" t="s">
        <v>91</v>
      </c>
      <c r="AN52" s="106" t="s">
        <v>92</v>
      </c>
      <c r="AO52" s="61"/>
    </row>
    <row r="53" spans="1:41" s="62" customFormat="1" ht="13.35" customHeight="1">
      <c r="A53" s="63" t="s">
        <v>93</v>
      </c>
      <c r="B53" s="107" t="s">
        <v>95</v>
      </c>
      <c r="C53" s="108">
        <v>7509</v>
      </c>
      <c r="D53" s="116" t="s">
        <v>108</v>
      </c>
      <c r="E53" s="108">
        <v>14017</v>
      </c>
      <c r="F53" s="116" t="s">
        <v>95</v>
      </c>
      <c r="G53" s="108">
        <v>95222</v>
      </c>
      <c r="H53" s="116" t="s">
        <v>95</v>
      </c>
      <c r="I53" s="108">
        <v>14178</v>
      </c>
      <c r="J53" s="116" t="s">
        <v>95</v>
      </c>
      <c r="K53" s="108">
        <v>4510</v>
      </c>
      <c r="L53" s="124" t="s">
        <v>5</v>
      </c>
      <c r="M53" s="125">
        <v>7939</v>
      </c>
      <c r="N53" s="57"/>
      <c r="O53" s="64" t="s">
        <v>93</v>
      </c>
      <c r="P53" s="107" t="s">
        <v>95</v>
      </c>
      <c r="Q53" s="108">
        <v>12316</v>
      </c>
      <c r="R53" s="124" t="s">
        <v>5</v>
      </c>
      <c r="S53" s="125">
        <v>8468</v>
      </c>
      <c r="T53" s="124" t="s">
        <v>5</v>
      </c>
      <c r="U53" s="125">
        <v>5478</v>
      </c>
      <c r="V53" s="116" t="s">
        <v>95</v>
      </c>
      <c r="W53" s="108">
        <v>9835</v>
      </c>
      <c r="X53" s="124" t="s">
        <v>5</v>
      </c>
      <c r="Y53" s="125">
        <v>6093</v>
      </c>
      <c r="Z53" s="124" t="s">
        <v>5</v>
      </c>
      <c r="AA53" s="125">
        <v>38518</v>
      </c>
      <c r="AB53" s="66"/>
      <c r="AC53" s="116" t="s">
        <v>195</v>
      </c>
      <c r="AD53" s="108">
        <v>6057</v>
      </c>
      <c r="AE53" s="116" t="s">
        <v>95</v>
      </c>
      <c r="AF53" s="108">
        <v>28783</v>
      </c>
      <c r="AG53" s="116" t="s">
        <v>96</v>
      </c>
      <c r="AH53" s="108">
        <v>2977</v>
      </c>
      <c r="AI53" s="124" t="s">
        <v>5</v>
      </c>
      <c r="AJ53" s="125">
        <v>1707</v>
      </c>
      <c r="AK53" s="116" t="s">
        <v>95</v>
      </c>
      <c r="AL53" s="108">
        <v>7417</v>
      </c>
      <c r="AM53" s="124" t="s">
        <v>5</v>
      </c>
      <c r="AN53" s="125">
        <v>8426</v>
      </c>
      <c r="AO53" s="61"/>
    </row>
    <row r="54" spans="1:41" s="62" customFormat="1" ht="13.35" customHeight="1">
      <c r="A54" s="100" t="s">
        <v>99</v>
      </c>
      <c r="B54" s="120" t="s">
        <v>5</v>
      </c>
      <c r="C54" s="121">
        <v>5629</v>
      </c>
      <c r="D54" s="117" t="s">
        <v>11</v>
      </c>
      <c r="E54" s="110">
        <v>9734</v>
      </c>
      <c r="F54" s="117" t="s">
        <v>8</v>
      </c>
      <c r="G54" s="110">
        <v>70406</v>
      </c>
      <c r="H54" s="117" t="s">
        <v>15</v>
      </c>
      <c r="I54" s="110">
        <v>11648</v>
      </c>
      <c r="J54" s="117" t="s">
        <v>8</v>
      </c>
      <c r="K54" s="110">
        <v>2678</v>
      </c>
      <c r="L54" s="117" t="s">
        <v>108</v>
      </c>
      <c r="M54" s="110">
        <v>7461</v>
      </c>
      <c r="N54" s="57"/>
      <c r="O54" s="102" t="s">
        <v>99</v>
      </c>
      <c r="P54" s="109" t="s">
        <v>111</v>
      </c>
      <c r="Q54" s="110">
        <v>11449</v>
      </c>
      <c r="R54" s="117" t="s">
        <v>17</v>
      </c>
      <c r="S54" s="110">
        <v>7872</v>
      </c>
      <c r="T54" s="117" t="s">
        <v>14</v>
      </c>
      <c r="U54" s="110">
        <v>4972</v>
      </c>
      <c r="V54" s="117" t="s">
        <v>8</v>
      </c>
      <c r="W54" s="110">
        <v>8496</v>
      </c>
      <c r="X54" s="117" t="s">
        <v>19</v>
      </c>
      <c r="Y54" s="110">
        <v>5284</v>
      </c>
      <c r="Z54" s="117" t="s">
        <v>3</v>
      </c>
      <c r="AA54" s="110">
        <v>36220</v>
      </c>
      <c r="AB54" s="66"/>
      <c r="AC54" s="122" t="s">
        <v>5</v>
      </c>
      <c r="AD54" s="121">
        <v>5998</v>
      </c>
      <c r="AE54" s="117" t="s">
        <v>135</v>
      </c>
      <c r="AF54" s="110">
        <v>28056</v>
      </c>
      <c r="AG54" s="117" t="s">
        <v>19</v>
      </c>
      <c r="AH54" s="110">
        <v>2769</v>
      </c>
      <c r="AI54" s="117" t="s">
        <v>95</v>
      </c>
      <c r="AJ54" s="110">
        <v>1486</v>
      </c>
      <c r="AK54" s="117" t="s">
        <v>13</v>
      </c>
      <c r="AL54" s="110">
        <v>6156</v>
      </c>
      <c r="AM54" s="117" t="s">
        <v>6</v>
      </c>
      <c r="AN54" s="110">
        <v>7487</v>
      </c>
      <c r="AO54" s="61"/>
    </row>
    <row r="55" spans="1:41" s="62" customFormat="1" ht="13.35" customHeight="1">
      <c r="A55" s="100" t="s">
        <v>102</v>
      </c>
      <c r="B55" s="109" t="s">
        <v>9</v>
      </c>
      <c r="C55" s="110">
        <v>5629</v>
      </c>
      <c r="D55" s="117" t="s">
        <v>100</v>
      </c>
      <c r="E55" s="110">
        <v>8615</v>
      </c>
      <c r="F55" s="122" t="s">
        <v>5</v>
      </c>
      <c r="G55" s="121">
        <v>70345</v>
      </c>
      <c r="H55" s="122" t="s">
        <v>5</v>
      </c>
      <c r="I55" s="121">
        <v>7349</v>
      </c>
      <c r="J55" s="117" t="s">
        <v>22</v>
      </c>
      <c r="K55" s="110">
        <v>1891</v>
      </c>
      <c r="L55" s="117" t="s">
        <v>112</v>
      </c>
      <c r="M55" s="110">
        <v>7408</v>
      </c>
      <c r="N55" s="57"/>
      <c r="O55" s="102" t="s">
        <v>102</v>
      </c>
      <c r="P55" s="120" t="s">
        <v>5</v>
      </c>
      <c r="Q55" s="121">
        <v>10554</v>
      </c>
      <c r="R55" s="117" t="s">
        <v>6</v>
      </c>
      <c r="S55" s="110">
        <v>6898</v>
      </c>
      <c r="T55" s="117" t="s">
        <v>95</v>
      </c>
      <c r="U55" s="110">
        <v>4920</v>
      </c>
      <c r="V55" s="122" t="s">
        <v>5</v>
      </c>
      <c r="W55" s="121">
        <v>8056</v>
      </c>
      <c r="X55" s="117" t="s">
        <v>13</v>
      </c>
      <c r="Y55" s="110">
        <v>5205</v>
      </c>
      <c r="Z55" s="117" t="s">
        <v>16</v>
      </c>
      <c r="AA55" s="110">
        <v>35003</v>
      </c>
      <c r="AB55" s="66"/>
      <c r="AC55" s="117" t="s">
        <v>10</v>
      </c>
      <c r="AD55" s="110">
        <v>5950</v>
      </c>
      <c r="AE55" s="122" t="s">
        <v>5</v>
      </c>
      <c r="AF55" s="121">
        <v>26947</v>
      </c>
      <c r="AG55" s="117" t="s">
        <v>152</v>
      </c>
      <c r="AH55" s="110">
        <v>2616</v>
      </c>
      <c r="AI55" s="117" t="s">
        <v>17</v>
      </c>
      <c r="AJ55" s="110">
        <v>1470</v>
      </c>
      <c r="AK55" s="122" t="s">
        <v>5</v>
      </c>
      <c r="AL55" s="121">
        <v>6060</v>
      </c>
      <c r="AM55" s="117" t="s">
        <v>18</v>
      </c>
      <c r="AN55" s="110">
        <v>7278</v>
      </c>
      <c r="AO55" s="61"/>
    </row>
    <row r="56" spans="1:41" s="62" customFormat="1" ht="13.35" customHeight="1">
      <c r="A56" s="100" t="s">
        <v>110</v>
      </c>
      <c r="B56" s="109" t="s">
        <v>7</v>
      </c>
      <c r="C56" s="111">
        <v>5414</v>
      </c>
      <c r="D56" s="122" t="s">
        <v>5</v>
      </c>
      <c r="E56" s="123">
        <v>8061</v>
      </c>
      <c r="F56" s="117" t="s">
        <v>14</v>
      </c>
      <c r="G56" s="111">
        <v>66293</v>
      </c>
      <c r="H56" s="117" t="s">
        <v>13</v>
      </c>
      <c r="I56" s="111">
        <v>6797</v>
      </c>
      <c r="J56" s="117" t="s">
        <v>97</v>
      </c>
      <c r="K56" s="111">
        <v>1807</v>
      </c>
      <c r="L56" s="117" t="s">
        <v>135</v>
      </c>
      <c r="M56" s="111">
        <v>6306</v>
      </c>
      <c r="N56" s="57"/>
      <c r="O56" s="102" t="s">
        <v>110</v>
      </c>
      <c r="P56" s="109" t="s">
        <v>6</v>
      </c>
      <c r="Q56" s="111">
        <v>10123</v>
      </c>
      <c r="R56" s="117" t="s">
        <v>112</v>
      </c>
      <c r="S56" s="111">
        <v>6230</v>
      </c>
      <c r="T56" s="117" t="s">
        <v>152</v>
      </c>
      <c r="U56" s="111">
        <v>4706</v>
      </c>
      <c r="V56" s="117" t="s">
        <v>7</v>
      </c>
      <c r="W56" s="111">
        <v>7233</v>
      </c>
      <c r="X56" s="117" t="s">
        <v>8</v>
      </c>
      <c r="Y56" s="111">
        <v>4945</v>
      </c>
      <c r="Z56" s="117" t="s">
        <v>9</v>
      </c>
      <c r="AA56" s="111">
        <v>34962</v>
      </c>
      <c r="AB56" s="66"/>
      <c r="AC56" s="117" t="s">
        <v>152</v>
      </c>
      <c r="AD56" s="111">
        <v>5931</v>
      </c>
      <c r="AE56" s="117" t="s">
        <v>19</v>
      </c>
      <c r="AF56" s="111">
        <v>25886</v>
      </c>
      <c r="AG56" s="117" t="s">
        <v>106</v>
      </c>
      <c r="AH56" s="111">
        <v>2598</v>
      </c>
      <c r="AI56" s="117" t="s">
        <v>7</v>
      </c>
      <c r="AJ56" s="111">
        <v>1320</v>
      </c>
      <c r="AK56" s="117" t="s">
        <v>22</v>
      </c>
      <c r="AL56" s="111">
        <v>5957</v>
      </c>
      <c r="AM56" s="117" t="s">
        <v>152</v>
      </c>
      <c r="AN56" s="111">
        <v>6789</v>
      </c>
      <c r="AO56" s="61"/>
    </row>
    <row r="57" spans="1:41" s="62" customFormat="1" ht="13.35" customHeight="1">
      <c r="A57" s="100" t="s">
        <v>114</v>
      </c>
      <c r="B57" s="109" t="s">
        <v>4</v>
      </c>
      <c r="C57" s="110">
        <v>5389</v>
      </c>
      <c r="D57" s="117" t="s">
        <v>133</v>
      </c>
      <c r="E57" s="110">
        <v>7932</v>
      </c>
      <c r="F57" s="117" t="s">
        <v>21</v>
      </c>
      <c r="G57" s="110">
        <v>65254</v>
      </c>
      <c r="H57" s="117" t="s">
        <v>132</v>
      </c>
      <c r="I57" s="110">
        <v>6455</v>
      </c>
      <c r="J57" s="122" t="s">
        <v>5</v>
      </c>
      <c r="K57" s="121">
        <v>1785</v>
      </c>
      <c r="L57" s="117" t="s">
        <v>100</v>
      </c>
      <c r="M57" s="110">
        <v>6071</v>
      </c>
      <c r="N57" s="57"/>
      <c r="O57" s="102" t="s">
        <v>114</v>
      </c>
      <c r="P57" s="109" t="s">
        <v>7</v>
      </c>
      <c r="Q57" s="110">
        <v>9901</v>
      </c>
      <c r="R57" s="117" t="s">
        <v>10</v>
      </c>
      <c r="S57" s="110">
        <v>5998</v>
      </c>
      <c r="T57" s="117" t="s">
        <v>107</v>
      </c>
      <c r="U57" s="110">
        <v>4522</v>
      </c>
      <c r="V57" s="117" t="s">
        <v>17</v>
      </c>
      <c r="W57" s="110">
        <v>7022</v>
      </c>
      <c r="X57" s="117" t="s">
        <v>18</v>
      </c>
      <c r="Y57" s="110">
        <v>4893</v>
      </c>
      <c r="Z57" s="117" t="s">
        <v>108</v>
      </c>
      <c r="AA57" s="110">
        <v>34863</v>
      </c>
      <c r="AB57" s="66"/>
      <c r="AC57" s="117" t="s">
        <v>97</v>
      </c>
      <c r="AD57" s="110">
        <v>5840</v>
      </c>
      <c r="AE57" s="117" t="s">
        <v>13</v>
      </c>
      <c r="AF57" s="110">
        <v>25864</v>
      </c>
      <c r="AG57" s="122" t="s">
        <v>5</v>
      </c>
      <c r="AH57" s="121">
        <v>2589</v>
      </c>
      <c r="AI57" s="117" t="s">
        <v>94</v>
      </c>
      <c r="AJ57" s="110">
        <v>1217</v>
      </c>
      <c r="AK57" s="117" t="s">
        <v>132</v>
      </c>
      <c r="AL57" s="110">
        <v>5848</v>
      </c>
      <c r="AM57" s="117" t="s">
        <v>21</v>
      </c>
      <c r="AN57" s="110">
        <v>6774</v>
      </c>
      <c r="AO57" s="61"/>
    </row>
    <row r="58" spans="1:41" s="61" customFormat="1" ht="13.35" customHeight="1" thickBot="1">
      <c r="A58" s="78"/>
      <c r="B58" s="114" t="s">
        <v>116</v>
      </c>
      <c r="C58" s="115">
        <v>3520</v>
      </c>
      <c r="D58" s="118" t="s">
        <v>116</v>
      </c>
      <c r="E58" s="115">
        <v>5867</v>
      </c>
      <c r="F58" s="118" t="s">
        <v>116</v>
      </c>
      <c r="G58" s="115">
        <v>49538</v>
      </c>
      <c r="H58" s="118" t="s">
        <v>116</v>
      </c>
      <c r="I58" s="115">
        <v>2887</v>
      </c>
      <c r="J58" s="118" t="s">
        <v>116</v>
      </c>
      <c r="K58" s="115">
        <v>1020</v>
      </c>
      <c r="L58" s="118" t="s">
        <v>116</v>
      </c>
      <c r="M58" s="115">
        <v>3781</v>
      </c>
      <c r="N58" s="57"/>
      <c r="O58" s="79"/>
      <c r="P58" s="114" t="s">
        <v>116</v>
      </c>
      <c r="Q58" s="115">
        <v>7933</v>
      </c>
      <c r="R58" s="118" t="s">
        <v>116</v>
      </c>
      <c r="S58" s="115">
        <v>3604</v>
      </c>
      <c r="T58" s="118" t="s">
        <v>116</v>
      </c>
      <c r="U58" s="115">
        <v>3081</v>
      </c>
      <c r="V58" s="118" t="s">
        <v>116</v>
      </c>
      <c r="W58" s="115">
        <v>5327</v>
      </c>
      <c r="X58" s="118" t="s">
        <v>116</v>
      </c>
      <c r="Y58" s="115">
        <v>3338</v>
      </c>
      <c r="Z58" s="118" t="s">
        <v>116</v>
      </c>
      <c r="AA58" s="115">
        <v>28731</v>
      </c>
      <c r="AB58" s="66"/>
      <c r="AC58" s="118" t="s">
        <v>116</v>
      </c>
      <c r="AD58" s="115">
        <v>4929</v>
      </c>
      <c r="AE58" s="118" t="s">
        <v>116</v>
      </c>
      <c r="AF58" s="115">
        <v>19845</v>
      </c>
      <c r="AG58" s="118" t="s">
        <v>116</v>
      </c>
      <c r="AH58" s="115">
        <v>1895</v>
      </c>
      <c r="AI58" s="118" t="s">
        <v>116</v>
      </c>
      <c r="AJ58" s="115">
        <v>928</v>
      </c>
      <c r="AK58" s="118" t="s">
        <v>116</v>
      </c>
      <c r="AL58" s="115">
        <v>4159</v>
      </c>
      <c r="AM58" s="118" t="s">
        <v>116</v>
      </c>
      <c r="AN58" s="115">
        <v>5154</v>
      </c>
    </row>
    <row r="59" spans="1:41" s="81" customFormat="1" ht="13.95" customHeight="1">
      <c r="A59" s="80" t="s">
        <v>177</v>
      </c>
      <c r="N59" s="82"/>
      <c r="O59" s="80" t="s">
        <v>177</v>
      </c>
    </row>
    <row r="60" spans="1:41" s="81" customFormat="1" ht="13.95" customHeight="1">
      <c r="A60" s="80" t="s">
        <v>193</v>
      </c>
      <c r="N60" s="82"/>
      <c r="O60" s="80" t="s">
        <v>192</v>
      </c>
      <c r="AC60" s="80" t="s">
        <v>178</v>
      </c>
    </row>
    <row r="61" spans="1:41" s="48" customFormat="1" ht="10.8">
      <c r="A61" s="48" t="s">
        <v>179</v>
      </c>
      <c r="M61" s="52"/>
      <c r="N61" s="51"/>
      <c r="O61" s="49" t="s">
        <v>180</v>
      </c>
      <c r="AA61" s="52"/>
      <c r="AB61" s="52"/>
      <c r="AO61" s="52"/>
    </row>
    <row r="62" spans="1:41" s="83" customFormat="1" ht="12">
      <c r="A62" s="49" t="s">
        <v>180</v>
      </c>
      <c r="M62" s="84"/>
      <c r="N62" s="84"/>
      <c r="O62" s="85"/>
      <c r="AA62" s="84"/>
      <c r="AB62" s="84"/>
      <c r="AO62" s="84"/>
    </row>
  </sheetData>
  <mergeCells count="103">
    <mergeCell ref="AC2:AN2"/>
    <mergeCell ref="A4:A8"/>
    <mergeCell ref="O4:O8"/>
    <mergeCell ref="B5:C7"/>
    <mergeCell ref="D5:E7"/>
    <mergeCell ref="F5:G7"/>
    <mergeCell ref="H5:I7"/>
    <mergeCell ref="J5:K7"/>
    <mergeCell ref="AM5:AN7"/>
    <mergeCell ref="Z5:AA7"/>
    <mergeCell ref="AC5:AD7"/>
    <mergeCell ref="AE5:AF7"/>
    <mergeCell ref="AG5:AH7"/>
    <mergeCell ref="AI5:AJ7"/>
    <mergeCell ref="AK5:AL7"/>
    <mergeCell ref="L5:M7"/>
    <mergeCell ref="P5:Q7"/>
    <mergeCell ref="R5:S7"/>
    <mergeCell ref="T5:U7"/>
    <mergeCell ref="V5:W7"/>
    <mergeCell ref="X5:Y7"/>
    <mergeCell ref="O15:O19"/>
    <mergeCell ref="B16:C18"/>
    <mergeCell ref="D16:E18"/>
    <mergeCell ref="F16:G18"/>
    <mergeCell ref="H16:I18"/>
    <mergeCell ref="J16:K18"/>
    <mergeCell ref="L16:M18"/>
    <mergeCell ref="P16:Q18"/>
    <mergeCell ref="A2:M2"/>
    <mergeCell ref="O2:AA2"/>
    <mergeCell ref="AE16:AF18"/>
    <mergeCell ref="AG16:AH18"/>
    <mergeCell ref="AI16:AJ18"/>
    <mergeCell ref="AK16:AL18"/>
    <mergeCell ref="AM16:AN18"/>
    <mergeCell ref="A26:A30"/>
    <mergeCell ref="O26:O30"/>
    <mergeCell ref="B27:C29"/>
    <mergeCell ref="D27:E29"/>
    <mergeCell ref="F27:G29"/>
    <mergeCell ref="R16:S18"/>
    <mergeCell ref="T16:U18"/>
    <mergeCell ref="V16:W18"/>
    <mergeCell ref="X16:Y18"/>
    <mergeCell ref="Z16:AA18"/>
    <mergeCell ref="AC16:AD18"/>
    <mergeCell ref="AI27:AJ29"/>
    <mergeCell ref="AK27:AL29"/>
    <mergeCell ref="AM27:AN29"/>
    <mergeCell ref="Z27:AA29"/>
    <mergeCell ref="AC27:AD29"/>
    <mergeCell ref="AE27:AF29"/>
    <mergeCell ref="AG27:AH29"/>
    <mergeCell ref="A15:A19"/>
    <mergeCell ref="A37:A41"/>
    <mergeCell ref="O37:O41"/>
    <mergeCell ref="B38:C40"/>
    <mergeCell ref="D38:E40"/>
    <mergeCell ref="F38:G40"/>
    <mergeCell ref="H38:I40"/>
    <mergeCell ref="J38:K40"/>
    <mergeCell ref="V27:W29"/>
    <mergeCell ref="X27:Y29"/>
    <mergeCell ref="H27:I29"/>
    <mergeCell ref="J27:K29"/>
    <mergeCell ref="L27:M29"/>
    <mergeCell ref="P27:Q29"/>
    <mergeCell ref="R27:S29"/>
    <mergeCell ref="T27:U29"/>
    <mergeCell ref="AM38:AN40"/>
    <mergeCell ref="A48:A52"/>
    <mergeCell ref="O48:O52"/>
    <mergeCell ref="B49:C51"/>
    <mergeCell ref="D49:E51"/>
    <mergeCell ref="F49:G51"/>
    <mergeCell ref="H49:I51"/>
    <mergeCell ref="J49:K51"/>
    <mergeCell ref="L49:M51"/>
    <mergeCell ref="P49:Q51"/>
    <mergeCell ref="Z38:AA40"/>
    <mergeCell ref="AC38:AD40"/>
    <mergeCell ref="AE38:AF40"/>
    <mergeCell ref="AG38:AH40"/>
    <mergeCell ref="AI38:AJ40"/>
    <mergeCell ref="AK38:AL40"/>
    <mergeCell ref="L38:M40"/>
    <mergeCell ref="P38:Q40"/>
    <mergeCell ref="R38:S40"/>
    <mergeCell ref="T38:U40"/>
    <mergeCell ref="V38:W40"/>
    <mergeCell ref="X38:Y40"/>
    <mergeCell ref="AE49:AF51"/>
    <mergeCell ref="AG49:AH51"/>
    <mergeCell ref="AI49:AJ51"/>
    <mergeCell ref="AK49:AL51"/>
    <mergeCell ref="AM49:AN51"/>
    <mergeCell ref="R49:S51"/>
    <mergeCell ref="T49:U51"/>
    <mergeCell ref="V49:W51"/>
    <mergeCell ref="X49:Y51"/>
    <mergeCell ref="Z49:AA51"/>
    <mergeCell ref="AC49:AD51"/>
  </mergeCells>
  <phoneticPr fontId="2"/>
  <conditionalFormatting sqref="A1:XFD4 A5:A14 N5:O14 A16:A25 N16:O25 A27:A36 N27:O36 A59:XFD1048576 A49:A58 N49:O58 A38:A47 N38:O47 AB5:AB14 AO5:XFD14 AB16:AB18 AO16:XFD25 AB27:AB29 AO27:XFD36 AB38:AB40 AO38:XFD47 AB49:AB51 AO49:XFD58 AB20:AB25 AB31:AB36 AB42:AB47 AB53:AB58 A15:XFD15 A26:AD26 AF26:XFD26 A37:XFD37 AF48:XFD48 A48:AD48">
    <cfRule type="cellIs" dxfId="32" priority="38" operator="equal">
      <formula>"さいたま市"</formula>
    </cfRule>
  </conditionalFormatting>
  <conditionalFormatting sqref="B9:B13 D9:D13 F9:F13 H9:H13 J9:J13 L9:L13 B14:M14 B5:M8">
    <cfRule type="containsText" dxfId="31" priority="37" operator="containsText" text="さいたま市">
      <formula>NOT(ISERROR(SEARCH("さいたま市",B5)))</formula>
    </cfRule>
  </conditionalFormatting>
  <conditionalFormatting sqref="B20:B24 F20:F24 H20:H24 J20:J24 L20:L24 D20:D24 B25:M25 B16:M18">
    <cfRule type="containsText" dxfId="30" priority="36" operator="containsText" text="さいたま市">
      <formula>NOT(ISERROR(SEARCH("さいたま市",B16)))</formula>
    </cfRule>
  </conditionalFormatting>
  <conditionalFormatting sqref="B31:B35 D31:D35 F31:F35 H31:H35 J31:J35 L31:L35 B36:M36 B27:M29">
    <cfRule type="containsText" dxfId="29" priority="35" operator="containsText" text="さいたま市">
      <formula>NOT(ISERROR(SEARCH("さいたま市",B27)))</formula>
    </cfRule>
  </conditionalFormatting>
  <conditionalFormatting sqref="AC20:AC24 AE20:AE24 AG20:AG24 AI20:AI24 AK20:AK24 AM20:AM24 AC25:AN25 AC16:AN18">
    <cfRule type="containsText" dxfId="28" priority="21" operator="containsText" text="さいたま市">
      <formula>NOT(ISERROR(SEARCH("さいたま市",AC16)))</formula>
    </cfRule>
  </conditionalFormatting>
  <conditionalFormatting sqref="P42:P46 R42:R46 T42:T46 V42:V46 X42:X46 Z42:Z46 P47:AA47 P38:AA40">
    <cfRule type="containsText" dxfId="27" priority="18" operator="containsText" text="さいたま市">
      <formula>NOT(ISERROR(SEARCH("さいたま市",P38)))</formula>
    </cfRule>
  </conditionalFormatting>
  <conditionalFormatting sqref="AC42:AC46 AE42:AE46 AG42:AG46 AI42:AI46 AK42:AK46 AM42:AM46 AC47:AN47 AC38:AN40">
    <cfRule type="containsText" dxfId="26" priority="17" operator="containsText" text="さいたま市">
      <formula>NOT(ISERROR(SEARCH("さいたま市",AC38)))</formula>
    </cfRule>
  </conditionalFormatting>
  <conditionalFormatting sqref="B42:B46 D42:D46 F42:F46 H42:H46 J42:J46 L42:L46 B47:M47 B38:M40">
    <cfRule type="containsText" dxfId="25" priority="31" operator="containsText" text="さいたま市">
      <formula>NOT(ISERROR(SEARCH("さいたま市",B38)))</formula>
    </cfRule>
  </conditionalFormatting>
  <conditionalFormatting sqref="AC41:AN41">
    <cfRule type="containsText" dxfId="24" priority="6" operator="containsText" text="さいたま市">
      <formula>NOT(ISERROR(SEARCH("さいたま市",AC41)))</formula>
    </cfRule>
  </conditionalFormatting>
  <conditionalFormatting sqref="AC53:AC57 AE53:AE57 AG53:AG57 AI53:AI57 AM53:AM57 AK53:AK57 AC58:AN58 AC49:AN51">
    <cfRule type="containsText" dxfId="23" priority="15" operator="containsText" text="さいたま市">
      <formula>NOT(ISERROR(SEARCH("さいたま市",AC49)))</formula>
    </cfRule>
  </conditionalFormatting>
  <conditionalFormatting sqref="B53:B57 D53:D57 F53:F57 H53:H57 J53:J57 L53:L57 B58:M58 B49:M51">
    <cfRule type="containsText" dxfId="22" priority="29" operator="containsText" text="さいたま市">
      <formula>NOT(ISERROR(SEARCH("さいたま市",B49)))</formula>
    </cfRule>
  </conditionalFormatting>
  <conditionalFormatting sqref="B19:M19">
    <cfRule type="containsText" dxfId="21" priority="28" operator="containsText" text="さいたま市">
      <formula>NOT(ISERROR(SEARCH("さいたま市",B19)))</formula>
    </cfRule>
  </conditionalFormatting>
  <conditionalFormatting sqref="B30:M30">
    <cfRule type="containsText" dxfId="20" priority="27" operator="containsText" text="さいたま市">
      <formula>NOT(ISERROR(SEARCH("さいたま市",B30)))</formula>
    </cfRule>
  </conditionalFormatting>
  <conditionalFormatting sqref="B41:M41">
    <cfRule type="containsText" dxfId="19" priority="26" operator="containsText" text="さいたま市">
      <formula>NOT(ISERROR(SEARCH("さいたま市",B41)))</formula>
    </cfRule>
  </conditionalFormatting>
  <conditionalFormatting sqref="B52:M52">
    <cfRule type="containsText" dxfId="18" priority="25" operator="containsText" text="さいたま市">
      <formula>NOT(ISERROR(SEARCH("さいたま市",B52)))</formula>
    </cfRule>
  </conditionalFormatting>
  <conditionalFormatting sqref="P9:P13 R9:R13 T9:T13 V9:V13 X9:X13 Z9:Z13 P14:AA14 P5:AA8">
    <cfRule type="containsText" dxfId="17" priority="24" operator="containsText" text="さいたま市">
      <formula>NOT(ISERROR(SEARCH("さいたま市",P5)))</formula>
    </cfRule>
  </conditionalFormatting>
  <conditionalFormatting sqref="AC9:AC13 AE9:AE13 AG9:AG13 AI9:AI13 AK9:AK13 AM9:AM13 AC14:AN14 AC5:AN8">
    <cfRule type="containsText" dxfId="16" priority="23" operator="containsText" text="さいたま市">
      <formula>NOT(ISERROR(SEARCH("さいたま市",AC5)))</formula>
    </cfRule>
  </conditionalFormatting>
  <conditionalFormatting sqref="P20:P24 R20:R24 T20:T24 V20:V24 X20:X24 Z20:Z24 P25:AA25 P16:AA18">
    <cfRule type="containsText" dxfId="15" priority="22" operator="containsText" text="さいたま市">
      <formula>NOT(ISERROR(SEARCH("さいたま市",P16)))</formula>
    </cfRule>
  </conditionalFormatting>
  <conditionalFormatting sqref="AC30:AN30">
    <cfRule type="containsText" dxfId="14" priority="9" operator="containsText" text="さいたま市">
      <formula>NOT(ISERROR(SEARCH("さいたま市",AC30)))</formula>
    </cfRule>
  </conditionalFormatting>
  <conditionalFormatting sqref="P31:P35 R31:R35 T31:T35 V31:V35 X31:X35 Z31:Z35 P36:AA36 P27:AA29">
    <cfRule type="containsText" dxfId="13" priority="20" operator="containsText" text="さいたま市">
      <formula>NOT(ISERROR(SEARCH("さいたま市",P27)))</formula>
    </cfRule>
  </conditionalFormatting>
  <conditionalFormatting sqref="AC31:AC35 AE31:AE35 AG31:AG35 AI31:AI35 AK31:AK35 AM31:AM35 AC36:AN36 AC27:AN29">
    <cfRule type="containsText" dxfId="12" priority="19" operator="containsText" text="さいたま市">
      <formula>NOT(ISERROR(SEARCH("さいたま市",AC27)))</formula>
    </cfRule>
  </conditionalFormatting>
  <conditionalFormatting sqref="R53:R57 V53:V57 Z53:Z57 P53:P57 T53:T57 X53:X57 P58:AA58 P49:AA51">
    <cfRule type="containsText" dxfId="11" priority="16" operator="containsText" text="さいたま市">
      <formula>NOT(ISERROR(SEARCH("さいたま市",P49)))</formula>
    </cfRule>
  </conditionalFormatting>
  <conditionalFormatting sqref="AC52:AN52">
    <cfRule type="containsText" dxfId="10" priority="3" operator="containsText" text="さいたま市">
      <formula>NOT(ISERROR(SEARCH("さいたま市",AC52)))</formula>
    </cfRule>
  </conditionalFormatting>
  <conditionalFormatting sqref="AB19">
    <cfRule type="cellIs" dxfId="9" priority="14" operator="equal">
      <formula>"さいたま市"</formula>
    </cfRule>
  </conditionalFormatting>
  <conditionalFormatting sqref="P19:AA19">
    <cfRule type="containsText" dxfId="8" priority="13" operator="containsText" text="さいたま市">
      <formula>NOT(ISERROR(SEARCH("さいたま市",P19)))</formula>
    </cfRule>
  </conditionalFormatting>
  <conditionalFormatting sqref="AC19:AN19">
    <cfRule type="containsText" dxfId="7" priority="12" operator="containsText" text="さいたま市">
      <formula>NOT(ISERROR(SEARCH("さいたま市",AC19)))</formula>
    </cfRule>
  </conditionalFormatting>
  <conditionalFormatting sqref="AB30">
    <cfRule type="cellIs" dxfId="6" priority="11" operator="equal">
      <formula>"さいたま市"</formula>
    </cfRule>
  </conditionalFormatting>
  <conditionalFormatting sqref="P30:AA30">
    <cfRule type="containsText" dxfId="5" priority="10" operator="containsText" text="さいたま市">
      <formula>NOT(ISERROR(SEARCH("さいたま市",P30)))</formula>
    </cfRule>
  </conditionalFormatting>
  <conditionalFormatting sqref="AB41">
    <cfRule type="cellIs" dxfId="4" priority="8" operator="equal">
      <formula>"さいたま市"</formula>
    </cfRule>
  </conditionalFormatting>
  <conditionalFormatting sqref="P41:AA41">
    <cfRule type="containsText" dxfId="3" priority="7" operator="containsText" text="さいたま市">
      <formula>NOT(ISERROR(SEARCH("さいたま市",P41)))</formula>
    </cfRule>
  </conditionalFormatting>
  <conditionalFormatting sqref="AB52">
    <cfRule type="cellIs" dxfId="2" priority="5" operator="equal">
      <formula>"さいたま市"</formula>
    </cfRule>
  </conditionalFormatting>
  <conditionalFormatting sqref="P52:AA52">
    <cfRule type="containsText" dxfId="1" priority="4" operator="containsText" text="さいたま市">
      <formula>NOT(ISERROR(SEARCH("さいたま市",P52)))</formula>
    </cfRule>
  </conditionalFormatting>
  <conditionalFormatting sqref="P5:Q7">
    <cfRule type="cellIs" dxfId="0" priority="2" operator="equal">
      <formula>"他の"</formula>
    </cfRule>
  </conditionalFormatting>
  <hyperlinks>
    <hyperlink ref="A1" location="目次!A1" display="目次へ戻る"/>
  </hyperlinks>
  <pageMargins left="0.7" right="0.7" top="0.75" bottom="0.75" header="0.3" footer="0.3"/>
  <pageSetup paperSize="9" scale="86" fitToWidth="0" fitToHeight="0" orientation="portrait" r:id="rId1"/>
  <colBreaks count="2" manualBreakCount="2">
    <brk id="13" min="1" max="61" man="1"/>
    <brk id="27" min="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目次</vt:lpstr>
      <vt:lpstr>付録１</vt:lpstr>
      <vt:lpstr>付録２</vt:lpstr>
      <vt:lpstr>付録３</vt:lpstr>
      <vt:lpstr>付録３!Print_Area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祐太郎</dc:creator>
  <cp:lastModifiedBy>さいたま市</cp:lastModifiedBy>
  <cp:lastPrinted>2022-04-12T00:22:14Z</cp:lastPrinted>
  <dcterms:created xsi:type="dcterms:W3CDTF">2014-06-06T08:42:06Z</dcterms:created>
  <dcterms:modified xsi:type="dcterms:W3CDTF">2022-04-12T00:26:32Z</dcterms:modified>
</cp:coreProperties>
</file>