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70" windowHeight="70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'Sheet1'!$A$1:$Y$116</definedName>
    <definedName name="_xlnm.Print_Titles" localSheetId="0">'Sheet1'!$6:$7</definedName>
  </definedNames>
  <calcPr fullCalcOnLoad="1"/>
</workbook>
</file>

<file path=xl/sharedStrings.xml><?xml version="1.0" encoding="utf-8"?>
<sst xmlns="http://schemas.openxmlformats.org/spreadsheetml/2006/main" count="557" uniqueCount="530">
  <si>
    <t>人口</t>
  </si>
  <si>
    <t>男</t>
  </si>
  <si>
    <t>女</t>
  </si>
  <si>
    <t>計</t>
  </si>
  <si>
    <t>町名</t>
  </si>
  <si>
    <t>人口総数</t>
  </si>
  <si>
    <t>世帯総数</t>
  </si>
  <si>
    <t>面積</t>
  </si>
  <si>
    <t>人口密度</t>
  </si>
  <si>
    <t>前月比</t>
  </si>
  <si>
    <t>前年同月比</t>
  </si>
  <si>
    <t>世帯数</t>
  </si>
  <si>
    <t>世帯数</t>
  </si>
  <si>
    <t>男</t>
  </si>
  <si>
    <t>女</t>
  </si>
  <si>
    <t>k㎡</t>
  </si>
  <si>
    <t>人/k㎡</t>
  </si>
  <si>
    <t>うち外国人数</t>
  </si>
  <si>
    <t>さ　い　た　ま　市　の　町　名　別　人　口　　（　総　人　口　）</t>
  </si>
  <si>
    <t>岸町１丁目　　　　　</t>
  </si>
  <si>
    <t>岸町２丁目　　　　　</t>
  </si>
  <si>
    <t>岸町３丁目　　　　　</t>
  </si>
  <si>
    <t>岸町４丁目　　　　　</t>
  </si>
  <si>
    <t>岸町５丁目　　　　　</t>
  </si>
  <si>
    <t>岸町６丁目　　　　　</t>
  </si>
  <si>
    <t>岸町７丁目　　　　　</t>
  </si>
  <si>
    <t>東岸町　　　　　　　</t>
  </si>
  <si>
    <t>高砂１丁目　　　　　</t>
  </si>
  <si>
    <t>高砂２丁目　　　　　</t>
  </si>
  <si>
    <t>高砂３丁目　　　　　</t>
  </si>
  <si>
    <t>高砂４丁目　　　　　</t>
  </si>
  <si>
    <t>東高砂町　　　　　　</t>
  </si>
  <si>
    <t>浦和仲町１丁目　　　</t>
  </si>
  <si>
    <t>浦和仲町２丁目　　　</t>
  </si>
  <si>
    <t>浦和仲町３丁目　　　</t>
  </si>
  <si>
    <t>浦和仲町４丁目　　　</t>
  </si>
  <si>
    <t>東仲町　　　　　　　</t>
  </si>
  <si>
    <t>常盤１丁目　　　　　</t>
  </si>
  <si>
    <t>常盤２丁目　　　　　</t>
  </si>
  <si>
    <t>常盤３丁目　　　　　</t>
  </si>
  <si>
    <t>常盤４丁目　　　　　</t>
  </si>
  <si>
    <t>常盤５丁目　　　　　</t>
  </si>
  <si>
    <t>常盤６丁目　　　　　</t>
  </si>
  <si>
    <t>常盤７丁目　　　　　</t>
  </si>
  <si>
    <t>常盤８丁目　　　　　</t>
  </si>
  <si>
    <t>常盤９丁目　　　　　</t>
  </si>
  <si>
    <t>常盤１０丁目　　　　</t>
  </si>
  <si>
    <t>北浦和１丁目　　　　</t>
  </si>
  <si>
    <t>北浦和２丁目　　　　</t>
  </si>
  <si>
    <t>北浦和３丁目　　　　</t>
  </si>
  <si>
    <t>北浦和４丁目　　　　</t>
  </si>
  <si>
    <t>北浦和５丁目　　　　</t>
  </si>
  <si>
    <t>針ヶ谷１丁目　　　　</t>
  </si>
  <si>
    <t>針ヶ谷２丁目　　　　</t>
  </si>
  <si>
    <t>針ヶ谷３丁目　　　　</t>
  </si>
  <si>
    <t>針ヶ谷４丁目　　　　</t>
  </si>
  <si>
    <t>上木崎１丁目　　　　</t>
  </si>
  <si>
    <t>上木崎２丁目　　　　</t>
  </si>
  <si>
    <t>上木崎３丁目　　　　</t>
  </si>
  <si>
    <t>上木崎４丁目　　　　</t>
  </si>
  <si>
    <t>上木崎５丁目　　　　</t>
  </si>
  <si>
    <t>上木崎６丁目　　　　</t>
  </si>
  <si>
    <t>上木崎７丁目　　　　</t>
  </si>
  <si>
    <t>上木崎８丁目　　　　</t>
  </si>
  <si>
    <t>木崎１丁目　　　　　</t>
  </si>
  <si>
    <t>木崎２丁目　　　　　</t>
  </si>
  <si>
    <t>木崎３丁目　　　　　</t>
  </si>
  <si>
    <t>木崎４丁目　　　　　</t>
  </si>
  <si>
    <t>木崎５丁目　　　　　</t>
  </si>
  <si>
    <t>領家１丁目　　　　　</t>
  </si>
  <si>
    <t>領家２丁目　　　　　</t>
  </si>
  <si>
    <t>領家３丁目　　　　　</t>
  </si>
  <si>
    <t>領家４丁目　　　　　</t>
  </si>
  <si>
    <t>領家５丁目　　　　　</t>
  </si>
  <si>
    <t>領家６丁目　　　　　</t>
  </si>
  <si>
    <t>領家７丁目　　　　　</t>
  </si>
  <si>
    <t>瀬ヶ崎１丁目　　　　</t>
  </si>
  <si>
    <t>瀬ヶ崎２丁目　　　　</t>
  </si>
  <si>
    <t>瀬ヶ崎３丁目　　　　</t>
  </si>
  <si>
    <t>瀬ヶ崎４丁目　　　　</t>
  </si>
  <si>
    <t>瀬ヶ崎５丁目　　　　</t>
  </si>
  <si>
    <t>駒場１丁目　　　　　</t>
  </si>
  <si>
    <t>駒場２丁目　　　　　</t>
  </si>
  <si>
    <t>大原１丁目　　　　　</t>
  </si>
  <si>
    <t>大原２丁目　　　　　</t>
  </si>
  <si>
    <t>大原３丁目　　　　　</t>
  </si>
  <si>
    <t>大原４丁目　　　　　</t>
  </si>
  <si>
    <t>大原５丁目　　　　　</t>
  </si>
  <si>
    <t>大原６丁目　　　　　</t>
  </si>
  <si>
    <t>大原７丁目　　　　　</t>
  </si>
  <si>
    <t>前地１丁目　　　　　</t>
  </si>
  <si>
    <t>前地２丁目　　　　　</t>
  </si>
  <si>
    <t>前地３丁目　　　　　</t>
  </si>
  <si>
    <t>本太１丁目　　　　　</t>
  </si>
  <si>
    <t>本太２丁目　　　　　</t>
  </si>
  <si>
    <t>本太３丁目　　　　　</t>
  </si>
  <si>
    <t>本太４丁目　　　　　</t>
  </si>
  <si>
    <t>本太５丁目　　　　　</t>
  </si>
  <si>
    <t>元町１丁目　　　　　</t>
  </si>
  <si>
    <t>元町２丁目　　　　　</t>
  </si>
  <si>
    <t>元町３丁目　　　　　</t>
  </si>
  <si>
    <t>大谷場１丁目　　　　</t>
  </si>
  <si>
    <t>大谷場２丁目　　　　</t>
  </si>
  <si>
    <t>南浦和１丁目　　　　</t>
  </si>
  <si>
    <t>南浦和２丁目　　　　</t>
  </si>
  <si>
    <t>南浦和３丁目　　　　</t>
  </si>
  <si>
    <t>南浦和４丁目　　　　</t>
  </si>
  <si>
    <t>大字太田窪　　　　　</t>
  </si>
  <si>
    <t>太田窪１丁目　　　　</t>
  </si>
  <si>
    <t>太田窪２丁目　　　　</t>
  </si>
  <si>
    <t>太田窪３丁目　　　　</t>
  </si>
  <si>
    <t>太田窪４丁目　　　　</t>
  </si>
  <si>
    <t>太田窪５丁目　　　　</t>
  </si>
  <si>
    <t>大字大谷口　　　　　</t>
  </si>
  <si>
    <t>大字円正寺　　　　　</t>
  </si>
  <si>
    <t>大字広ヶ谷戸　　　　</t>
  </si>
  <si>
    <t>原山１丁目　　　　　</t>
  </si>
  <si>
    <t>原山２丁目　　　　　</t>
  </si>
  <si>
    <t>原山３丁目　　　　　</t>
  </si>
  <si>
    <t>原山４丁目　　　　　</t>
  </si>
  <si>
    <t>大字中尾　　　　　　</t>
  </si>
  <si>
    <t>大字大間木　　　　　</t>
  </si>
  <si>
    <t>大字大牧　　　　　　</t>
  </si>
  <si>
    <t>大字下山口新田　　　</t>
  </si>
  <si>
    <t>大字蓮見新田　　　　</t>
  </si>
  <si>
    <t>大字井沼方　　　　　</t>
  </si>
  <si>
    <t>大字三室　　　　　　</t>
  </si>
  <si>
    <t>道祖土１丁目　　　　</t>
  </si>
  <si>
    <t>道祖土２丁目　　　　</t>
  </si>
  <si>
    <t>道祖土３丁目　　　　</t>
  </si>
  <si>
    <t>道祖土４丁目　　　　</t>
  </si>
  <si>
    <t>白幡１丁目　　　　　</t>
  </si>
  <si>
    <t>白幡２丁目　　　　　</t>
  </si>
  <si>
    <t>白幡３丁目　　　　　</t>
  </si>
  <si>
    <t>白幡４丁目　　　　　</t>
  </si>
  <si>
    <t>白幡５丁目　　　　　</t>
  </si>
  <si>
    <t>白幡６丁目　　　　　</t>
  </si>
  <si>
    <t>辻１丁目　　　　　　</t>
  </si>
  <si>
    <t>辻２丁目　　　　　　</t>
  </si>
  <si>
    <t>辻３丁目　　　　　　</t>
  </si>
  <si>
    <t>辻４丁目　　　　　　</t>
  </si>
  <si>
    <t>辻５丁目　　　　　　</t>
  </si>
  <si>
    <t>辻６丁目　　　　　　</t>
  </si>
  <si>
    <t>辻７丁目　　　　　　</t>
  </si>
  <si>
    <t>辻８丁目　　　　　　</t>
  </si>
  <si>
    <t>文蔵１丁目　　　　　</t>
  </si>
  <si>
    <t>文蔵２丁目　　　　　</t>
  </si>
  <si>
    <t>文蔵３丁目　　　　　</t>
  </si>
  <si>
    <t>文蔵４丁目　　　　　</t>
  </si>
  <si>
    <t>文蔵５丁目　　　　　</t>
  </si>
  <si>
    <t>別所１丁目　　　　　</t>
  </si>
  <si>
    <t>別所２丁目　　　　　</t>
  </si>
  <si>
    <t>別所３丁目　　　　　</t>
  </si>
  <si>
    <t>別所４丁目　　　　　</t>
  </si>
  <si>
    <t>別所５丁目　　　　　</t>
  </si>
  <si>
    <t>別所６丁目　　　　　</t>
  </si>
  <si>
    <t>別所７丁目　　　　　</t>
  </si>
  <si>
    <t>根岸１丁目　　　　　</t>
  </si>
  <si>
    <t>根岸２丁目　　　　　</t>
  </si>
  <si>
    <t>根岸３丁目　　　　　</t>
  </si>
  <si>
    <t>根岸４丁目　　　　　</t>
  </si>
  <si>
    <t>根岸５丁目　　　　　</t>
  </si>
  <si>
    <t>沼影１丁目　　　　　</t>
  </si>
  <si>
    <t>沼影２丁目　　　　　</t>
  </si>
  <si>
    <t>西堀１丁目　　　　　</t>
  </si>
  <si>
    <t>西堀２丁目　　　　　</t>
  </si>
  <si>
    <t>西堀３丁目　　　　　</t>
  </si>
  <si>
    <t>西堀４丁目　　　　　</t>
  </si>
  <si>
    <t>西堀５丁目　　　　　</t>
  </si>
  <si>
    <t>西堀６丁目　　　　　</t>
  </si>
  <si>
    <t>西堀７丁目　　　　　</t>
  </si>
  <si>
    <t>西堀８丁目　　　　　</t>
  </si>
  <si>
    <t>西堀９丁目　　　　　</t>
  </si>
  <si>
    <t>西堀１０丁目　　　　</t>
  </si>
  <si>
    <t>関１丁目　　　　　　</t>
  </si>
  <si>
    <t>関２丁目　　　　　　</t>
  </si>
  <si>
    <t>鹿手袋１丁目　　　　</t>
  </si>
  <si>
    <t>鹿手袋２丁目　　　　</t>
  </si>
  <si>
    <t>鹿手袋３丁目　　　　</t>
  </si>
  <si>
    <t>鹿手袋４丁目　　　　</t>
  </si>
  <si>
    <t>鹿手袋５丁目　　　　</t>
  </si>
  <si>
    <t>鹿手袋６丁目　　　　</t>
  </si>
  <si>
    <t>鹿手袋７丁目　　　　</t>
  </si>
  <si>
    <t>田島１丁目　　　　　</t>
  </si>
  <si>
    <t>田島２丁目　　　　　</t>
  </si>
  <si>
    <t>田島３丁目　　　　　</t>
  </si>
  <si>
    <t>田島４丁目　　　　　</t>
  </si>
  <si>
    <t>田島５丁目　　　　　</t>
  </si>
  <si>
    <t>田島６丁目　　　　　</t>
  </si>
  <si>
    <t>田島７丁目　　　　　</t>
  </si>
  <si>
    <t>田島８丁目　　　　　</t>
  </si>
  <si>
    <t>田島９丁目　　　　　</t>
  </si>
  <si>
    <t>田島１０丁目　　　　</t>
  </si>
  <si>
    <t>新開１丁目　　　　　</t>
  </si>
  <si>
    <t>新開２丁目　　　　　</t>
  </si>
  <si>
    <t>新開３丁目　　　　　</t>
  </si>
  <si>
    <t>新開４丁目　　　　　</t>
  </si>
  <si>
    <t>大字道場　　　　　　</t>
  </si>
  <si>
    <t>道場１丁目　　　　　</t>
  </si>
  <si>
    <t>道場２丁目　　　　　</t>
  </si>
  <si>
    <t>道場３丁目　　　　　</t>
  </si>
  <si>
    <t>町谷１丁目　　　　　</t>
  </si>
  <si>
    <t>町谷２丁目　　　　　</t>
  </si>
  <si>
    <t>町谷３丁目　　　　　</t>
  </si>
  <si>
    <t>町谷４丁目　　　　　</t>
  </si>
  <si>
    <t>南元宿１丁目　　　　</t>
  </si>
  <si>
    <t>南元宿２丁目　　　　</t>
  </si>
  <si>
    <t>中島１丁目　　　　　</t>
  </si>
  <si>
    <t>中島２丁目　　　　　</t>
  </si>
  <si>
    <t>中島３丁目　　　　　</t>
  </si>
  <si>
    <t>中島４丁目　　　　　</t>
  </si>
  <si>
    <t>栄和１丁目　　　　　</t>
  </si>
  <si>
    <t>栄和２丁目　　　　　</t>
  </si>
  <si>
    <t>栄和３丁目　　　　　</t>
  </si>
  <si>
    <t>栄和４丁目　　　　　</t>
  </si>
  <si>
    <t>栄和５丁目　　　　　</t>
  </si>
  <si>
    <t>栄和６丁目　　　　　</t>
  </si>
  <si>
    <t>山久保１丁目　　　　</t>
  </si>
  <si>
    <t>山久保２丁目　　　　</t>
  </si>
  <si>
    <t>大字上大久保　　　　</t>
  </si>
  <si>
    <t>大字下大久保　　　　</t>
  </si>
  <si>
    <t>大字大久保領家　　　</t>
  </si>
  <si>
    <t>大字神田　　　　　　</t>
  </si>
  <si>
    <t>大字白鍬　　　　　　</t>
  </si>
  <si>
    <t>大字在家　　　　　　</t>
  </si>
  <si>
    <t>大字宿　　　　　　　</t>
  </si>
  <si>
    <t>大字五関　　　　　　</t>
  </si>
  <si>
    <t>大字浦和塚本　　　　</t>
  </si>
  <si>
    <t>松本１丁目　　　　　</t>
  </si>
  <si>
    <t>松本２丁目　　　　　</t>
  </si>
  <si>
    <t>松本３丁目　　　　　</t>
  </si>
  <si>
    <t>松本４丁目　　　　　</t>
  </si>
  <si>
    <t>曲本１丁目　　　　　</t>
  </si>
  <si>
    <t>曲本２丁目　　　　　</t>
  </si>
  <si>
    <t>曲本３丁目　　　　　</t>
  </si>
  <si>
    <t>曲本４丁目　　　　　</t>
  </si>
  <si>
    <t>曲本５丁目　　　　　</t>
  </si>
  <si>
    <t>内谷１丁目　　　　　</t>
  </si>
  <si>
    <t>内谷２丁目　　　　　</t>
  </si>
  <si>
    <t>内谷３丁目　　　　　</t>
  </si>
  <si>
    <t>内谷４丁目　　　　　</t>
  </si>
  <si>
    <t>内谷５丁目　　　　　</t>
  </si>
  <si>
    <t>内谷６丁目　　　　　</t>
  </si>
  <si>
    <t>内谷７丁目　　　　　</t>
  </si>
  <si>
    <t>大字大崎　　　　　　</t>
  </si>
  <si>
    <t>大字南部領辻　　　　</t>
  </si>
  <si>
    <t>大字中野田　　　　　</t>
  </si>
  <si>
    <t>大字上野田　　　　　</t>
  </si>
  <si>
    <t>大字高畑　　　　　　</t>
  </si>
  <si>
    <t>大字代山　　　　　　</t>
  </si>
  <si>
    <t>大字寺山　　　　　　</t>
  </si>
  <si>
    <t>大字大門　　　　　　</t>
  </si>
  <si>
    <t>大字北原　　　　　　</t>
  </si>
  <si>
    <t>大字間宮　　　　　　</t>
  </si>
  <si>
    <t>大字下野田　　　　　</t>
  </si>
  <si>
    <t>大字玄蕃新田　　　　</t>
  </si>
  <si>
    <t>宮本１丁目　　　　　</t>
  </si>
  <si>
    <t>宮本２丁目　　　　　</t>
  </si>
  <si>
    <t>芝原１丁目　　　　　</t>
  </si>
  <si>
    <t>芝原２丁目　　　　　</t>
  </si>
  <si>
    <t>芝原３丁目　　　　　</t>
  </si>
  <si>
    <t>大東１丁目　　　　　</t>
  </si>
  <si>
    <t>大東２丁目　　　　　</t>
  </si>
  <si>
    <t>大東３丁目　　　　　</t>
  </si>
  <si>
    <t>四谷１丁目　　　　　</t>
  </si>
  <si>
    <t>四谷２丁目　　　　　</t>
  </si>
  <si>
    <t>四谷３丁目　　　　　</t>
  </si>
  <si>
    <t>大字見沼　　　　　　</t>
  </si>
  <si>
    <t>大字三崎　　　　　　</t>
  </si>
  <si>
    <t>南本町１丁目　　　　</t>
  </si>
  <si>
    <t>南本町２丁目　　　　</t>
  </si>
  <si>
    <t>神明１丁目　　　　　</t>
  </si>
  <si>
    <t>神明２丁目　　　　　</t>
  </si>
  <si>
    <t>山崎１丁目　　　　　</t>
  </si>
  <si>
    <t>皇山町　　　　　　　</t>
  </si>
  <si>
    <t>桜田１丁目　　　　　</t>
  </si>
  <si>
    <t>桜田２丁目　　　　　</t>
  </si>
  <si>
    <t>桜田３丁目　　　　　</t>
  </si>
  <si>
    <t>東大門１丁目　　　　</t>
  </si>
  <si>
    <t>東大門２丁目　　　　</t>
  </si>
  <si>
    <t>東大門３丁目　　　　</t>
  </si>
  <si>
    <t>馬場１丁目　　　　　</t>
  </si>
  <si>
    <t>馬場２丁目　　　　　</t>
  </si>
  <si>
    <t>松木１丁目　　　　　</t>
  </si>
  <si>
    <t>松木２丁目　　　　　</t>
  </si>
  <si>
    <t>松木３丁目　　　　　</t>
  </si>
  <si>
    <t>旧浦和市計　　　　　</t>
  </si>
  <si>
    <t>北袋町１丁目　　　　</t>
  </si>
  <si>
    <t>北袋町２丁目　　　　</t>
  </si>
  <si>
    <t>吉敷町１丁目　　　　</t>
  </si>
  <si>
    <t>吉敷町２丁目　　　　</t>
  </si>
  <si>
    <t>吉敷町３丁目　　　　</t>
  </si>
  <si>
    <t>吉敷町４丁目　　　　</t>
  </si>
  <si>
    <t>浅間町１丁目　　　　</t>
  </si>
  <si>
    <t>浅間町２丁目　　　　</t>
  </si>
  <si>
    <t>天沼町１丁目　　　　</t>
  </si>
  <si>
    <t>天沼町２丁目　　　　</t>
  </si>
  <si>
    <t>堀の内町１丁目　　　</t>
  </si>
  <si>
    <t>堀の内町２丁目　　　</t>
  </si>
  <si>
    <t>堀の内町３丁目　　　</t>
  </si>
  <si>
    <t>寿能町１丁目　　　　</t>
  </si>
  <si>
    <t>寿能町２丁目　　　　</t>
  </si>
  <si>
    <t>高鼻町１丁目　　　　</t>
  </si>
  <si>
    <t>高鼻町２丁目　　　　</t>
  </si>
  <si>
    <t>高鼻町３丁目　　　　</t>
  </si>
  <si>
    <t>高鼻町４丁目　　　　</t>
  </si>
  <si>
    <t>土手町１丁目　　　　</t>
  </si>
  <si>
    <t>土手町２丁目　　　　</t>
  </si>
  <si>
    <t>土手町３丁目　　　　</t>
  </si>
  <si>
    <t>宮町１丁目　　　　　</t>
  </si>
  <si>
    <t>宮町２丁目　　　　　</t>
  </si>
  <si>
    <t>宮町３丁目　　　　　</t>
  </si>
  <si>
    <t>宮町４丁目　　　　　</t>
  </si>
  <si>
    <t>宮町５丁目　　　　　</t>
  </si>
  <si>
    <t>大門町１丁目　　　　</t>
  </si>
  <si>
    <t>大門町２丁目　　　　</t>
  </si>
  <si>
    <t>大門町３丁目　　　　</t>
  </si>
  <si>
    <t>大宮仲町１丁目　　　</t>
  </si>
  <si>
    <t>大宮仲町２丁目　　　</t>
  </si>
  <si>
    <t>大宮仲町３丁目　　　</t>
  </si>
  <si>
    <t>下町１丁目　　　　　</t>
  </si>
  <si>
    <t>下町２丁目　　　　　</t>
  </si>
  <si>
    <t>下町３丁目　　　　　</t>
  </si>
  <si>
    <t>東町１丁目　　　　　</t>
  </si>
  <si>
    <t>東町２丁目　　　　　</t>
  </si>
  <si>
    <t>桜木町１丁目　　　　</t>
  </si>
  <si>
    <t>桜木町２丁目　　　　</t>
  </si>
  <si>
    <t>桜木町３丁目　　　　</t>
  </si>
  <si>
    <t>桜木町４丁目　　　　</t>
  </si>
  <si>
    <t>錦町　　　　　　　　</t>
  </si>
  <si>
    <t>大成町１丁目　　　　</t>
  </si>
  <si>
    <t>大成町２丁目　　　　</t>
  </si>
  <si>
    <t>大成町３丁目　　　　</t>
  </si>
  <si>
    <t>大成町４丁目　　　　</t>
  </si>
  <si>
    <t>東大成町１丁目　　　</t>
  </si>
  <si>
    <t>東大成町２丁目　　　</t>
  </si>
  <si>
    <t>大字上加　　　　　　</t>
  </si>
  <si>
    <t>日進町１丁目　　　　</t>
  </si>
  <si>
    <t>日進町２丁目　　　　</t>
  </si>
  <si>
    <t>日進町３丁目　　　　</t>
  </si>
  <si>
    <t>櫛引町１丁目　　　　</t>
  </si>
  <si>
    <t>櫛引町２丁目　　　　</t>
  </si>
  <si>
    <t>宮前町　　　　　　　</t>
  </si>
  <si>
    <t>三橋１丁目　　　　　</t>
  </si>
  <si>
    <t>三橋２丁目　　　　　</t>
  </si>
  <si>
    <t>三橋３丁目　　　　　</t>
  </si>
  <si>
    <t>三橋４丁目　　　　　</t>
  </si>
  <si>
    <t>三橋５丁目　　　　　</t>
  </si>
  <si>
    <t>三橋６丁目　　　　　</t>
  </si>
  <si>
    <t>上小町　　　　　　　</t>
  </si>
  <si>
    <t>宮原町１丁目　　　　</t>
  </si>
  <si>
    <t>宮原町２丁目　　　　</t>
  </si>
  <si>
    <t>宮原町３丁目　　　　</t>
  </si>
  <si>
    <t>宮原町４丁目　　　　</t>
  </si>
  <si>
    <t>吉野町１丁目　　　　</t>
  </si>
  <si>
    <t>吉野町２丁目　　　　</t>
  </si>
  <si>
    <t>別所町　　　　　　　</t>
  </si>
  <si>
    <t>奈良町　　　　　　　</t>
  </si>
  <si>
    <t>植竹町１丁目　　　　</t>
  </si>
  <si>
    <t>植竹町２丁目　　　　</t>
  </si>
  <si>
    <t>盆栽町　　　　　　　</t>
  </si>
  <si>
    <t>土呂町　　　　　　　</t>
  </si>
  <si>
    <t>土呂町１丁目　　　　</t>
  </si>
  <si>
    <t>土呂町２丁目　　　　</t>
  </si>
  <si>
    <t>今羽町　　　　　　　</t>
  </si>
  <si>
    <t>本郷町　　　　　　　</t>
  </si>
  <si>
    <t>大和田町１丁目　　　</t>
  </si>
  <si>
    <t>大和田町２丁目　　　</t>
  </si>
  <si>
    <t>大字砂　　　　　　　</t>
  </si>
  <si>
    <t>堀崎町　　　　　　　</t>
  </si>
  <si>
    <t>島町　　　　　　　　</t>
  </si>
  <si>
    <t>東大宮１丁目　　　　</t>
  </si>
  <si>
    <t>東大宮２丁目　　　　</t>
  </si>
  <si>
    <t>東大宮３丁目　　　　</t>
  </si>
  <si>
    <t>東大宮４丁目　　　　</t>
  </si>
  <si>
    <t>東大宮５丁目　　　　</t>
  </si>
  <si>
    <t>東大宮６丁目　　　　</t>
  </si>
  <si>
    <t>東大宮７丁目　　　　</t>
  </si>
  <si>
    <t>大字指扇　　　　　　</t>
  </si>
  <si>
    <t>大字指扇領別所　　　</t>
  </si>
  <si>
    <t>大字宝来　　　　　　</t>
  </si>
  <si>
    <t>大字峰岸　　　　　　</t>
  </si>
  <si>
    <t>大字指扇領辻　　　　</t>
  </si>
  <si>
    <t>大字中釘　　　　　　</t>
  </si>
  <si>
    <t>大字高木　　　　　　</t>
  </si>
  <si>
    <t>大字清河寺　　　　　</t>
  </si>
  <si>
    <t>大字内野本郷　　　　</t>
  </si>
  <si>
    <t>大字西新井　　　　　</t>
  </si>
  <si>
    <t>大字平方領々家　　　</t>
  </si>
  <si>
    <t>大字西遊馬　　　　　</t>
  </si>
  <si>
    <t>大字土屋　　　　　　</t>
  </si>
  <si>
    <t>大字二ツ宮　　　　　</t>
  </si>
  <si>
    <t>大字飯田新田　　　　</t>
  </si>
  <si>
    <t>大字大宮塚本　　　　</t>
  </si>
  <si>
    <t>大字植田谷本村新田　</t>
  </si>
  <si>
    <t>湯木町１丁目　　　　</t>
  </si>
  <si>
    <t>湯木町２丁目　　　　</t>
  </si>
  <si>
    <t>塚本町１丁目　　　　</t>
  </si>
  <si>
    <t>塚本町２丁目　　　　</t>
  </si>
  <si>
    <t>塚本町３丁目　　　　</t>
  </si>
  <si>
    <t>プラザ　　　　　　　</t>
  </si>
  <si>
    <t>大字島根　　　　　　</t>
  </si>
  <si>
    <t>大字三条町　　　　　</t>
  </si>
  <si>
    <t>大字植田谷本　　　　</t>
  </si>
  <si>
    <t>大字中野林　　　　　</t>
  </si>
  <si>
    <t>大字飯田　　　　　　</t>
  </si>
  <si>
    <t>大字水判土　　　　　</t>
  </si>
  <si>
    <t>大字佐知川　　　　　</t>
  </si>
  <si>
    <t>大字片柳　　　　　　</t>
  </si>
  <si>
    <t>片柳１丁目　　　　　</t>
  </si>
  <si>
    <t>片柳２丁目　　　　　</t>
  </si>
  <si>
    <t>片柳東　　　　　　　</t>
  </si>
  <si>
    <t>大字山　　　　　　　</t>
  </si>
  <si>
    <t>大字染谷　　　　　　</t>
  </si>
  <si>
    <t>染谷１丁目　　　　　</t>
  </si>
  <si>
    <t>染谷２丁目　　　　　</t>
  </si>
  <si>
    <t>染谷３丁目　　　　　</t>
  </si>
  <si>
    <t>大字東新井　　　　　</t>
  </si>
  <si>
    <t>大字笹丸　　　　　　</t>
  </si>
  <si>
    <t>大字御蔵　　　　　　</t>
  </si>
  <si>
    <t>大字南中野　　　　　</t>
  </si>
  <si>
    <t>大字南中丸　　　　　</t>
  </si>
  <si>
    <t>大字中川　　　　　　</t>
  </si>
  <si>
    <t>大字上山口新田　　　</t>
  </si>
  <si>
    <t>大字西山村新田　　　</t>
  </si>
  <si>
    <t>大字新右エ門新田　　</t>
  </si>
  <si>
    <t>大字加田屋新田　　　</t>
  </si>
  <si>
    <t>加田屋１丁目　　　　</t>
  </si>
  <si>
    <t>加田屋２丁目　　　　</t>
  </si>
  <si>
    <t>大字西山新田　　　　</t>
  </si>
  <si>
    <t>大字見山　　　　　　</t>
  </si>
  <si>
    <t>大字膝子　　　　　　</t>
  </si>
  <si>
    <t>大字大谷　　　　　　</t>
  </si>
  <si>
    <t>大字蓮沼　　　　　　</t>
  </si>
  <si>
    <t>大字風渡野　　　　　</t>
  </si>
  <si>
    <t>大字東門前　　　　　</t>
  </si>
  <si>
    <t>大字東宮下　　　　　</t>
  </si>
  <si>
    <t>東宮下１丁目　　　　</t>
  </si>
  <si>
    <t>東宮下２丁目　　　　</t>
  </si>
  <si>
    <t>東宮下３丁目　　　　</t>
  </si>
  <si>
    <t>大字新堤　　　　　　</t>
  </si>
  <si>
    <t>大字深作　　　　　　</t>
  </si>
  <si>
    <t>深作１丁目　　　　　</t>
  </si>
  <si>
    <t>深作２丁目　　　　　</t>
  </si>
  <si>
    <t>深作３丁目　　　　　</t>
  </si>
  <si>
    <t>深作５丁目　　　　　</t>
  </si>
  <si>
    <t>春野１丁目　　　　　</t>
  </si>
  <si>
    <t>春野２丁目　　　　　</t>
  </si>
  <si>
    <t>春野３丁目　　　　　</t>
  </si>
  <si>
    <t>大字丸ヶ崎　　　　　</t>
  </si>
  <si>
    <t>丸ヶ崎町　　　　　　</t>
  </si>
  <si>
    <t>大字宮ヶ谷塔　　　　</t>
  </si>
  <si>
    <t>宮ヶ谷塔１丁目　　　</t>
  </si>
  <si>
    <t>宮ヶ谷塔２丁目　　　</t>
  </si>
  <si>
    <t>宮ヶ谷塔３丁目　　　</t>
  </si>
  <si>
    <t>宮ヶ谷塔４丁目　　　</t>
  </si>
  <si>
    <t>大字小深作　　　　　</t>
  </si>
  <si>
    <t>旧大宮市計　　　　　</t>
  </si>
  <si>
    <t>大字上落合　　　　　</t>
  </si>
  <si>
    <t>上落合１丁目　　　　</t>
  </si>
  <si>
    <t>上落合２丁目　　　　</t>
  </si>
  <si>
    <t>上落合３丁目　　　　</t>
  </si>
  <si>
    <t>上落合４丁目　　　　</t>
  </si>
  <si>
    <t>上落合５丁目　　　　</t>
  </si>
  <si>
    <t>上落合６丁目　　　　</t>
  </si>
  <si>
    <t>上落合７丁目　　　　</t>
  </si>
  <si>
    <t>上落合８丁目　　　　</t>
  </si>
  <si>
    <t>上落合９丁目　　　　</t>
  </si>
  <si>
    <t>大字下落合　　　　　</t>
  </si>
  <si>
    <t>下落合２丁目　　　　</t>
  </si>
  <si>
    <t>下落合３丁目　　　　</t>
  </si>
  <si>
    <t>下落合４丁目　　　　</t>
  </si>
  <si>
    <t>下落合５丁目　　　　</t>
  </si>
  <si>
    <t>下落合６丁目　　　　</t>
  </si>
  <si>
    <t>下落合７丁目　　　　</t>
  </si>
  <si>
    <t>鈴谷１丁目　　　　　</t>
  </si>
  <si>
    <t>鈴谷２丁目　　　　　</t>
  </si>
  <si>
    <t>鈴谷３丁目　　　　　</t>
  </si>
  <si>
    <t>鈴谷４丁目　　　　　</t>
  </si>
  <si>
    <t>鈴谷５丁目　　　　　</t>
  </si>
  <si>
    <t>鈴谷６丁目　　　　　</t>
  </si>
  <si>
    <t>鈴谷７丁目　　　　　</t>
  </si>
  <si>
    <t>鈴谷８丁目　　　　　</t>
  </si>
  <si>
    <t>鈴谷９丁目　　　　　</t>
  </si>
  <si>
    <t>大戸１丁目　　　　　</t>
  </si>
  <si>
    <t>大戸２丁目　　　　　</t>
  </si>
  <si>
    <t>大戸３丁目　　　　　</t>
  </si>
  <si>
    <t>大戸４丁目　　　　　</t>
  </si>
  <si>
    <t>大戸５丁目　　　　　</t>
  </si>
  <si>
    <t>大戸６丁目　　　　　</t>
  </si>
  <si>
    <t>八王子１丁目　　　　</t>
  </si>
  <si>
    <t>八王子２丁目　　　　</t>
  </si>
  <si>
    <t>八王子３丁目　　　　</t>
  </si>
  <si>
    <t>八王子４丁目　　　　</t>
  </si>
  <si>
    <t>八王子５丁目　　　　</t>
  </si>
  <si>
    <t>上峰１丁目　　　　　</t>
  </si>
  <si>
    <t>上峰２丁目　　　　　</t>
  </si>
  <si>
    <t>上峰３丁目　　　　　</t>
  </si>
  <si>
    <t>上峰４丁目　　　　　</t>
  </si>
  <si>
    <t>円阿弥１丁目　　　　</t>
  </si>
  <si>
    <t>円阿弥２丁目　　　　</t>
  </si>
  <si>
    <t>円阿弥３丁目　　　　</t>
  </si>
  <si>
    <t>円阿弥４丁目　　　　</t>
  </si>
  <si>
    <t>円阿弥５丁目　　　　</t>
  </si>
  <si>
    <t>円阿弥６丁目　　　　</t>
  </si>
  <si>
    <t>円阿弥７丁目　　　　</t>
  </si>
  <si>
    <t>桜丘１丁目　　　　　</t>
  </si>
  <si>
    <t>桜丘２丁目　　　　　</t>
  </si>
  <si>
    <t>本町西１丁目　　　　</t>
  </si>
  <si>
    <t>本町西２丁目　　　　</t>
  </si>
  <si>
    <t>本町西３丁目　　　　</t>
  </si>
  <si>
    <t>本町西４丁目　　　　</t>
  </si>
  <si>
    <t>本町西５丁目　　　　</t>
  </si>
  <si>
    <t>本町西６丁目　　　　</t>
  </si>
  <si>
    <t>本町東１丁目　　　　</t>
  </si>
  <si>
    <t>本町東２丁目　　　　</t>
  </si>
  <si>
    <t>本町東３丁目　　　　</t>
  </si>
  <si>
    <t>本町東４丁目　　　　</t>
  </si>
  <si>
    <t>本町東５丁目　　　　</t>
  </si>
  <si>
    <t>本町東６丁目　　　　</t>
  </si>
  <si>
    <t>本町東７丁目　　　　</t>
  </si>
  <si>
    <t>新中里１丁目　　　　</t>
  </si>
  <si>
    <t>新中里２丁目　　　　</t>
  </si>
  <si>
    <t>新中里３丁目　　　　</t>
  </si>
  <si>
    <t>新中里４丁目　　　　</t>
  </si>
  <si>
    <t>新中里５丁目　　　　</t>
  </si>
  <si>
    <t>旧与野市計　　　　　</t>
  </si>
  <si>
    <t>-</t>
  </si>
  <si>
    <t>-</t>
  </si>
  <si>
    <t>平成１３年０５月０１日現在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</si>
</sst>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0.00_ "/>
  </numFmts>
  <fonts count="12">
    <font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9.5"/>
      <name val="ＭＳ Ｐゴシック"/>
      <family val="3"/>
    </font>
    <font>
      <sz val="11"/>
      <name val="ＭＳ Ｐゴシック"/>
      <family val="0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mediumGray"/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178" fontId="4" fillId="0" borderId="1" xfId="0" applyNumberFormat="1" applyFont="1" applyBorder="1" applyAlignment="1">
      <alignment horizontal="center" vertical="center"/>
    </xf>
    <xf numFmtId="178" fontId="4" fillId="0" borderId="9" xfId="0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10" xfId="0" applyNumberFormat="1" applyFont="1" applyBorder="1" applyAlignment="1">
      <alignment vertical="center"/>
    </xf>
    <xf numFmtId="178" fontId="4" fillId="0" borderId="11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0" borderId="13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178" fontId="4" fillId="3" borderId="10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178" fontId="4" fillId="3" borderId="11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178" fontId="11" fillId="2" borderId="9" xfId="0" applyNumberFormat="1" applyFont="1" applyFill="1" applyBorder="1" applyAlignment="1">
      <alignment vertical="center"/>
    </xf>
    <xf numFmtId="178" fontId="11" fillId="2" borderId="12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178" fontId="4" fillId="0" borderId="9" xfId="0" applyNumberFormat="1" applyFont="1" applyFill="1" applyBorder="1" applyAlignment="1">
      <alignment vertical="center"/>
    </xf>
    <xf numFmtId="178" fontId="4" fillId="0" borderId="12" xfId="0" applyNumberFormat="1" applyFont="1" applyFill="1" applyBorder="1" applyAlignment="1">
      <alignment vertical="center"/>
    </xf>
    <xf numFmtId="178" fontId="4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9" fontId="11" fillId="0" borderId="19" xfId="0" applyNumberFormat="1" applyFont="1" applyBorder="1" applyAlignment="1">
      <alignment horizontal="center" vertical="center"/>
    </xf>
    <xf numFmtId="179" fontId="11" fillId="0" borderId="20" xfId="0" applyNumberFormat="1" applyFont="1" applyBorder="1" applyAlignment="1">
      <alignment horizontal="center" vertical="center"/>
    </xf>
    <xf numFmtId="177" fontId="10" fillId="0" borderId="21" xfId="0" applyNumberFormat="1" applyFont="1" applyBorder="1" applyAlignment="1">
      <alignment horizontal="center" vertical="center"/>
    </xf>
    <xf numFmtId="177" fontId="10" fillId="0" borderId="22" xfId="0" applyNumberFormat="1" applyFont="1" applyBorder="1" applyAlignment="1">
      <alignment horizontal="center" vertical="center"/>
    </xf>
    <xf numFmtId="177" fontId="10" fillId="0" borderId="2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8" fillId="0" borderId="19" xfId="0" applyNumberFormat="1" applyFont="1" applyBorder="1" applyAlignment="1">
      <alignment horizontal="center" vertical="center"/>
    </xf>
    <xf numFmtId="178" fontId="8" fillId="0" borderId="24" xfId="0" applyNumberFormat="1" applyFont="1" applyBorder="1" applyAlignment="1">
      <alignment horizontal="center" vertical="center"/>
    </xf>
    <xf numFmtId="178" fontId="8" fillId="0" borderId="21" xfId="0" applyNumberFormat="1" applyFont="1" applyBorder="1" applyAlignment="1">
      <alignment horizontal="center" vertical="center"/>
    </xf>
    <xf numFmtId="178" fontId="8" fillId="0" borderId="20" xfId="0" applyNumberFormat="1" applyFont="1" applyBorder="1" applyAlignment="1">
      <alignment horizontal="center" vertical="center"/>
    </xf>
    <xf numFmtId="178" fontId="8" fillId="0" borderId="17" xfId="0" applyNumberFormat="1" applyFont="1" applyBorder="1" applyAlignment="1">
      <alignment horizontal="center" vertical="center"/>
    </xf>
    <xf numFmtId="178" fontId="8" fillId="0" borderId="22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6"/>
  <sheetViews>
    <sheetView tabSelected="1" zoomScaleSheetLayoutView="50" workbookViewId="0" topLeftCell="A1">
      <selection activeCell="A1" sqref="A1"/>
    </sheetView>
  </sheetViews>
  <sheetFormatPr defaultColWidth="8.796875" defaultRowHeight="15"/>
  <cols>
    <col min="1" max="1" width="13.09765625" style="8" customWidth="1"/>
    <col min="2" max="5" width="6.5" style="8" customWidth="1"/>
    <col min="6" max="6" width="13.09765625" style="8" customWidth="1"/>
    <col min="7" max="10" width="6.5" style="8" customWidth="1"/>
    <col min="11" max="11" width="15.69921875" style="8" customWidth="1"/>
    <col min="12" max="15" width="6.5" style="8" customWidth="1"/>
    <col min="16" max="16" width="13.09765625" style="8" bestFit="1" customWidth="1"/>
    <col min="17" max="20" width="6.5" style="8" customWidth="1"/>
    <col min="21" max="21" width="13.09765625" style="8" customWidth="1"/>
    <col min="22" max="25" width="6.5" style="8" customWidth="1"/>
    <col min="26" max="16384" width="8.69921875" style="8" customWidth="1"/>
  </cols>
  <sheetData>
    <row r="1" spans="2:25" ht="30" customHeight="1">
      <c r="B1" s="9"/>
      <c r="C1" s="9"/>
      <c r="D1" s="9"/>
      <c r="E1" s="9"/>
      <c r="F1" s="75" t="s">
        <v>18</v>
      </c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6" t="s">
        <v>529</v>
      </c>
      <c r="V1" s="76"/>
      <c r="W1" s="76"/>
      <c r="X1" s="76"/>
      <c r="Y1" s="76"/>
    </row>
    <row r="2" spans="3:23" ht="13.5" customHeight="1">
      <c r="C2" s="64" t="s">
        <v>6</v>
      </c>
      <c r="D2" s="64"/>
      <c r="E2" s="64"/>
      <c r="F2" s="64" t="s">
        <v>5</v>
      </c>
      <c r="G2" s="64"/>
      <c r="H2" s="64" t="s">
        <v>1</v>
      </c>
      <c r="I2" s="64"/>
      <c r="J2" s="64"/>
      <c r="K2" s="64" t="s">
        <v>2</v>
      </c>
      <c r="L2" s="64"/>
      <c r="M2" s="7"/>
      <c r="N2" s="64" t="s">
        <v>7</v>
      </c>
      <c r="O2" s="64"/>
      <c r="P2" s="73" t="s">
        <v>8</v>
      </c>
      <c r="Q2" s="74"/>
      <c r="S2" s="72"/>
      <c r="T2" s="72"/>
      <c r="U2" s="10" t="s">
        <v>9</v>
      </c>
      <c r="V2" s="64" t="s">
        <v>10</v>
      </c>
      <c r="W2" s="64"/>
    </row>
    <row r="3" spans="3:23" ht="13.5" customHeight="1">
      <c r="C3" s="65">
        <v>408440</v>
      </c>
      <c r="D3" s="66"/>
      <c r="E3" s="67"/>
      <c r="F3" s="65">
        <v>1034985</v>
      </c>
      <c r="G3" s="67"/>
      <c r="H3" s="65">
        <v>521871</v>
      </c>
      <c r="I3" s="66"/>
      <c r="J3" s="67"/>
      <c r="K3" s="65">
        <v>513114</v>
      </c>
      <c r="L3" s="67"/>
      <c r="M3" s="7"/>
      <c r="N3" s="59">
        <v>168.33</v>
      </c>
      <c r="O3" s="61" t="s">
        <v>15</v>
      </c>
      <c r="P3" s="63">
        <f>F3/N3</f>
        <v>6148.547495990019</v>
      </c>
      <c r="Q3" s="61" t="s">
        <v>16</v>
      </c>
      <c r="R3" s="7"/>
      <c r="S3" s="64" t="s">
        <v>11</v>
      </c>
      <c r="T3" s="64"/>
      <c r="U3" s="23" t="s">
        <v>527</v>
      </c>
      <c r="V3" s="71" t="s">
        <v>528</v>
      </c>
      <c r="W3" s="71"/>
    </row>
    <row r="4" spans="3:23" ht="13.5" customHeight="1">
      <c r="C4" s="68"/>
      <c r="D4" s="69"/>
      <c r="E4" s="70"/>
      <c r="F4" s="68"/>
      <c r="G4" s="70"/>
      <c r="H4" s="68"/>
      <c r="I4" s="69"/>
      <c r="J4" s="70"/>
      <c r="K4" s="68"/>
      <c r="L4" s="70"/>
      <c r="M4" s="7"/>
      <c r="N4" s="60"/>
      <c r="O4" s="62"/>
      <c r="P4" s="63"/>
      <c r="Q4" s="62"/>
      <c r="R4" s="7"/>
      <c r="S4" s="64" t="s">
        <v>0</v>
      </c>
      <c r="T4" s="64"/>
      <c r="U4" s="23" t="s">
        <v>528</v>
      </c>
      <c r="V4" s="71" t="s">
        <v>528</v>
      </c>
      <c r="W4" s="71"/>
    </row>
    <row r="5" spans="1:12" ht="10.5" customHeight="1">
      <c r="A5" s="51" t="s">
        <v>17</v>
      </c>
      <c r="B5" s="52"/>
      <c r="C5" s="50">
        <v>8991</v>
      </c>
      <c r="D5" s="50"/>
      <c r="E5" s="50"/>
      <c r="F5" s="50">
        <v>12305</v>
      </c>
      <c r="G5" s="50"/>
      <c r="H5" s="50">
        <v>5770</v>
      </c>
      <c r="I5" s="50"/>
      <c r="J5" s="50"/>
      <c r="K5" s="50">
        <v>6535</v>
      </c>
      <c r="L5" s="50"/>
    </row>
    <row r="6" spans="1:25" ht="13.5" customHeight="1">
      <c r="A6" s="57" t="s">
        <v>4</v>
      </c>
      <c r="B6" s="53" t="s">
        <v>12</v>
      </c>
      <c r="C6" s="53" t="s">
        <v>0</v>
      </c>
      <c r="D6" s="53"/>
      <c r="E6" s="56"/>
      <c r="F6" s="57" t="s">
        <v>4</v>
      </c>
      <c r="G6" s="53" t="s">
        <v>12</v>
      </c>
      <c r="H6" s="53" t="s">
        <v>0</v>
      </c>
      <c r="I6" s="53"/>
      <c r="J6" s="56"/>
      <c r="K6" s="57" t="s">
        <v>4</v>
      </c>
      <c r="L6" s="53" t="s">
        <v>12</v>
      </c>
      <c r="M6" s="53" t="s">
        <v>0</v>
      </c>
      <c r="N6" s="53"/>
      <c r="O6" s="56"/>
      <c r="P6" s="57" t="s">
        <v>4</v>
      </c>
      <c r="Q6" s="53" t="s">
        <v>12</v>
      </c>
      <c r="R6" s="53" t="s">
        <v>0</v>
      </c>
      <c r="S6" s="53"/>
      <c r="T6" s="56"/>
      <c r="U6" s="57" t="s">
        <v>4</v>
      </c>
      <c r="V6" s="53" t="s">
        <v>12</v>
      </c>
      <c r="W6" s="53" t="s">
        <v>0</v>
      </c>
      <c r="X6" s="53"/>
      <c r="Y6" s="54"/>
    </row>
    <row r="7" spans="1:25" ht="13.5" customHeight="1">
      <c r="A7" s="58"/>
      <c r="B7" s="55"/>
      <c r="C7" s="11" t="s">
        <v>1</v>
      </c>
      <c r="D7" s="11" t="s">
        <v>2</v>
      </c>
      <c r="E7" s="12" t="s">
        <v>3</v>
      </c>
      <c r="F7" s="58"/>
      <c r="G7" s="55"/>
      <c r="H7" s="11" t="s">
        <v>13</v>
      </c>
      <c r="I7" s="11" t="s">
        <v>14</v>
      </c>
      <c r="J7" s="12" t="s">
        <v>3</v>
      </c>
      <c r="K7" s="58"/>
      <c r="L7" s="55"/>
      <c r="M7" s="11" t="s">
        <v>13</v>
      </c>
      <c r="N7" s="11" t="s">
        <v>14</v>
      </c>
      <c r="O7" s="12" t="s">
        <v>3</v>
      </c>
      <c r="P7" s="58"/>
      <c r="Q7" s="55"/>
      <c r="R7" s="11" t="s">
        <v>13</v>
      </c>
      <c r="S7" s="11" t="s">
        <v>14</v>
      </c>
      <c r="T7" s="12" t="s">
        <v>3</v>
      </c>
      <c r="U7" s="58"/>
      <c r="V7" s="55"/>
      <c r="W7" s="11" t="s">
        <v>13</v>
      </c>
      <c r="X7" s="11" t="s">
        <v>14</v>
      </c>
      <c r="Y7" s="13" t="s">
        <v>3</v>
      </c>
    </row>
    <row r="8" spans="1:25" ht="13.5" customHeight="1">
      <c r="A8" s="14" t="s">
        <v>19</v>
      </c>
      <c r="B8" s="24">
        <v>629</v>
      </c>
      <c r="C8" s="24">
        <v>688</v>
      </c>
      <c r="D8" s="24">
        <v>713</v>
      </c>
      <c r="E8" s="24">
        <v>1401</v>
      </c>
      <c r="F8" s="14" t="s">
        <v>70</v>
      </c>
      <c r="G8" s="24">
        <v>510</v>
      </c>
      <c r="H8" s="24">
        <v>544</v>
      </c>
      <c r="I8" s="24">
        <v>530</v>
      </c>
      <c r="J8" s="24">
        <v>1074</v>
      </c>
      <c r="K8" s="14" t="s">
        <v>121</v>
      </c>
      <c r="L8" s="24">
        <v>4403</v>
      </c>
      <c r="M8" s="24">
        <v>6014</v>
      </c>
      <c r="N8" s="24">
        <v>5896</v>
      </c>
      <c r="O8" s="24">
        <v>11910</v>
      </c>
      <c r="P8" s="14" t="s">
        <v>172</v>
      </c>
      <c r="Q8" s="24">
        <v>527</v>
      </c>
      <c r="R8" s="24">
        <v>675</v>
      </c>
      <c r="S8" s="24">
        <v>631</v>
      </c>
      <c r="T8" s="24">
        <v>1306</v>
      </c>
      <c r="U8" s="14" t="s">
        <v>223</v>
      </c>
      <c r="V8" s="24">
        <v>2685</v>
      </c>
      <c r="W8" s="24">
        <v>3865</v>
      </c>
      <c r="X8" s="24">
        <v>3735</v>
      </c>
      <c r="Y8" s="28">
        <v>7600</v>
      </c>
    </row>
    <row r="9" spans="1:25" ht="13.5" customHeight="1">
      <c r="A9" s="15" t="s">
        <v>20</v>
      </c>
      <c r="B9" s="24">
        <v>566</v>
      </c>
      <c r="C9" s="24">
        <v>667</v>
      </c>
      <c r="D9" s="24">
        <v>678</v>
      </c>
      <c r="E9" s="24">
        <v>1345</v>
      </c>
      <c r="F9" s="15" t="s">
        <v>71</v>
      </c>
      <c r="G9" s="24">
        <v>684</v>
      </c>
      <c r="H9" s="24">
        <v>847</v>
      </c>
      <c r="I9" s="24">
        <v>814</v>
      </c>
      <c r="J9" s="24">
        <v>1661</v>
      </c>
      <c r="K9" s="15" t="s">
        <v>122</v>
      </c>
      <c r="L9" s="24">
        <v>3864</v>
      </c>
      <c r="M9" s="24">
        <v>5165</v>
      </c>
      <c r="N9" s="24">
        <v>5178</v>
      </c>
      <c r="O9" s="24">
        <v>10343</v>
      </c>
      <c r="P9" s="15" t="s">
        <v>173</v>
      </c>
      <c r="Q9" s="24">
        <v>287</v>
      </c>
      <c r="R9" s="24">
        <v>362</v>
      </c>
      <c r="S9" s="24">
        <v>360</v>
      </c>
      <c r="T9" s="24">
        <v>722</v>
      </c>
      <c r="U9" s="15" t="s">
        <v>224</v>
      </c>
      <c r="V9" s="24">
        <v>141</v>
      </c>
      <c r="W9" s="24">
        <v>209</v>
      </c>
      <c r="X9" s="24">
        <v>211</v>
      </c>
      <c r="Y9" s="28">
        <v>420</v>
      </c>
    </row>
    <row r="10" spans="1:25" ht="13.5" customHeight="1">
      <c r="A10" s="15" t="s">
        <v>21</v>
      </c>
      <c r="B10" s="24">
        <v>476</v>
      </c>
      <c r="C10" s="24">
        <v>539</v>
      </c>
      <c r="D10" s="24">
        <v>555</v>
      </c>
      <c r="E10" s="24">
        <v>1094</v>
      </c>
      <c r="F10" s="15" t="s">
        <v>72</v>
      </c>
      <c r="G10" s="24">
        <v>680</v>
      </c>
      <c r="H10" s="24">
        <v>794</v>
      </c>
      <c r="I10" s="24">
        <v>776</v>
      </c>
      <c r="J10" s="24">
        <v>1570</v>
      </c>
      <c r="K10" s="15" t="s">
        <v>123</v>
      </c>
      <c r="L10" s="24">
        <v>123</v>
      </c>
      <c r="M10" s="24">
        <v>185</v>
      </c>
      <c r="N10" s="24">
        <v>192</v>
      </c>
      <c r="O10" s="24">
        <v>377</v>
      </c>
      <c r="P10" s="15" t="s">
        <v>174</v>
      </c>
      <c r="Q10" s="24">
        <v>224</v>
      </c>
      <c r="R10" s="24">
        <v>261</v>
      </c>
      <c r="S10" s="24">
        <v>199</v>
      </c>
      <c r="T10" s="24">
        <v>460</v>
      </c>
      <c r="U10" s="15" t="s">
        <v>225</v>
      </c>
      <c r="V10" s="24">
        <v>246</v>
      </c>
      <c r="W10" s="24">
        <v>299</v>
      </c>
      <c r="X10" s="24">
        <v>289</v>
      </c>
      <c r="Y10" s="28">
        <v>588</v>
      </c>
    </row>
    <row r="11" spans="1:25" ht="13.5" customHeight="1">
      <c r="A11" s="15" t="s">
        <v>22</v>
      </c>
      <c r="B11" s="24">
        <v>762</v>
      </c>
      <c r="C11" s="24">
        <v>856</v>
      </c>
      <c r="D11" s="24">
        <v>840</v>
      </c>
      <c r="E11" s="24">
        <v>1696</v>
      </c>
      <c r="F11" s="15" t="s">
        <v>73</v>
      </c>
      <c r="G11" s="24">
        <v>473</v>
      </c>
      <c r="H11" s="24">
        <v>527</v>
      </c>
      <c r="I11" s="24">
        <v>503</v>
      </c>
      <c r="J11" s="24">
        <v>1030</v>
      </c>
      <c r="K11" s="15" t="s">
        <v>124</v>
      </c>
      <c r="L11" s="24">
        <v>2</v>
      </c>
      <c r="M11" s="24">
        <v>3</v>
      </c>
      <c r="N11" s="24">
        <v>3</v>
      </c>
      <c r="O11" s="24">
        <v>6</v>
      </c>
      <c r="P11" s="15" t="s">
        <v>175</v>
      </c>
      <c r="Q11" s="24">
        <v>232</v>
      </c>
      <c r="R11" s="24">
        <v>305</v>
      </c>
      <c r="S11" s="24">
        <v>261</v>
      </c>
      <c r="T11" s="24">
        <v>566</v>
      </c>
      <c r="U11" s="15" t="s">
        <v>226</v>
      </c>
      <c r="V11" s="24">
        <v>650</v>
      </c>
      <c r="W11" s="24">
        <v>905</v>
      </c>
      <c r="X11" s="24">
        <v>858</v>
      </c>
      <c r="Y11" s="28">
        <v>1763</v>
      </c>
    </row>
    <row r="12" spans="1:25" ht="13.5" customHeight="1">
      <c r="A12" s="15" t="s">
        <v>23</v>
      </c>
      <c r="B12" s="24">
        <v>478</v>
      </c>
      <c r="C12" s="24">
        <v>574</v>
      </c>
      <c r="D12" s="24">
        <v>579</v>
      </c>
      <c r="E12" s="24">
        <v>1153</v>
      </c>
      <c r="F12" s="15" t="s">
        <v>74</v>
      </c>
      <c r="G12" s="24">
        <v>867</v>
      </c>
      <c r="H12" s="24">
        <v>1009</v>
      </c>
      <c r="I12" s="24">
        <v>1042</v>
      </c>
      <c r="J12" s="24">
        <v>2051</v>
      </c>
      <c r="K12" s="15" t="s">
        <v>125</v>
      </c>
      <c r="L12" s="24">
        <v>1735</v>
      </c>
      <c r="M12" s="24">
        <v>2467</v>
      </c>
      <c r="N12" s="24">
        <v>2327</v>
      </c>
      <c r="O12" s="24">
        <v>4794</v>
      </c>
      <c r="P12" s="15" t="s">
        <v>176</v>
      </c>
      <c r="Q12" s="24">
        <v>466</v>
      </c>
      <c r="R12" s="24">
        <v>529</v>
      </c>
      <c r="S12" s="24">
        <v>544</v>
      </c>
      <c r="T12" s="24">
        <v>1073</v>
      </c>
      <c r="U12" s="15" t="s">
        <v>227</v>
      </c>
      <c r="V12" s="24">
        <v>595</v>
      </c>
      <c r="W12" s="24">
        <v>873</v>
      </c>
      <c r="X12" s="24">
        <v>847</v>
      </c>
      <c r="Y12" s="28">
        <v>1720</v>
      </c>
    </row>
    <row r="13" spans="1:25" ht="13.5" customHeight="1">
      <c r="A13" s="15" t="s">
        <v>24</v>
      </c>
      <c r="B13" s="24">
        <v>505</v>
      </c>
      <c r="C13" s="24">
        <v>607</v>
      </c>
      <c r="D13" s="24">
        <v>633</v>
      </c>
      <c r="E13" s="24">
        <v>1240</v>
      </c>
      <c r="F13" s="15" t="s">
        <v>75</v>
      </c>
      <c r="G13" s="24">
        <v>1050</v>
      </c>
      <c r="H13" s="24">
        <v>1305</v>
      </c>
      <c r="I13" s="24">
        <v>1314</v>
      </c>
      <c r="J13" s="24">
        <v>2619</v>
      </c>
      <c r="K13" s="15" t="s">
        <v>126</v>
      </c>
      <c r="L13" s="24">
        <v>5016</v>
      </c>
      <c r="M13" s="24">
        <v>6852</v>
      </c>
      <c r="N13" s="24">
        <v>6979</v>
      </c>
      <c r="O13" s="24">
        <v>13831</v>
      </c>
      <c r="P13" s="15" t="s">
        <v>177</v>
      </c>
      <c r="Q13" s="24">
        <v>431</v>
      </c>
      <c r="R13" s="24">
        <v>498</v>
      </c>
      <c r="S13" s="24">
        <v>434</v>
      </c>
      <c r="T13" s="24">
        <v>932</v>
      </c>
      <c r="U13" s="15" t="s">
        <v>228</v>
      </c>
      <c r="V13" s="24">
        <v>747</v>
      </c>
      <c r="W13" s="24">
        <v>1061</v>
      </c>
      <c r="X13" s="24">
        <v>900</v>
      </c>
      <c r="Y13" s="28">
        <v>1961</v>
      </c>
    </row>
    <row r="14" spans="1:25" ht="13.5" customHeight="1">
      <c r="A14" s="15" t="s">
        <v>25</v>
      </c>
      <c r="B14" s="24">
        <v>459</v>
      </c>
      <c r="C14" s="24">
        <v>484</v>
      </c>
      <c r="D14" s="24">
        <v>512</v>
      </c>
      <c r="E14" s="24">
        <v>996</v>
      </c>
      <c r="F14" s="15" t="s">
        <v>76</v>
      </c>
      <c r="G14" s="24">
        <v>664</v>
      </c>
      <c r="H14" s="24">
        <v>878</v>
      </c>
      <c r="I14" s="24">
        <v>912</v>
      </c>
      <c r="J14" s="24">
        <v>1790</v>
      </c>
      <c r="K14" s="15" t="s">
        <v>127</v>
      </c>
      <c r="L14" s="24">
        <v>423</v>
      </c>
      <c r="M14" s="24">
        <v>563</v>
      </c>
      <c r="N14" s="24">
        <v>562</v>
      </c>
      <c r="O14" s="24">
        <v>1125</v>
      </c>
      <c r="P14" s="15" t="s">
        <v>178</v>
      </c>
      <c r="Q14" s="24">
        <v>782</v>
      </c>
      <c r="R14" s="24">
        <v>960</v>
      </c>
      <c r="S14" s="24">
        <v>894</v>
      </c>
      <c r="T14" s="24">
        <v>1854</v>
      </c>
      <c r="U14" s="15" t="s">
        <v>229</v>
      </c>
      <c r="V14" s="24">
        <v>508</v>
      </c>
      <c r="W14" s="24">
        <v>613</v>
      </c>
      <c r="X14" s="24">
        <v>615</v>
      </c>
      <c r="Y14" s="28">
        <v>1228</v>
      </c>
    </row>
    <row r="15" spans="1:25" ht="13.5" customHeight="1">
      <c r="A15" s="15" t="s">
        <v>26</v>
      </c>
      <c r="B15" s="24">
        <v>938</v>
      </c>
      <c r="C15" s="24">
        <v>1132</v>
      </c>
      <c r="D15" s="24">
        <v>1144</v>
      </c>
      <c r="E15" s="24">
        <v>2276</v>
      </c>
      <c r="F15" s="15" t="s">
        <v>77</v>
      </c>
      <c r="G15" s="24">
        <v>759</v>
      </c>
      <c r="H15" s="24">
        <v>1105</v>
      </c>
      <c r="I15" s="24">
        <v>1054</v>
      </c>
      <c r="J15" s="24">
        <v>2159</v>
      </c>
      <c r="K15" s="15" t="s">
        <v>128</v>
      </c>
      <c r="L15" s="24">
        <v>314</v>
      </c>
      <c r="M15" s="24">
        <v>426</v>
      </c>
      <c r="N15" s="24">
        <v>447</v>
      </c>
      <c r="O15" s="24">
        <v>873</v>
      </c>
      <c r="P15" s="15" t="s">
        <v>179</v>
      </c>
      <c r="Q15" s="24">
        <v>876</v>
      </c>
      <c r="R15" s="24">
        <v>984</v>
      </c>
      <c r="S15" s="24">
        <v>944</v>
      </c>
      <c r="T15" s="24">
        <v>1928</v>
      </c>
      <c r="U15" s="15" t="s">
        <v>230</v>
      </c>
      <c r="V15" s="24">
        <v>530</v>
      </c>
      <c r="W15" s="24">
        <v>715</v>
      </c>
      <c r="X15" s="24">
        <v>673</v>
      </c>
      <c r="Y15" s="28">
        <v>1388</v>
      </c>
    </row>
    <row r="16" spans="1:25" ht="13.5" customHeight="1">
      <c r="A16" s="15" t="s">
        <v>27</v>
      </c>
      <c r="B16" s="24">
        <v>89</v>
      </c>
      <c r="C16" s="24">
        <v>97</v>
      </c>
      <c r="D16" s="24">
        <v>108</v>
      </c>
      <c r="E16" s="24">
        <v>205</v>
      </c>
      <c r="F16" s="15" t="s">
        <v>78</v>
      </c>
      <c r="G16" s="24">
        <v>530</v>
      </c>
      <c r="H16" s="24">
        <v>647</v>
      </c>
      <c r="I16" s="24">
        <v>731</v>
      </c>
      <c r="J16" s="24">
        <v>1378</v>
      </c>
      <c r="K16" s="15" t="s">
        <v>129</v>
      </c>
      <c r="L16" s="24">
        <v>192</v>
      </c>
      <c r="M16" s="24">
        <v>266</v>
      </c>
      <c r="N16" s="24">
        <v>281</v>
      </c>
      <c r="O16" s="24">
        <v>547</v>
      </c>
      <c r="P16" s="15" t="s">
        <v>180</v>
      </c>
      <c r="Q16" s="24">
        <v>928</v>
      </c>
      <c r="R16" s="24">
        <v>1107</v>
      </c>
      <c r="S16" s="24">
        <v>1019</v>
      </c>
      <c r="T16" s="24">
        <v>2126</v>
      </c>
      <c r="U16" s="15" t="s">
        <v>231</v>
      </c>
      <c r="V16" s="24">
        <v>416</v>
      </c>
      <c r="W16" s="24">
        <v>593</v>
      </c>
      <c r="X16" s="24">
        <v>525</v>
      </c>
      <c r="Y16" s="28">
        <v>1118</v>
      </c>
    </row>
    <row r="17" spans="1:25" ht="13.5" customHeight="1">
      <c r="A17" s="15" t="s">
        <v>28</v>
      </c>
      <c r="B17" s="24">
        <v>167</v>
      </c>
      <c r="C17" s="24">
        <v>164</v>
      </c>
      <c r="D17" s="24">
        <v>191</v>
      </c>
      <c r="E17" s="24">
        <v>355</v>
      </c>
      <c r="F17" s="15" t="s">
        <v>79</v>
      </c>
      <c r="G17" s="24">
        <v>682</v>
      </c>
      <c r="H17" s="24">
        <v>907</v>
      </c>
      <c r="I17" s="24">
        <v>937</v>
      </c>
      <c r="J17" s="24">
        <v>1844</v>
      </c>
      <c r="K17" s="15" t="s">
        <v>130</v>
      </c>
      <c r="L17" s="24">
        <v>495</v>
      </c>
      <c r="M17" s="24">
        <v>749</v>
      </c>
      <c r="N17" s="24">
        <v>727</v>
      </c>
      <c r="O17" s="24">
        <v>1476</v>
      </c>
      <c r="P17" s="15" t="s">
        <v>181</v>
      </c>
      <c r="Q17" s="24">
        <v>745</v>
      </c>
      <c r="R17" s="24">
        <v>886</v>
      </c>
      <c r="S17" s="24">
        <v>791</v>
      </c>
      <c r="T17" s="24">
        <v>1677</v>
      </c>
      <c r="U17" s="15" t="s">
        <v>232</v>
      </c>
      <c r="V17" s="24">
        <v>606</v>
      </c>
      <c r="W17" s="24">
        <v>782</v>
      </c>
      <c r="X17" s="24">
        <v>741</v>
      </c>
      <c r="Y17" s="28">
        <v>1523</v>
      </c>
    </row>
    <row r="18" spans="1:25" ht="13.5" customHeight="1">
      <c r="A18" s="15" t="s">
        <v>29</v>
      </c>
      <c r="B18" s="24">
        <v>269</v>
      </c>
      <c r="C18" s="24">
        <v>334</v>
      </c>
      <c r="D18" s="24">
        <v>341</v>
      </c>
      <c r="E18" s="24">
        <v>675</v>
      </c>
      <c r="F18" s="15" t="s">
        <v>80</v>
      </c>
      <c r="G18" s="24">
        <v>692</v>
      </c>
      <c r="H18" s="24">
        <v>986</v>
      </c>
      <c r="I18" s="24">
        <v>1025</v>
      </c>
      <c r="J18" s="24">
        <v>2011</v>
      </c>
      <c r="K18" s="15" t="s">
        <v>131</v>
      </c>
      <c r="L18" s="24">
        <v>416</v>
      </c>
      <c r="M18" s="24">
        <v>553</v>
      </c>
      <c r="N18" s="24">
        <v>479</v>
      </c>
      <c r="O18" s="24">
        <v>1032</v>
      </c>
      <c r="P18" s="15" t="s">
        <v>182</v>
      </c>
      <c r="Q18" s="24">
        <v>583</v>
      </c>
      <c r="R18" s="24">
        <v>768</v>
      </c>
      <c r="S18" s="24">
        <v>719</v>
      </c>
      <c r="T18" s="24">
        <v>1487</v>
      </c>
      <c r="U18" s="15" t="s">
        <v>233</v>
      </c>
      <c r="V18" s="24">
        <v>674</v>
      </c>
      <c r="W18" s="24">
        <v>911</v>
      </c>
      <c r="X18" s="24">
        <v>811</v>
      </c>
      <c r="Y18" s="28">
        <v>1722</v>
      </c>
    </row>
    <row r="19" spans="1:25" ht="13.5" customHeight="1">
      <c r="A19" s="15" t="s">
        <v>30</v>
      </c>
      <c r="B19" s="24">
        <v>506</v>
      </c>
      <c r="C19" s="24">
        <v>596</v>
      </c>
      <c r="D19" s="24">
        <v>620</v>
      </c>
      <c r="E19" s="24">
        <v>1216</v>
      </c>
      <c r="F19" s="15" t="s">
        <v>81</v>
      </c>
      <c r="G19" s="24">
        <v>518</v>
      </c>
      <c r="H19" s="24">
        <v>663</v>
      </c>
      <c r="I19" s="24">
        <v>610</v>
      </c>
      <c r="J19" s="24">
        <v>1273</v>
      </c>
      <c r="K19" s="15" t="s">
        <v>132</v>
      </c>
      <c r="L19" s="24">
        <v>420</v>
      </c>
      <c r="M19" s="24">
        <v>469</v>
      </c>
      <c r="N19" s="24">
        <v>496</v>
      </c>
      <c r="O19" s="24">
        <v>965</v>
      </c>
      <c r="P19" s="15" t="s">
        <v>183</v>
      </c>
      <c r="Q19" s="24">
        <v>521</v>
      </c>
      <c r="R19" s="24">
        <v>648</v>
      </c>
      <c r="S19" s="24">
        <v>693</v>
      </c>
      <c r="T19" s="24">
        <v>1341</v>
      </c>
      <c r="U19" s="15" t="s">
        <v>234</v>
      </c>
      <c r="V19" s="24">
        <v>523</v>
      </c>
      <c r="W19" s="24">
        <v>711</v>
      </c>
      <c r="X19" s="24">
        <v>666</v>
      </c>
      <c r="Y19" s="28">
        <v>1377</v>
      </c>
    </row>
    <row r="20" spans="1:25" ht="13.5" customHeight="1">
      <c r="A20" s="15" t="s">
        <v>31</v>
      </c>
      <c r="B20" s="24">
        <v>807</v>
      </c>
      <c r="C20" s="24">
        <v>814</v>
      </c>
      <c r="D20" s="24">
        <v>778</v>
      </c>
      <c r="E20" s="24">
        <v>1592</v>
      </c>
      <c r="F20" s="15" t="s">
        <v>82</v>
      </c>
      <c r="G20" s="24">
        <v>107</v>
      </c>
      <c r="H20" s="24">
        <v>153</v>
      </c>
      <c r="I20" s="24">
        <v>133</v>
      </c>
      <c r="J20" s="24">
        <v>286</v>
      </c>
      <c r="K20" s="15" t="s">
        <v>133</v>
      </c>
      <c r="L20" s="24">
        <v>1117</v>
      </c>
      <c r="M20" s="24">
        <v>1321</v>
      </c>
      <c r="N20" s="24">
        <v>1336</v>
      </c>
      <c r="O20" s="24">
        <v>2657</v>
      </c>
      <c r="P20" s="15" t="s">
        <v>184</v>
      </c>
      <c r="Q20" s="24">
        <v>506</v>
      </c>
      <c r="R20" s="24">
        <v>651</v>
      </c>
      <c r="S20" s="24">
        <v>598</v>
      </c>
      <c r="T20" s="24">
        <v>1249</v>
      </c>
      <c r="U20" s="15" t="s">
        <v>235</v>
      </c>
      <c r="V20" s="24">
        <v>548</v>
      </c>
      <c r="W20" s="24">
        <v>676</v>
      </c>
      <c r="X20" s="24">
        <v>618</v>
      </c>
      <c r="Y20" s="28">
        <v>1294</v>
      </c>
    </row>
    <row r="21" spans="1:25" ht="13.5" customHeight="1">
      <c r="A21" s="15" t="s">
        <v>32</v>
      </c>
      <c r="B21" s="24">
        <v>347</v>
      </c>
      <c r="C21" s="24">
        <v>343</v>
      </c>
      <c r="D21" s="24">
        <v>350</v>
      </c>
      <c r="E21" s="24">
        <v>693</v>
      </c>
      <c r="F21" s="15" t="s">
        <v>83</v>
      </c>
      <c r="G21" s="24">
        <v>301</v>
      </c>
      <c r="H21" s="24">
        <v>398</v>
      </c>
      <c r="I21" s="24">
        <v>413</v>
      </c>
      <c r="J21" s="24">
        <v>811</v>
      </c>
      <c r="K21" s="15" t="s">
        <v>134</v>
      </c>
      <c r="L21" s="24">
        <v>1762</v>
      </c>
      <c r="M21" s="24">
        <v>2156</v>
      </c>
      <c r="N21" s="24">
        <v>2124</v>
      </c>
      <c r="O21" s="24">
        <v>4280</v>
      </c>
      <c r="P21" s="15" t="s">
        <v>185</v>
      </c>
      <c r="Q21" s="24">
        <v>662</v>
      </c>
      <c r="R21" s="24">
        <v>818</v>
      </c>
      <c r="S21" s="24">
        <v>796</v>
      </c>
      <c r="T21" s="24">
        <v>1614</v>
      </c>
      <c r="U21" s="15" t="s">
        <v>236</v>
      </c>
      <c r="V21" s="24">
        <v>538</v>
      </c>
      <c r="W21" s="24">
        <v>722</v>
      </c>
      <c r="X21" s="24">
        <v>644</v>
      </c>
      <c r="Y21" s="28">
        <v>1366</v>
      </c>
    </row>
    <row r="22" spans="1:25" ht="13.5" customHeight="1">
      <c r="A22" s="15" t="s">
        <v>33</v>
      </c>
      <c r="B22" s="24">
        <v>512</v>
      </c>
      <c r="C22" s="24">
        <v>561</v>
      </c>
      <c r="D22" s="24">
        <v>510</v>
      </c>
      <c r="E22" s="24">
        <v>1071</v>
      </c>
      <c r="F22" s="15" t="s">
        <v>84</v>
      </c>
      <c r="G22" s="24">
        <v>188</v>
      </c>
      <c r="H22" s="24">
        <v>237</v>
      </c>
      <c r="I22" s="24">
        <v>268</v>
      </c>
      <c r="J22" s="24">
        <v>505</v>
      </c>
      <c r="K22" s="15" t="s">
        <v>135</v>
      </c>
      <c r="L22" s="24">
        <v>610</v>
      </c>
      <c r="M22" s="24">
        <v>796</v>
      </c>
      <c r="N22" s="24">
        <v>814</v>
      </c>
      <c r="O22" s="24">
        <v>1610</v>
      </c>
      <c r="P22" s="15" t="s">
        <v>186</v>
      </c>
      <c r="Q22" s="24">
        <v>853</v>
      </c>
      <c r="R22" s="24">
        <v>1067</v>
      </c>
      <c r="S22" s="24">
        <v>944</v>
      </c>
      <c r="T22" s="24">
        <v>2011</v>
      </c>
      <c r="U22" s="15" t="s">
        <v>237</v>
      </c>
      <c r="V22" s="24">
        <v>223</v>
      </c>
      <c r="W22" s="24">
        <v>325</v>
      </c>
      <c r="X22" s="24">
        <v>302</v>
      </c>
      <c r="Y22" s="28">
        <v>627</v>
      </c>
    </row>
    <row r="23" spans="1:25" ht="13.5" customHeight="1">
      <c r="A23" s="15" t="s">
        <v>34</v>
      </c>
      <c r="B23" s="24">
        <v>333</v>
      </c>
      <c r="C23" s="24">
        <v>362</v>
      </c>
      <c r="D23" s="24">
        <v>397</v>
      </c>
      <c r="E23" s="24">
        <v>759</v>
      </c>
      <c r="F23" s="15" t="s">
        <v>85</v>
      </c>
      <c r="G23" s="24">
        <v>7</v>
      </c>
      <c r="H23" s="24">
        <v>11</v>
      </c>
      <c r="I23" s="24">
        <v>11</v>
      </c>
      <c r="J23" s="24">
        <v>22</v>
      </c>
      <c r="K23" s="15" t="s">
        <v>136</v>
      </c>
      <c r="L23" s="24">
        <v>893</v>
      </c>
      <c r="M23" s="24">
        <v>1132</v>
      </c>
      <c r="N23" s="24">
        <v>1072</v>
      </c>
      <c r="O23" s="24">
        <v>2204</v>
      </c>
      <c r="P23" s="15" t="s">
        <v>187</v>
      </c>
      <c r="Q23" s="24">
        <v>546</v>
      </c>
      <c r="R23" s="24">
        <v>592</v>
      </c>
      <c r="S23" s="24">
        <v>477</v>
      </c>
      <c r="T23" s="24">
        <v>1069</v>
      </c>
      <c r="U23" s="15" t="s">
        <v>238</v>
      </c>
      <c r="V23" s="24">
        <v>371</v>
      </c>
      <c r="W23" s="24">
        <v>531</v>
      </c>
      <c r="X23" s="24">
        <v>475</v>
      </c>
      <c r="Y23" s="28">
        <v>1006</v>
      </c>
    </row>
    <row r="24" spans="1:25" ht="13.5" customHeight="1">
      <c r="A24" s="15" t="s">
        <v>35</v>
      </c>
      <c r="B24" s="24">
        <v>569</v>
      </c>
      <c r="C24" s="24">
        <v>651</v>
      </c>
      <c r="D24" s="24">
        <v>704</v>
      </c>
      <c r="E24" s="24">
        <v>1355</v>
      </c>
      <c r="F24" s="15" t="s">
        <v>86</v>
      </c>
      <c r="G24" s="24">
        <v>12</v>
      </c>
      <c r="H24" s="24">
        <v>12</v>
      </c>
      <c r="I24" s="24">
        <v>0</v>
      </c>
      <c r="J24" s="24">
        <v>12</v>
      </c>
      <c r="K24" s="15" t="s">
        <v>137</v>
      </c>
      <c r="L24" s="24">
        <v>978</v>
      </c>
      <c r="M24" s="24">
        <v>1263</v>
      </c>
      <c r="N24" s="24">
        <v>1188</v>
      </c>
      <c r="O24" s="24">
        <v>2451</v>
      </c>
      <c r="P24" s="15" t="s">
        <v>188</v>
      </c>
      <c r="Q24" s="24">
        <v>1918</v>
      </c>
      <c r="R24" s="24">
        <v>2137</v>
      </c>
      <c r="S24" s="24">
        <v>2260</v>
      </c>
      <c r="T24" s="24">
        <v>4397</v>
      </c>
      <c r="U24" s="15" t="s">
        <v>239</v>
      </c>
      <c r="V24" s="24">
        <v>562</v>
      </c>
      <c r="W24" s="24">
        <v>744</v>
      </c>
      <c r="X24" s="24">
        <v>719</v>
      </c>
      <c r="Y24" s="28">
        <v>1463</v>
      </c>
    </row>
    <row r="25" spans="1:25" ht="13.5" customHeight="1">
      <c r="A25" s="15" t="s">
        <v>36</v>
      </c>
      <c r="B25" s="24">
        <v>1197</v>
      </c>
      <c r="C25" s="24">
        <v>1209</v>
      </c>
      <c r="D25" s="24">
        <v>1234</v>
      </c>
      <c r="E25" s="24">
        <v>2443</v>
      </c>
      <c r="F25" s="15" t="s">
        <v>87</v>
      </c>
      <c r="G25" s="24">
        <v>1</v>
      </c>
      <c r="H25" s="24">
        <v>3</v>
      </c>
      <c r="I25" s="24">
        <v>1</v>
      </c>
      <c r="J25" s="24">
        <v>4</v>
      </c>
      <c r="K25" s="15" t="s">
        <v>138</v>
      </c>
      <c r="L25" s="24">
        <v>930</v>
      </c>
      <c r="M25" s="24">
        <v>1188</v>
      </c>
      <c r="N25" s="24">
        <v>1129</v>
      </c>
      <c r="O25" s="24">
        <v>2317</v>
      </c>
      <c r="P25" s="15" t="s">
        <v>189</v>
      </c>
      <c r="Q25" s="24">
        <v>97</v>
      </c>
      <c r="R25" s="24">
        <v>138</v>
      </c>
      <c r="S25" s="24">
        <v>116</v>
      </c>
      <c r="T25" s="24">
        <v>254</v>
      </c>
      <c r="U25" s="15" t="s">
        <v>240</v>
      </c>
      <c r="V25" s="24">
        <v>512</v>
      </c>
      <c r="W25" s="24">
        <v>654</v>
      </c>
      <c r="X25" s="24">
        <v>617</v>
      </c>
      <c r="Y25" s="28">
        <v>1271</v>
      </c>
    </row>
    <row r="26" spans="1:25" ht="13.5" customHeight="1">
      <c r="A26" s="15" t="s">
        <v>37</v>
      </c>
      <c r="B26" s="24">
        <v>867</v>
      </c>
      <c r="C26" s="24">
        <v>1013</v>
      </c>
      <c r="D26" s="24">
        <v>1025</v>
      </c>
      <c r="E26" s="24">
        <v>2038</v>
      </c>
      <c r="F26" s="15" t="s">
        <v>88</v>
      </c>
      <c r="G26" s="24">
        <v>115</v>
      </c>
      <c r="H26" s="24">
        <v>149</v>
      </c>
      <c r="I26" s="24">
        <v>135</v>
      </c>
      <c r="J26" s="24">
        <v>284</v>
      </c>
      <c r="K26" s="15" t="s">
        <v>139</v>
      </c>
      <c r="L26" s="24">
        <v>746</v>
      </c>
      <c r="M26" s="24">
        <v>997</v>
      </c>
      <c r="N26" s="24">
        <v>1002</v>
      </c>
      <c r="O26" s="24">
        <v>1999</v>
      </c>
      <c r="P26" s="15" t="s">
        <v>190</v>
      </c>
      <c r="Q26" s="24">
        <v>319</v>
      </c>
      <c r="R26" s="24">
        <v>390</v>
      </c>
      <c r="S26" s="24">
        <v>275</v>
      </c>
      <c r="T26" s="24">
        <v>665</v>
      </c>
      <c r="U26" s="15" t="s">
        <v>241</v>
      </c>
      <c r="V26" s="24">
        <v>825</v>
      </c>
      <c r="W26" s="24">
        <v>1127</v>
      </c>
      <c r="X26" s="24">
        <v>1045</v>
      </c>
      <c r="Y26" s="28">
        <v>2172</v>
      </c>
    </row>
    <row r="27" spans="1:25" ht="13.5" customHeight="1">
      <c r="A27" s="15" t="s">
        <v>38</v>
      </c>
      <c r="B27" s="24">
        <v>702</v>
      </c>
      <c r="C27" s="24">
        <v>866</v>
      </c>
      <c r="D27" s="24">
        <v>921</v>
      </c>
      <c r="E27" s="24">
        <v>1787</v>
      </c>
      <c r="F27" s="15" t="s">
        <v>89</v>
      </c>
      <c r="G27" s="24">
        <v>221</v>
      </c>
      <c r="H27" s="24">
        <v>256</v>
      </c>
      <c r="I27" s="24">
        <v>275</v>
      </c>
      <c r="J27" s="24">
        <v>531</v>
      </c>
      <c r="K27" s="15" t="s">
        <v>140</v>
      </c>
      <c r="L27" s="24">
        <v>832</v>
      </c>
      <c r="M27" s="24">
        <v>1147</v>
      </c>
      <c r="N27" s="24">
        <v>1024</v>
      </c>
      <c r="O27" s="24">
        <v>2171</v>
      </c>
      <c r="P27" s="15" t="s">
        <v>191</v>
      </c>
      <c r="Q27" s="24">
        <v>173</v>
      </c>
      <c r="R27" s="24">
        <v>215</v>
      </c>
      <c r="S27" s="24">
        <v>226</v>
      </c>
      <c r="T27" s="24">
        <v>441</v>
      </c>
      <c r="U27" s="15" t="s">
        <v>242</v>
      </c>
      <c r="V27" s="24">
        <v>932</v>
      </c>
      <c r="W27" s="24">
        <v>1167</v>
      </c>
      <c r="X27" s="24">
        <v>1038</v>
      </c>
      <c r="Y27" s="28">
        <v>2205</v>
      </c>
    </row>
    <row r="28" spans="1:25" ht="13.5" customHeight="1">
      <c r="A28" s="15" t="s">
        <v>39</v>
      </c>
      <c r="B28" s="24">
        <v>1240</v>
      </c>
      <c r="C28" s="24">
        <v>1338</v>
      </c>
      <c r="D28" s="24">
        <v>1350</v>
      </c>
      <c r="E28" s="24">
        <v>2688</v>
      </c>
      <c r="F28" s="15" t="s">
        <v>90</v>
      </c>
      <c r="G28" s="24">
        <v>314</v>
      </c>
      <c r="H28" s="24">
        <v>352</v>
      </c>
      <c r="I28" s="24">
        <v>373</v>
      </c>
      <c r="J28" s="24">
        <v>725</v>
      </c>
      <c r="K28" s="15" t="s">
        <v>141</v>
      </c>
      <c r="L28" s="24">
        <v>620</v>
      </c>
      <c r="M28" s="24">
        <v>851</v>
      </c>
      <c r="N28" s="24">
        <v>854</v>
      </c>
      <c r="O28" s="24">
        <v>1705</v>
      </c>
      <c r="P28" s="15" t="s">
        <v>192</v>
      </c>
      <c r="Q28" s="24">
        <v>394</v>
      </c>
      <c r="R28" s="24">
        <v>579</v>
      </c>
      <c r="S28" s="24">
        <v>541</v>
      </c>
      <c r="T28" s="24">
        <v>1120</v>
      </c>
      <c r="U28" s="15" t="s">
        <v>243</v>
      </c>
      <c r="V28" s="24">
        <v>557</v>
      </c>
      <c r="W28" s="24">
        <v>805</v>
      </c>
      <c r="X28" s="24">
        <v>766</v>
      </c>
      <c r="Y28" s="28">
        <v>1571</v>
      </c>
    </row>
    <row r="29" spans="1:25" ht="13.5" customHeight="1">
      <c r="A29" s="15" t="s">
        <v>40</v>
      </c>
      <c r="B29" s="24">
        <v>549</v>
      </c>
      <c r="C29" s="24">
        <v>667</v>
      </c>
      <c r="D29" s="24">
        <v>690</v>
      </c>
      <c r="E29" s="24">
        <v>1357</v>
      </c>
      <c r="F29" s="15" t="s">
        <v>91</v>
      </c>
      <c r="G29" s="24">
        <v>457</v>
      </c>
      <c r="H29" s="24">
        <v>498</v>
      </c>
      <c r="I29" s="24">
        <v>471</v>
      </c>
      <c r="J29" s="24">
        <v>969</v>
      </c>
      <c r="K29" s="15" t="s">
        <v>142</v>
      </c>
      <c r="L29" s="24">
        <v>232</v>
      </c>
      <c r="M29" s="24">
        <v>295</v>
      </c>
      <c r="N29" s="24">
        <v>311</v>
      </c>
      <c r="O29" s="24">
        <v>606</v>
      </c>
      <c r="P29" s="15" t="s">
        <v>193</v>
      </c>
      <c r="Q29" s="24">
        <v>432</v>
      </c>
      <c r="R29" s="24">
        <v>578</v>
      </c>
      <c r="S29" s="24">
        <v>544</v>
      </c>
      <c r="T29" s="24">
        <v>1122</v>
      </c>
      <c r="U29" s="15" t="s">
        <v>244</v>
      </c>
      <c r="V29" s="24">
        <v>336</v>
      </c>
      <c r="W29" s="24">
        <v>532</v>
      </c>
      <c r="X29" s="24">
        <v>509</v>
      </c>
      <c r="Y29" s="28">
        <v>1041</v>
      </c>
    </row>
    <row r="30" spans="1:25" ht="13.5" customHeight="1">
      <c r="A30" s="15" t="s">
        <v>41</v>
      </c>
      <c r="B30" s="24">
        <v>627</v>
      </c>
      <c r="C30" s="24">
        <v>779</v>
      </c>
      <c r="D30" s="24">
        <v>843</v>
      </c>
      <c r="E30" s="24">
        <v>1622</v>
      </c>
      <c r="F30" s="15" t="s">
        <v>92</v>
      </c>
      <c r="G30" s="24">
        <v>628</v>
      </c>
      <c r="H30" s="24">
        <v>743</v>
      </c>
      <c r="I30" s="24">
        <v>765</v>
      </c>
      <c r="J30" s="24">
        <v>1508</v>
      </c>
      <c r="K30" s="15" t="s">
        <v>143</v>
      </c>
      <c r="L30" s="24">
        <v>796</v>
      </c>
      <c r="M30" s="24">
        <v>910</v>
      </c>
      <c r="N30" s="24">
        <v>796</v>
      </c>
      <c r="O30" s="24">
        <v>1706</v>
      </c>
      <c r="P30" s="15" t="s">
        <v>194</v>
      </c>
      <c r="Q30" s="24">
        <v>195</v>
      </c>
      <c r="R30" s="24">
        <v>263</v>
      </c>
      <c r="S30" s="24">
        <v>262</v>
      </c>
      <c r="T30" s="24">
        <v>525</v>
      </c>
      <c r="U30" s="15" t="s">
        <v>245</v>
      </c>
      <c r="V30" s="24">
        <v>195</v>
      </c>
      <c r="W30" s="24">
        <v>340</v>
      </c>
      <c r="X30" s="24">
        <v>360</v>
      </c>
      <c r="Y30" s="28">
        <v>700</v>
      </c>
    </row>
    <row r="31" spans="1:25" ht="13.5" customHeight="1">
      <c r="A31" s="15" t="s">
        <v>42</v>
      </c>
      <c r="B31" s="24">
        <v>426</v>
      </c>
      <c r="C31" s="24">
        <v>508</v>
      </c>
      <c r="D31" s="24">
        <v>520</v>
      </c>
      <c r="E31" s="24">
        <v>1028</v>
      </c>
      <c r="F31" s="15" t="s">
        <v>93</v>
      </c>
      <c r="G31" s="24">
        <v>1421</v>
      </c>
      <c r="H31" s="24">
        <v>1624</v>
      </c>
      <c r="I31" s="24">
        <v>1678</v>
      </c>
      <c r="J31" s="24">
        <v>3302</v>
      </c>
      <c r="K31" s="15" t="s">
        <v>144</v>
      </c>
      <c r="L31" s="24">
        <v>1051</v>
      </c>
      <c r="M31" s="24">
        <v>1174</v>
      </c>
      <c r="N31" s="24">
        <v>1143</v>
      </c>
      <c r="O31" s="24">
        <v>2317</v>
      </c>
      <c r="P31" s="15" t="s">
        <v>195</v>
      </c>
      <c r="Q31" s="24">
        <v>12</v>
      </c>
      <c r="R31" s="24">
        <v>12</v>
      </c>
      <c r="S31" s="24">
        <v>3</v>
      </c>
      <c r="T31" s="24">
        <v>15</v>
      </c>
      <c r="U31" s="15" t="s">
        <v>246</v>
      </c>
      <c r="V31" s="24">
        <v>147</v>
      </c>
      <c r="W31" s="24">
        <v>259</v>
      </c>
      <c r="X31" s="24">
        <v>224</v>
      </c>
      <c r="Y31" s="28">
        <v>483</v>
      </c>
    </row>
    <row r="32" spans="1:25" ht="13.5" customHeight="1">
      <c r="A32" s="15" t="s">
        <v>43</v>
      </c>
      <c r="B32" s="24">
        <v>505</v>
      </c>
      <c r="C32" s="24">
        <v>641</v>
      </c>
      <c r="D32" s="24">
        <v>695</v>
      </c>
      <c r="E32" s="24">
        <v>1336</v>
      </c>
      <c r="F32" s="15" t="s">
        <v>94</v>
      </c>
      <c r="G32" s="24">
        <v>1003</v>
      </c>
      <c r="H32" s="24">
        <v>1161</v>
      </c>
      <c r="I32" s="24">
        <v>1164</v>
      </c>
      <c r="J32" s="24">
        <v>2325</v>
      </c>
      <c r="K32" s="15" t="s">
        <v>145</v>
      </c>
      <c r="L32" s="24">
        <v>705</v>
      </c>
      <c r="M32" s="24">
        <v>782</v>
      </c>
      <c r="N32" s="24">
        <v>727</v>
      </c>
      <c r="O32" s="24">
        <v>1509</v>
      </c>
      <c r="P32" s="15" t="s">
        <v>196</v>
      </c>
      <c r="Q32" s="24">
        <v>1</v>
      </c>
      <c r="R32" s="24">
        <v>1</v>
      </c>
      <c r="S32" s="24">
        <v>1</v>
      </c>
      <c r="T32" s="24">
        <v>2</v>
      </c>
      <c r="U32" s="15" t="s">
        <v>247</v>
      </c>
      <c r="V32" s="24">
        <v>331</v>
      </c>
      <c r="W32" s="24">
        <v>479</v>
      </c>
      <c r="X32" s="24">
        <v>338</v>
      </c>
      <c r="Y32" s="28">
        <v>817</v>
      </c>
    </row>
    <row r="33" spans="1:25" ht="13.5" customHeight="1">
      <c r="A33" s="15" t="s">
        <v>44</v>
      </c>
      <c r="B33" s="24">
        <v>367</v>
      </c>
      <c r="C33" s="24">
        <v>512</v>
      </c>
      <c r="D33" s="24">
        <v>507</v>
      </c>
      <c r="E33" s="24">
        <v>1019</v>
      </c>
      <c r="F33" s="15" t="s">
        <v>95</v>
      </c>
      <c r="G33" s="24">
        <v>963</v>
      </c>
      <c r="H33" s="24">
        <v>1115</v>
      </c>
      <c r="I33" s="24">
        <v>1153</v>
      </c>
      <c r="J33" s="24">
        <v>2268</v>
      </c>
      <c r="K33" s="15" t="s">
        <v>146</v>
      </c>
      <c r="L33" s="24">
        <v>1352</v>
      </c>
      <c r="M33" s="24">
        <v>1521</v>
      </c>
      <c r="N33" s="24">
        <v>1358</v>
      </c>
      <c r="O33" s="24">
        <v>2879</v>
      </c>
      <c r="P33" s="15" t="s">
        <v>197</v>
      </c>
      <c r="Q33" s="24">
        <v>13</v>
      </c>
      <c r="R33" s="24">
        <v>19</v>
      </c>
      <c r="S33" s="24">
        <v>15</v>
      </c>
      <c r="T33" s="24">
        <v>34</v>
      </c>
      <c r="U33" s="15" t="s">
        <v>248</v>
      </c>
      <c r="V33" s="24">
        <v>66</v>
      </c>
      <c r="W33" s="24">
        <v>127</v>
      </c>
      <c r="X33" s="24">
        <v>129</v>
      </c>
      <c r="Y33" s="28">
        <v>256</v>
      </c>
    </row>
    <row r="34" spans="1:25" ht="13.5" customHeight="1">
      <c r="A34" s="15" t="s">
        <v>45</v>
      </c>
      <c r="B34" s="24">
        <v>1214</v>
      </c>
      <c r="C34" s="24">
        <v>1245</v>
      </c>
      <c r="D34" s="24">
        <v>1218</v>
      </c>
      <c r="E34" s="24">
        <v>2463</v>
      </c>
      <c r="F34" s="15" t="s">
        <v>96</v>
      </c>
      <c r="G34" s="24">
        <v>604</v>
      </c>
      <c r="H34" s="24">
        <v>764</v>
      </c>
      <c r="I34" s="24">
        <v>806</v>
      </c>
      <c r="J34" s="24">
        <v>1570</v>
      </c>
      <c r="K34" s="15" t="s">
        <v>147</v>
      </c>
      <c r="L34" s="24">
        <v>1952</v>
      </c>
      <c r="M34" s="24">
        <v>2255</v>
      </c>
      <c r="N34" s="24">
        <v>1886</v>
      </c>
      <c r="O34" s="24">
        <v>4141</v>
      </c>
      <c r="P34" s="15" t="s">
        <v>198</v>
      </c>
      <c r="Q34" s="24">
        <v>243</v>
      </c>
      <c r="R34" s="24">
        <v>301</v>
      </c>
      <c r="S34" s="24">
        <v>292</v>
      </c>
      <c r="T34" s="24">
        <v>593</v>
      </c>
      <c r="U34" s="15" t="s">
        <v>249</v>
      </c>
      <c r="V34" s="24">
        <v>203</v>
      </c>
      <c r="W34" s="24">
        <v>307</v>
      </c>
      <c r="X34" s="24">
        <v>294</v>
      </c>
      <c r="Y34" s="28">
        <v>601</v>
      </c>
    </row>
    <row r="35" spans="1:25" ht="13.5" customHeight="1">
      <c r="A35" s="15" t="s">
        <v>46</v>
      </c>
      <c r="B35" s="24">
        <v>1179</v>
      </c>
      <c r="C35" s="24">
        <v>1767</v>
      </c>
      <c r="D35" s="24">
        <v>1719</v>
      </c>
      <c r="E35" s="24">
        <v>3486</v>
      </c>
      <c r="F35" s="15" t="s">
        <v>97</v>
      </c>
      <c r="G35" s="24">
        <v>865</v>
      </c>
      <c r="H35" s="24">
        <v>1075</v>
      </c>
      <c r="I35" s="24">
        <v>1133</v>
      </c>
      <c r="J35" s="24">
        <v>2208</v>
      </c>
      <c r="K35" s="15" t="s">
        <v>148</v>
      </c>
      <c r="L35" s="24">
        <v>1121</v>
      </c>
      <c r="M35" s="24">
        <v>1397</v>
      </c>
      <c r="N35" s="24">
        <v>1233</v>
      </c>
      <c r="O35" s="24">
        <v>2630</v>
      </c>
      <c r="P35" s="15" t="s">
        <v>199</v>
      </c>
      <c r="Q35" s="24">
        <v>380</v>
      </c>
      <c r="R35" s="24">
        <v>494</v>
      </c>
      <c r="S35" s="24">
        <v>507</v>
      </c>
      <c r="T35" s="24">
        <v>1001</v>
      </c>
      <c r="U35" s="15" t="s">
        <v>250</v>
      </c>
      <c r="V35" s="24">
        <v>148</v>
      </c>
      <c r="W35" s="24">
        <v>154</v>
      </c>
      <c r="X35" s="24">
        <v>184</v>
      </c>
      <c r="Y35" s="28">
        <v>338</v>
      </c>
    </row>
    <row r="36" spans="1:25" ht="13.5" customHeight="1">
      <c r="A36" s="15" t="s">
        <v>47</v>
      </c>
      <c r="B36" s="24">
        <v>929</v>
      </c>
      <c r="C36" s="24">
        <v>939</v>
      </c>
      <c r="D36" s="24">
        <v>1027</v>
      </c>
      <c r="E36" s="24">
        <v>1966</v>
      </c>
      <c r="F36" s="15" t="s">
        <v>98</v>
      </c>
      <c r="G36" s="24">
        <v>1033</v>
      </c>
      <c r="H36" s="24">
        <v>1176</v>
      </c>
      <c r="I36" s="24">
        <v>1251</v>
      </c>
      <c r="J36" s="24">
        <v>2427</v>
      </c>
      <c r="K36" s="15" t="s">
        <v>149</v>
      </c>
      <c r="L36" s="24">
        <v>1173</v>
      </c>
      <c r="M36" s="24">
        <v>1456</v>
      </c>
      <c r="N36" s="24">
        <v>1302</v>
      </c>
      <c r="O36" s="24">
        <v>2758</v>
      </c>
      <c r="P36" s="15" t="s">
        <v>200</v>
      </c>
      <c r="Q36" s="24">
        <v>345</v>
      </c>
      <c r="R36" s="24">
        <v>477</v>
      </c>
      <c r="S36" s="24">
        <v>431</v>
      </c>
      <c r="T36" s="24">
        <v>908</v>
      </c>
      <c r="U36" s="15" t="s">
        <v>251</v>
      </c>
      <c r="V36" s="24">
        <v>1632</v>
      </c>
      <c r="W36" s="24">
        <v>2432</v>
      </c>
      <c r="X36" s="24">
        <v>2407</v>
      </c>
      <c r="Y36" s="28">
        <v>4839</v>
      </c>
    </row>
    <row r="37" spans="1:25" ht="13.5" customHeight="1">
      <c r="A37" s="15" t="s">
        <v>48</v>
      </c>
      <c r="B37" s="24">
        <v>996</v>
      </c>
      <c r="C37" s="24">
        <v>1093</v>
      </c>
      <c r="D37" s="24">
        <v>1143</v>
      </c>
      <c r="E37" s="24">
        <v>2236</v>
      </c>
      <c r="F37" s="15" t="s">
        <v>99</v>
      </c>
      <c r="G37" s="24">
        <v>1199</v>
      </c>
      <c r="H37" s="24">
        <v>1423</v>
      </c>
      <c r="I37" s="24">
        <v>1455</v>
      </c>
      <c r="J37" s="24">
        <v>2878</v>
      </c>
      <c r="K37" s="15" t="s">
        <v>150</v>
      </c>
      <c r="L37" s="24">
        <v>469</v>
      </c>
      <c r="M37" s="24">
        <v>547</v>
      </c>
      <c r="N37" s="24">
        <v>583</v>
      </c>
      <c r="O37" s="24">
        <v>1130</v>
      </c>
      <c r="P37" s="15" t="s">
        <v>201</v>
      </c>
      <c r="Q37" s="24">
        <v>380</v>
      </c>
      <c r="R37" s="24">
        <v>514</v>
      </c>
      <c r="S37" s="24">
        <v>466</v>
      </c>
      <c r="T37" s="24">
        <v>980</v>
      </c>
      <c r="U37" s="15" t="s">
        <v>252</v>
      </c>
      <c r="V37" s="24">
        <v>22</v>
      </c>
      <c r="W37" s="24">
        <v>46</v>
      </c>
      <c r="X37" s="24">
        <v>53</v>
      </c>
      <c r="Y37" s="28">
        <v>99</v>
      </c>
    </row>
    <row r="38" spans="1:25" ht="13.5" customHeight="1">
      <c r="A38" s="15" t="s">
        <v>49</v>
      </c>
      <c r="B38" s="24">
        <v>1018</v>
      </c>
      <c r="C38" s="24">
        <v>1044</v>
      </c>
      <c r="D38" s="24">
        <v>1117</v>
      </c>
      <c r="E38" s="24">
        <v>2161</v>
      </c>
      <c r="F38" s="15" t="s">
        <v>100</v>
      </c>
      <c r="G38" s="24">
        <v>794</v>
      </c>
      <c r="H38" s="24">
        <v>881</v>
      </c>
      <c r="I38" s="24">
        <v>908</v>
      </c>
      <c r="J38" s="24">
        <v>1789</v>
      </c>
      <c r="K38" s="15" t="s">
        <v>151</v>
      </c>
      <c r="L38" s="24">
        <v>1020</v>
      </c>
      <c r="M38" s="24">
        <v>1227</v>
      </c>
      <c r="N38" s="24">
        <v>1317</v>
      </c>
      <c r="O38" s="24">
        <v>2544</v>
      </c>
      <c r="P38" s="15" t="s">
        <v>202</v>
      </c>
      <c r="Q38" s="24">
        <v>327</v>
      </c>
      <c r="R38" s="24">
        <v>477</v>
      </c>
      <c r="S38" s="24">
        <v>462</v>
      </c>
      <c r="T38" s="24">
        <v>939</v>
      </c>
      <c r="U38" s="15" t="s">
        <v>253</v>
      </c>
      <c r="V38" s="24">
        <v>320</v>
      </c>
      <c r="W38" s="24">
        <v>482</v>
      </c>
      <c r="X38" s="24">
        <v>468</v>
      </c>
      <c r="Y38" s="28">
        <v>950</v>
      </c>
    </row>
    <row r="39" spans="1:25" ht="13.5" customHeight="1">
      <c r="A39" s="15" t="s">
        <v>50</v>
      </c>
      <c r="B39" s="24">
        <v>255</v>
      </c>
      <c r="C39" s="24">
        <v>241</v>
      </c>
      <c r="D39" s="24">
        <v>245</v>
      </c>
      <c r="E39" s="24">
        <v>486</v>
      </c>
      <c r="F39" s="15" t="s">
        <v>101</v>
      </c>
      <c r="G39" s="24">
        <v>851</v>
      </c>
      <c r="H39" s="24">
        <v>960</v>
      </c>
      <c r="I39" s="24">
        <v>918</v>
      </c>
      <c r="J39" s="24">
        <v>1878</v>
      </c>
      <c r="K39" s="15" t="s">
        <v>152</v>
      </c>
      <c r="L39" s="24">
        <v>980</v>
      </c>
      <c r="M39" s="24">
        <v>1197</v>
      </c>
      <c r="N39" s="24">
        <v>1193</v>
      </c>
      <c r="O39" s="24">
        <v>2390</v>
      </c>
      <c r="P39" s="15" t="s">
        <v>203</v>
      </c>
      <c r="Q39" s="24">
        <v>618</v>
      </c>
      <c r="R39" s="24">
        <v>782</v>
      </c>
      <c r="S39" s="24">
        <v>694</v>
      </c>
      <c r="T39" s="24">
        <v>1476</v>
      </c>
      <c r="U39" s="15" t="s">
        <v>254</v>
      </c>
      <c r="V39" s="24">
        <v>60</v>
      </c>
      <c r="W39" s="24">
        <v>121</v>
      </c>
      <c r="X39" s="24">
        <v>115</v>
      </c>
      <c r="Y39" s="28">
        <v>236</v>
      </c>
    </row>
    <row r="40" spans="1:25" ht="13.5" customHeight="1">
      <c r="A40" s="15" t="s">
        <v>51</v>
      </c>
      <c r="B40" s="24">
        <v>1485</v>
      </c>
      <c r="C40" s="24">
        <v>1881</v>
      </c>
      <c r="D40" s="24">
        <v>1920</v>
      </c>
      <c r="E40" s="24">
        <v>3801</v>
      </c>
      <c r="F40" s="15" t="s">
        <v>102</v>
      </c>
      <c r="G40" s="24">
        <v>871</v>
      </c>
      <c r="H40" s="24">
        <v>1101</v>
      </c>
      <c r="I40" s="24">
        <v>984</v>
      </c>
      <c r="J40" s="24">
        <v>2085</v>
      </c>
      <c r="K40" s="15" t="s">
        <v>153</v>
      </c>
      <c r="L40" s="24">
        <v>273</v>
      </c>
      <c r="M40" s="24">
        <v>331</v>
      </c>
      <c r="N40" s="24">
        <v>328</v>
      </c>
      <c r="O40" s="24">
        <v>659</v>
      </c>
      <c r="P40" s="15" t="s">
        <v>204</v>
      </c>
      <c r="Q40" s="24">
        <v>327</v>
      </c>
      <c r="R40" s="24">
        <v>423</v>
      </c>
      <c r="S40" s="24">
        <v>369</v>
      </c>
      <c r="T40" s="24">
        <v>792</v>
      </c>
      <c r="U40" s="15" t="s">
        <v>255</v>
      </c>
      <c r="V40" s="24">
        <v>62</v>
      </c>
      <c r="W40" s="24">
        <v>102</v>
      </c>
      <c r="X40" s="24">
        <v>111</v>
      </c>
      <c r="Y40" s="28">
        <v>213</v>
      </c>
    </row>
    <row r="41" spans="1:25" ht="13.5" customHeight="1">
      <c r="A41" s="15" t="s">
        <v>52</v>
      </c>
      <c r="B41" s="24">
        <v>840</v>
      </c>
      <c r="C41" s="24">
        <v>1008</v>
      </c>
      <c r="D41" s="24">
        <v>989</v>
      </c>
      <c r="E41" s="24">
        <v>1997</v>
      </c>
      <c r="F41" s="15" t="s">
        <v>103</v>
      </c>
      <c r="G41" s="24">
        <v>1300</v>
      </c>
      <c r="H41" s="24">
        <v>1407</v>
      </c>
      <c r="I41" s="24">
        <v>1382</v>
      </c>
      <c r="J41" s="24">
        <v>2789</v>
      </c>
      <c r="K41" s="15" t="s">
        <v>154</v>
      </c>
      <c r="L41" s="24">
        <v>578</v>
      </c>
      <c r="M41" s="24">
        <v>646</v>
      </c>
      <c r="N41" s="24">
        <v>607</v>
      </c>
      <c r="O41" s="24">
        <v>1253</v>
      </c>
      <c r="P41" s="15" t="s">
        <v>205</v>
      </c>
      <c r="Q41" s="24">
        <v>432</v>
      </c>
      <c r="R41" s="24">
        <v>561</v>
      </c>
      <c r="S41" s="24">
        <v>584</v>
      </c>
      <c r="T41" s="24">
        <v>1145</v>
      </c>
      <c r="U41" s="15" t="s">
        <v>256</v>
      </c>
      <c r="V41" s="24">
        <v>271</v>
      </c>
      <c r="W41" s="24">
        <v>424</v>
      </c>
      <c r="X41" s="24">
        <v>421</v>
      </c>
      <c r="Y41" s="28">
        <v>845</v>
      </c>
    </row>
    <row r="42" spans="1:25" ht="13.5" customHeight="1">
      <c r="A42" s="15" t="s">
        <v>53</v>
      </c>
      <c r="B42" s="24">
        <v>1065</v>
      </c>
      <c r="C42" s="24">
        <v>1198</v>
      </c>
      <c r="D42" s="24">
        <v>1232</v>
      </c>
      <c r="E42" s="24">
        <v>2430</v>
      </c>
      <c r="F42" s="15" t="s">
        <v>104</v>
      </c>
      <c r="G42" s="24">
        <v>1696</v>
      </c>
      <c r="H42" s="24">
        <v>1812</v>
      </c>
      <c r="I42" s="24">
        <v>1730</v>
      </c>
      <c r="J42" s="24">
        <v>3542</v>
      </c>
      <c r="K42" s="15" t="s">
        <v>155</v>
      </c>
      <c r="L42" s="24">
        <v>644</v>
      </c>
      <c r="M42" s="24">
        <v>805</v>
      </c>
      <c r="N42" s="24">
        <v>729</v>
      </c>
      <c r="O42" s="24">
        <v>1534</v>
      </c>
      <c r="P42" s="15" t="s">
        <v>206</v>
      </c>
      <c r="Q42" s="24">
        <v>1047</v>
      </c>
      <c r="R42" s="24">
        <v>1345</v>
      </c>
      <c r="S42" s="24">
        <v>1355</v>
      </c>
      <c r="T42" s="24">
        <v>2700</v>
      </c>
      <c r="U42" s="15" t="s">
        <v>257</v>
      </c>
      <c r="V42" s="24">
        <v>430</v>
      </c>
      <c r="W42" s="24">
        <v>637</v>
      </c>
      <c r="X42" s="24">
        <v>646</v>
      </c>
      <c r="Y42" s="28">
        <v>1283</v>
      </c>
    </row>
    <row r="43" spans="1:25" ht="13.5" customHeight="1">
      <c r="A43" s="15" t="s">
        <v>54</v>
      </c>
      <c r="B43" s="24">
        <v>595</v>
      </c>
      <c r="C43" s="24">
        <v>703</v>
      </c>
      <c r="D43" s="24">
        <v>655</v>
      </c>
      <c r="E43" s="24">
        <v>1358</v>
      </c>
      <c r="F43" s="15" t="s">
        <v>105</v>
      </c>
      <c r="G43" s="24">
        <v>2151</v>
      </c>
      <c r="H43" s="24">
        <v>2281</v>
      </c>
      <c r="I43" s="24">
        <v>2270</v>
      </c>
      <c r="J43" s="24">
        <v>4551</v>
      </c>
      <c r="K43" s="15" t="s">
        <v>156</v>
      </c>
      <c r="L43" s="24">
        <v>663</v>
      </c>
      <c r="M43" s="24">
        <v>753</v>
      </c>
      <c r="N43" s="24">
        <v>669</v>
      </c>
      <c r="O43" s="24">
        <v>1422</v>
      </c>
      <c r="P43" s="15" t="s">
        <v>207</v>
      </c>
      <c r="Q43" s="24">
        <v>756</v>
      </c>
      <c r="R43" s="24">
        <v>945</v>
      </c>
      <c r="S43" s="24">
        <v>839</v>
      </c>
      <c r="T43" s="24">
        <v>1784</v>
      </c>
      <c r="U43" s="15" t="s">
        <v>258</v>
      </c>
      <c r="V43" s="24">
        <v>274</v>
      </c>
      <c r="W43" s="24">
        <v>409</v>
      </c>
      <c r="X43" s="24">
        <v>403</v>
      </c>
      <c r="Y43" s="28">
        <v>812</v>
      </c>
    </row>
    <row r="44" spans="1:25" ht="13.5" customHeight="1">
      <c r="A44" s="15" t="s">
        <v>55</v>
      </c>
      <c r="B44" s="24">
        <v>1296</v>
      </c>
      <c r="C44" s="24">
        <v>1495</v>
      </c>
      <c r="D44" s="24">
        <v>1698</v>
      </c>
      <c r="E44" s="24">
        <v>3193</v>
      </c>
      <c r="F44" s="15" t="s">
        <v>106</v>
      </c>
      <c r="G44" s="24">
        <v>131</v>
      </c>
      <c r="H44" s="24">
        <v>143</v>
      </c>
      <c r="I44" s="24">
        <v>115</v>
      </c>
      <c r="J44" s="24">
        <v>258</v>
      </c>
      <c r="K44" s="15" t="s">
        <v>157</v>
      </c>
      <c r="L44" s="24">
        <v>821</v>
      </c>
      <c r="M44" s="24">
        <v>980</v>
      </c>
      <c r="N44" s="24">
        <v>994</v>
      </c>
      <c r="O44" s="24">
        <v>1974</v>
      </c>
      <c r="P44" s="15" t="s">
        <v>208</v>
      </c>
      <c r="Q44" s="24">
        <v>274</v>
      </c>
      <c r="R44" s="24">
        <v>338</v>
      </c>
      <c r="S44" s="24">
        <v>309</v>
      </c>
      <c r="T44" s="24">
        <v>647</v>
      </c>
      <c r="U44" s="15" t="s">
        <v>259</v>
      </c>
      <c r="V44" s="24">
        <v>161</v>
      </c>
      <c r="W44" s="24">
        <v>245</v>
      </c>
      <c r="X44" s="24">
        <v>261</v>
      </c>
      <c r="Y44" s="28">
        <v>506</v>
      </c>
    </row>
    <row r="45" spans="1:25" ht="13.5" customHeight="1">
      <c r="A45" s="15" t="s">
        <v>56</v>
      </c>
      <c r="B45" s="24">
        <v>1051</v>
      </c>
      <c r="C45" s="24">
        <v>1182</v>
      </c>
      <c r="D45" s="24">
        <v>1206</v>
      </c>
      <c r="E45" s="24">
        <v>2388</v>
      </c>
      <c r="F45" s="15" t="s">
        <v>107</v>
      </c>
      <c r="G45" s="24">
        <v>3278</v>
      </c>
      <c r="H45" s="24">
        <v>4204</v>
      </c>
      <c r="I45" s="24">
        <v>4127</v>
      </c>
      <c r="J45" s="24">
        <v>8331</v>
      </c>
      <c r="K45" s="15" t="s">
        <v>158</v>
      </c>
      <c r="L45" s="24">
        <v>587</v>
      </c>
      <c r="M45" s="24">
        <v>706</v>
      </c>
      <c r="N45" s="24">
        <v>685</v>
      </c>
      <c r="O45" s="24">
        <v>1391</v>
      </c>
      <c r="P45" s="15" t="s">
        <v>209</v>
      </c>
      <c r="Q45" s="24">
        <v>129</v>
      </c>
      <c r="R45" s="24">
        <v>172</v>
      </c>
      <c r="S45" s="24">
        <v>149</v>
      </c>
      <c r="T45" s="24">
        <v>321</v>
      </c>
      <c r="U45" s="15" t="s">
        <v>260</v>
      </c>
      <c r="V45" s="24">
        <v>451</v>
      </c>
      <c r="W45" s="24">
        <v>712</v>
      </c>
      <c r="X45" s="24">
        <v>708</v>
      </c>
      <c r="Y45" s="28">
        <v>1420</v>
      </c>
    </row>
    <row r="46" spans="1:25" ht="13.5" customHeight="1">
      <c r="A46" s="15" t="s">
        <v>57</v>
      </c>
      <c r="B46" s="24">
        <v>579</v>
      </c>
      <c r="C46" s="24">
        <v>645</v>
      </c>
      <c r="D46" s="24">
        <v>609</v>
      </c>
      <c r="E46" s="24">
        <v>1254</v>
      </c>
      <c r="F46" s="15" t="s">
        <v>108</v>
      </c>
      <c r="G46" s="24">
        <v>1258</v>
      </c>
      <c r="H46" s="24">
        <v>1521</v>
      </c>
      <c r="I46" s="24">
        <v>1563</v>
      </c>
      <c r="J46" s="24">
        <v>3084</v>
      </c>
      <c r="K46" s="15" t="s">
        <v>159</v>
      </c>
      <c r="L46" s="24">
        <v>892</v>
      </c>
      <c r="M46" s="24">
        <v>1086</v>
      </c>
      <c r="N46" s="24">
        <v>1075</v>
      </c>
      <c r="O46" s="24">
        <v>2161</v>
      </c>
      <c r="P46" s="15" t="s">
        <v>210</v>
      </c>
      <c r="Q46" s="24">
        <v>216</v>
      </c>
      <c r="R46" s="24">
        <v>311</v>
      </c>
      <c r="S46" s="24">
        <v>306</v>
      </c>
      <c r="T46" s="24">
        <v>617</v>
      </c>
      <c r="U46" s="15" t="s">
        <v>261</v>
      </c>
      <c r="V46" s="24">
        <v>1003</v>
      </c>
      <c r="W46" s="24">
        <v>1376</v>
      </c>
      <c r="X46" s="24">
        <v>1421</v>
      </c>
      <c r="Y46" s="28">
        <v>2797</v>
      </c>
    </row>
    <row r="47" spans="1:25" ht="13.5" customHeight="1">
      <c r="A47" s="15" t="s">
        <v>58</v>
      </c>
      <c r="B47" s="24">
        <v>620</v>
      </c>
      <c r="C47" s="24">
        <v>913</v>
      </c>
      <c r="D47" s="24">
        <v>889</v>
      </c>
      <c r="E47" s="24">
        <v>1802</v>
      </c>
      <c r="F47" s="15" t="s">
        <v>109</v>
      </c>
      <c r="G47" s="24">
        <v>938</v>
      </c>
      <c r="H47" s="24">
        <v>1083</v>
      </c>
      <c r="I47" s="24">
        <v>1071</v>
      </c>
      <c r="J47" s="24">
        <v>2154</v>
      </c>
      <c r="K47" s="15" t="s">
        <v>160</v>
      </c>
      <c r="L47" s="24">
        <v>508</v>
      </c>
      <c r="M47" s="24">
        <v>588</v>
      </c>
      <c r="N47" s="24">
        <v>568</v>
      </c>
      <c r="O47" s="24">
        <v>1156</v>
      </c>
      <c r="P47" s="15" t="s">
        <v>211</v>
      </c>
      <c r="Q47" s="24">
        <v>506</v>
      </c>
      <c r="R47" s="24">
        <v>634</v>
      </c>
      <c r="S47" s="24">
        <v>545</v>
      </c>
      <c r="T47" s="24">
        <v>1179</v>
      </c>
      <c r="U47" s="15" t="s">
        <v>262</v>
      </c>
      <c r="V47" s="24">
        <v>731</v>
      </c>
      <c r="W47" s="24">
        <v>998</v>
      </c>
      <c r="X47" s="24">
        <v>1057</v>
      </c>
      <c r="Y47" s="28">
        <v>2055</v>
      </c>
    </row>
    <row r="48" spans="1:25" ht="13.5" customHeight="1">
      <c r="A48" s="15" t="s">
        <v>59</v>
      </c>
      <c r="B48" s="24">
        <v>656</v>
      </c>
      <c r="C48" s="24">
        <v>802</v>
      </c>
      <c r="D48" s="24">
        <v>780</v>
      </c>
      <c r="E48" s="24">
        <v>1582</v>
      </c>
      <c r="F48" s="15" t="s">
        <v>110</v>
      </c>
      <c r="G48" s="24">
        <v>766</v>
      </c>
      <c r="H48" s="24">
        <v>955</v>
      </c>
      <c r="I48" s="24">
        <v>953</v>
      </c>
      <c r="J48" s="24">
        <v>1908</v>
      </c>
      <c r="K48" s="15" t="s">
        <v>161</v>
      </c>
      <c r="L48" s="24">
        <v>1353</v>
      </c>
      <c r="M48" s="24">
        <v>1614</v>
      </c>
      <c r="N48" s="24">
        <v>1650</v>
      </c>
      <c r="O48" s="24">
        <v>3264</v>
      </c>
      <c r="P48" s="15" t="s">
        <v>212</v>
      </c>
      <c r="Q48" s="24">
        <v>732</v>
      </c>
      <c r="R48" s="24">
        <v>934</v>
      </c>
      <c r="S48" s="24">
        <v>924</v>
      </c>
      <c r="T48" s="24">
        <v>1858</v>
      </c>
      <c r="U48" s="15" t="s">
        <v>263</v>
      </c>
      <c r="V48" s="24">
        <v>581</v>
      </c>
      <c r="W48" s="24">
        <v>787</v>
      </c>
      <c r="X48" s="24">
        <v>795</v>
      </c>
      <c r="Y48" s="28">
        <v>1582</v>
      </c>
    </row>
    <row r="49" spans="1:25" ht="13.5" customHeight="1">
      <c r="A49" s="15" t="s">
        <v>60</v>
      </c>
      <c r="B49" s="24">
        <v>308</v>
      </c>
      <c r="C49" s="24">
        <v>378</v>
      </c>
      <c r="D49" s="24">
        <v>406</v>
      </c>
      <c r="E49" s="24">
        <v>784</v>
      </c>
      <c r="F49" s="15" t="s">
        <v>111</v>
      </c>
      <c r="G49" s="24">
        <v>822</v>
      </c>
      <c r="H49" s="24">
        <v>1017</v>
      </c>
      <c r="I49" s="24">
        <v>887</v>
      </c>
      <c r="J49" s="24">
        <v>1904</v>
      </c>
      <c r="K49" s="15" t="s">
        <v>162</v>
      </c>
      <c r="L49" s="24">
        <v>1684</v>
      </c>
      <c r="M49" s="24">
        <v>2071</v>
      </c>
      <c r="N49" s="24">
        <v>1917</v>
      </c>
      <c r="O49" s="24">
        <v>3988</v>
      </c>
      <c r="P49" s="15" t="s">
        <v>213</v>
      </c>
      <c r="Q49" s="24">
        <v>683</v>
      </c>
      <c r="R49" s="24">
        <v>761</v>
      </c>
      <c r="S49" s="24">
        <v>774</v>
      </c>
      <c r="T49" s="24">
        <v>1535</v>
      </c>
      <c r="U49" s="15" t="s">
        <v>264</v>
      </c>
      <c r="V49" s="24">
        <v>549</v>
      </c>
      <c r="W49" s="24">
        <v>648</v>
      </c>
      <c r="X49" s="24">
        <v>615</v>
      </c>
      <c r="Y49" s="28">
        <v>1263</v>
      </c>
    </row>
    <row r="50" spans="1:25" ht="13.5" customHeight="1">
      <c r="A50" s="15" t="s">
        <v>61</v>
      </c>
      <c r="B50" s="24">
        <v>984</v>
      </c>
      <c r="C50" s="24">
        <v>1140</v>
      </c>
      <c r="D50" s="24">
        <v>1109</v>
      </c>
      <c r="E50" s="24">
        <v>2249</v>
      </c>
      <c r="F50" s="15" t="s">
        <v>112</v>
      </c>
      <c r="G50" s="24">
        <v>1322</v>
      </c>
      <c r="H50" s="24">
        <v>1533</v>
      </c>
      <c r="I50" s="24">
        <v>1491</v>
      </c>
      <c r="J50" s="24">
        <v>3024</v>
      </c>
      <c r="K50" s="15" t="s">
        <v>163</v>
      </c>
      <c r="L50" s="24">
        <v>442</v>
      </c>
      <c r="M50" s="24">
        <v>632</v>
      </c>
      <c r="N50" s="24">
        <v>628</v>
      </c>
      <c r="O50" s="24">
        <v>1260</v>
      </c>
      <c r="P50" s="15" t="s">
        <v>214</v>
      </c>
      <c r="Q50" s="24">
        <v>494</v>
      </c>
      <c r="R50" s="24">
        <v>650</v>
      </c>
      <c r="S50" s="24">
        <v>623</v>
      </c>
      <c r="T50" s="24">
        <v>1273</v>
      </c>
      <c r="U50" s="15" t="s">
        <v>265</v>
      </c>
      <c r="V50" s="24">
        <v>447</v>
      </c>
      <c r="W50" s="24">
        <v>585</v>
      </c>
      <c r="X50" s="24">
        <v>548</v>
      </c>
      <c r="Y50" s="28">
        <v>1133</v>
      </c>
    </row>
    <row r="51" spans="1:25" ht="13.5" customHeight="1">
      <c r="A51" s="15" t="s">
        <v>62</v>
      </c>
      <c r="B51" s="24">
        <v>397</v>
      </c>
      <c r="C51" s="24">
        <v>550</v>
      </c>
      <c r="D51" s="24">
        <v>542</v>
      </c>
      <c r="E51" s="24">
        <v>1092</v>
      </c>
      <c r="F51" s="15" t="s">
        <v>113</v>
      </c>
      <c r="G51" s="24">
        <v>5527</v>
      </c>
      <c r="H51" s="24">
        <v>7756</v>
      </c>
      <c r="I51" s="24">
        <v>7734</v>
      </c>
      <c r="J51" s="24">
        <v>15490</v>
      </c>
      <c r="K51" s="15" t="s">
        <v>164</v>
      </c>
      <c r="L51" s="24">
        <v>363</v>
      </c>
      <c r="M51" s="24">
        <v>455</v>
      </c>
      <c r="N51" s="24">
        <v>376</v>
      </c>
      <c r="O51" s="24">
        <v>831</v>
      </c>
      <c r="P51" s="15" t="s">
        <v>215</v>
      </c>
      <c r="Q51" s="24">
        <v>515</v>
      </c>
      <c r="R51" s="24">
        <v>617</v>
      </c>
      <c r="S51" s="24">
        <v>545</v>
      </c>
      <c r="T51" s="24">
        <v>1162</v>
      </c>
      <c r="U51" s="15" t="s">
        <v>266</v>
      </c>
      <c r="V51" s="24">
        <v>567</v>
      </c>
      <c r="W51" s="24">
        <v>689</v>
      </c>
      <c r="X51" s="24">
        <v>615</v>
      </c>
      <c r="Y51" s="28">
        <v>1304</v>
      </c>
    </row>
    <row r="52" spans="1:25" ht="13.5" customHeight="1">
      <c r="A52" s="15" t="s">
        <v>63</v>
      </c>
      <c r="B52" s="24">
        <v>225</v>
      </c>
      <c r="C52" s="24">
        <v>309</v>
      </c>
      <c r="D52" s="24">
        <v>296</v>
      </c>
      <c r="E52" s="24">
        <v>605</v>
      </c>
      <c r="F52" s="15" t="s">
        <v>114</v>
      </c>
      <c r="G52" s="24">
        <v>695</v>
      </c>
      <c r="H52" s="24">
        <v>976</v>
      </c>
      <c r="I52" s="24">
        <v>954</v>
      </c>
      <c r="J52" s="24">
        <v>1930</v>
      </c>
      <c r="K52" s="15" t="s">
        <v>165</v>
      </c>
      <c r="L52" s="24">
        <v>975</v>
      </c>
      <c r="M52" s="24">
        <v>1241</v>
      </c>
      <c r="N52" s="24">
        <v>1032</v>
      </c>
      <c r="O52" s="24">
        <v>2273</v>
      </c>
      <c r="P52" s="15" t="s">
        <v>216</v>
      </c>
      <c r="Q52" s="24">
        <v>400</v>
      </c>
      <c r="R52" s="24">
        <v>514</v>
      </c>
      <c r="S52" s="24">
        <v>446</v>
      </c>
      <c r="T52" s="24">
        <v>960</v>
      </c>
      <c r="U52" s="15" t="s">
        <v>267</v>
      </c>
      <c r="V52" s="24">
        <v>9</v>
      </c>
      <c r="W52" s="24">
        <v>16</v>
      </c>
      <c r="X52" s="24">
        <v>14</v>
      </c>
      <c r="Y52" s="28">
        <v>30</v>
      </c>
    </row>
    <row r="53" spans="1:25" ht="13.5" customHeight="1">
      <c r="A53" s="15" t="s">
        <v>64</v>
      </c>
      <c r="B53" s="24">
        <v>476</v>
      </c>
      <c r="C53" s="24">
        <v>654</v>
      </c>
      <c r="D53" s="24">
        <v>642</v>
      </c>
      <c r="E53" s="24">
        <v>1296</v>
      </c>
      <c r="F53" s="15" t="s">
        <v>115</v>
      </c>
      <c r="G53" s="24">
        <v>857</v>
      </c>
      <c r="H53" s="24">
        <v>1168</v>
      </c>
      <c r="I53" s="24">
        <v>1136</v>
      </c>
      <c r="J53" s="24">
        <v>2304</v>
      </c>
      <c r="K53" s="15" t="s">
        <v>166</v>
      </c>
      <c r="L53" s="24">
        <v>706</v>
      </c>
      <c r="M53" s="24">
        <v>888</v>
      </c>
      <c r="N53" s="24">
        <v>840</v>
      </c>
      <c r="O53" s="24">
        <v>1728</v>
      </c>
      <c r="P53" s="15" t="s">
        <v>217</v>
      </c>
      <c r="Q53" s="24">
        <v>307</v>
      </c>
      <c r="R53" s="24">
        <v>368</v>
      </c>
      <c r="S53" s="24">
        <v>352</v>
      </c>
      <c r="T53" s="24">
        <v>720</v>
      </c>
      <c r="U53" s="15" t="s">
        <v>268</v>
      </c>
      <c r="V53" s="24">
        <v>4</v>
      </c>
      <c r="W53" s="24">
        <v>10</v>
      </c>
      <c r="X53" s="24">
        <v>9</v>
      </c>
      <c r="Y53" s="28">
        <v>19</v>
      </c>
    </row>
    <row r="54" spans="1:25" ht="13.5" customHeight="1">
      <c r="A54" s="15" t="s">
        <v>65</v>
      </c>
      <c r="B54" s="24">
        <v>610</v>
      </c>
      <c r="C54" s="24">
        <v>812</v>
      </c>
      <c r="D54" s="24">
        <v>798</v>
      </c>
      <c r="E54" s="24">
        <v>1610</v>
      </c>
      <c r="F54" s="15" t="s">
        <v>116</v>
      </c>
      <c r="G54" s="24">
        <v>1207</v>
      </c>
      <c r="H54" s="24">
        <v>1574</v>
      </c>
      <c r="I54" s="24">
        <v>1634</v>
      </c>
      <c r="J54" s="24">
        <v>3208</v>
      </c>
      <c r="K54" s="15" t="s">
        <v>167</v>
      </c>
      <c r="L54" s="24">
        <v>1177</v>
      </c>
      <c r="M54" s="24">
        <v>1732</v>
      </c>
      <c r="N54" s="24">
        <v>1759</v>
      </c>
      <c r="O54" s="24">
        <v>3491</v>
      </c>
      <c r="P54" s="15" t="s">
        <v>218</v>
      </c>
      <c r="Q54" s="24">
        <v>445</v>
      </c>
      <c r="R54" s="24">
        <v>609</v>
      </c>
      <c r="S54" s="24">
        <v>595</v>
      </c>
      <c r="T54" s="24">
        <v>1204</v>
      </c>
      <c r="U54" s="15" t="s">
        <v>269</v>
      </c>
      <c r="V54" s="24">
        <v>459</v>
      </c>
      <c r="W54" s="24">
        <v>518</v>
      </c>
      <c r="X54" s="24">
        <v>522</v>
      </c>
      <c r="Y54" s="27">
        <v>1040</v>
      </c>
    </row>
    <row r="55" spans="1:25" ht="13.5" customHeight="1">
      <c r="A55" s="15" t="s">
        <v>66</v>
      </c>
      <c r="B55" s="24">
        <v>255</v>
      </c>
      <c r="C55" s="24">
        <v>377</v>
      </c>
      <c r="D55" s="24">
        <v>364</v>
      </c>
      <c r="E55" s="24">
        <v>741</v>
      </c>
      <c r="F55" s="15" t="s">
        <v>117</v>
      </c>
      <c r="G55" s="24">
        <v>1561</v>
      </c>
      <c r="H55" s="24">
        <v>2023</v>
      </c>
      <c r="I55" s="24">
        <v>2025</v>
      </c>
      <c r="J55" s="24">
        <v>4048</v>
      </c>
      <c r="K55" s="15" t="s">
        <v>168</v>
      </c>
      <c r="L55" s="24">
        <v>418</v>
      </c>
      <c r="M55" s="24">
        <v>575</v>
      </c>
      <c r="N55" s="24">
        <v>538</v>
      </c>
      <c r="O55" s="24">
        <v>1113</v>
      </c>
      <c r="P55" s="15" t="s">
        <v>219</v>
      </c>
      <c r="Q55" s="24">
        <v>1928</v>
      </c>
      <c r="R55" s="24">
        <v>2352</v>
      </c>
      <c r="S55" s="24">
        <v>2308</v>
      </c>
      <c r="T55" s="24">
        <v>4660</v>
      </c>
      <c r="U55" s="14" t="s">
        <v>270</v>
      </c>
      <c r="V55" s="24">
        <v>697</v>
      </c>
      <c r="W55" s="24">
        <v>783</v>
      </c>
      <c r="X55" s="24">
        <v>770</v>
      </c>
      <c r="Y55" s="28">
        <v>1553</v>
      </c>
    </row>
    <row r="56" spans="1:25" ht="13.5" customHeight="1">
      <c r="A56" s="15" t="s">
        <v>67</v>
      </c>
      <c r="B56" s="24">
        <v>493</v>
      </c>
      <c r="C56" s="24">
        <v>703</v>
      </c>
      <c r="D56" s="24">
        <v>698</v>
      </c>
      <c r="E56" s="24">
        <v>1401</v>
      </c>
      <c r="F56" s="15" t="s">
        <v>118</v>
      </c>
      <c r="G56" s="24">
        <v>940</v>
      </c>
      <c r="H56" s="24">
        <v>945</v>
      </c>
      <c r="I56" s="24">
        <v>1085</v>
      </c>
      <c r="J56" s="24">
        <v>2030</v>
      </c>
      <c r="K56" s="15" t="s">
        <v>169</v>
      </c>
      <c r="L56" s="24">
        <v>742</v>
      </c>
      <c r="M56" s="24">
        <v>960</v>
      </c>
      <c r="N56" s="24">
        <v>890</v>
      </c>
      <c r="O56" s="24">
        <v>1850</v>
      </c>
      <c r="P56" s="14" t="s">
        <v>220</v>
      </c>
      <c r="Q56" s="24">
        <v>2149</v>
      </c>
      <c r="R56" s="24">
        <v>2413</v>
      </c>
      <c r="S56" s="24">
        <v>1965</v>
      </c>
      <c r="T56" s="28">
        <v>4378</v>
      </c>
      <c r="U56" s="15" t="s">
        <v>271</v>
      </c>
      <c r="V56" s="24">
        <v>890</v>
      </c>
      <c r="W56" s="24">
        <v>994</v>
      </c>
      <c r="X56" s="24">
        <v>1002</v>
      </c>
      <c r="Y56" s="28">
        <v>1996</v>
      </c>
    </row>
    <row r="57" spans="1:25" ht="13.5" customHeight="1">
      <c r="A57" s="15" t="s">
        <v>68</v>
      </c>
      <c r="B57" s="24">
        <v>719</v>
      </c>
      <c r="C57" s="24">
        <v>993</v>
      </c>
      <c r="D57" s="24">
        <v>1039</v>
      </c>
      <c r="E57" s="24">
        <v>2032</v>
      </c>
      <c r="F57" s="15" t="s">
        <v>119</v>
      </c>
      <c r="G57" s="24">
        <v>1112</v>
      </c>
      <c r="H57" s="24">
        <v>1536</v>
      </c>
      <c r="I57" s="24">
        <v>1597</v>
      </c>
      <c r="J57" s="24">
        <v>3133</v>
      </c>
      <c r="K57" s="15" t="s">
        <v>170</v>
      </c>
      <c r="L57" s="24">
        <v>754</v>
      </c>
      <c r="M57" s="24">
        <v>1043</v>
      </c>
      <c r="N57" s="24">
        <v>962</v>
      </c>
      <c r="O57" s="24">
        <v>2005</v>
      </c>
      <c r="P57" s="15" t="s">
        <v>221</v>
      </c>
      <c r="Q57" s="24">
        <v>2462</v>
      </c>
      <c r="R57" s="24">
        <v>3142</v>
      </c>
      <c r="S57" s="24">
        <v>3188</v>
      </c>
      <c r="T57" s="28">
        <v>6330</v>
      </c>
      <c r="U57" s="15" t="s">
        <v>272</v>
      </c>
      <c r="V57" s="24">
        <v>826</v>
      </c>
      <c r="W57" s="24">
        <v>1037</v>
      </c>
      <c r="X57" s="24">
        <v>1049</v>
      </c>
      <c r="Y57" s="28">
        <v>2086</v>
      </c>
    </row>
    <row r="58" spans="1:25" ht="13.5" customHeight="1">
      <c r="A58" s="16" t="s">
        <v>69</v>
      </c>
      <c r="B58" s="25">
        <v>597</v>
      </c>
      <c r="C58" s="25">
        <v>821</v>
      </c>
      <c r="D58" s="25">
        <v>793</v>
      </c>
      <c r="E58" s="25">
        <v>1614</v>
      </c>
      <c r="F58" s="16" t="s">
        <v>120</v>
      </c>
      <c r="G58" s="25">
        <v>4988</v>
      </c>
      <c r="H58" s="25">
        <v>6928</v>
      </c>
      <c r="I58" s="25">
        <v>6972</v>
      </c>
      <c r="J58" s="25">
        <v>13900</v>
      </c>
      <c r="K58" s="16" t="s">
        <v>171</v>
      </c>
      <c r="L58" s="25">
        <v>524</v>
      </c>
      <c r="M58" s="25">
        <v>679</v>
      </c>
      <c r="N58" s="25">
        <v>640</v>
      </c>
      <c r="O58" s="25">
        <v>1319</v>
      </c>
      <c r="P58" s="16" t="s">
        <v>222</v>
      </c>
      <c r="Q58" s="25">
        <v>1865</v>
      </c>
      <c r="R58" s="25">
        <v>2496</v>
      </c>
      <c r="S58" s="25">
        <v>2329</v>
      </c>
      <c r="T58" s="25">
        <v>4825</v>
      </c>
      <c r="U58" s="16" t="s">
        <v>273</v>
      </c>
      <c r="V58" s="25">
        <v>450</v>
      </c>
      <c r="W58" s="25">
        <v>585</v>
      </c>
      <c r="X58" s="25">
        <v>426</v>
      </c>
      <c r="Y58" s="29">
        <v>1011</v>
      </c>
    </row>
    <row r="59" spans="1:25" ht="13.5" customHeight="1">
      <c r="A59" s="15" t="s">
        <v>274</v>
      </c>
      <c r="B59" s="24">
        <v>757</v>
      </c>
      <c r="C59" s="24">
        <v>915</v>
      </c>
      <c r="D59" s="24">
        <v>969</v>
      </c>
      <c r="E59" s="24">
        <v>1884</v>
      </c>
      <c r="F59" s="18" t="s">
        <v>332</v>
      </c>
      <c r="G59" s="24">
        <v>1569</v>
      </c>
      <c r="H59" s="24">
        <v>1979</v>
      </c>
      <c r="I59" s="24">
        <v>1952</v>
      </c>
      <c r="J59" s="24">
        <v>3931</v>
      </c>
      <c r="K59" s="18" t="s">
        <v>390</v>
      </c>
      <c r="L59" s="24">
        <v>1101</v>
      </c>
      <c r="M59" s="24">
        <v>1522</v>
      </c>
      <c r="N59" s="24">
        <v>1497</v>
      </c>
      <c r="O59" s="24">
        <v>3019</v>
      </c>
      <c r="P59" s="18" t="s">
        <v>448</v>
      </c>
      <c r="Q59" s="24">
        <v>422</v>
      </c>
      <c r="R59" s="24">
        <v>689</v>
      </c>
      <c r="S59" s="24">
        <v>696</v>
      </c>
      <c r="T59" s="28">
        <v>1385</v>
      </c>
      <c r="U59" s="22" t="s">
        <v>506</v>
      </c>
      <c r="V59" s="30">
        <v>456</v>
      </c>
      <c r="W59" s="30">
        <v>633</v>
      </c>
      <c r="X59" s="30">
        <v>622</v>
      </c>
      <c r="Y59" s="31">
        <v>1255</v>
      </c>
    </row>
    <row r="60" spans="1:25" ht="13.5" customHeight="1">
      <c r="A60" s="15" t="s">
        <v>275</v>
      </c>
      <c r="B60" s="24">
        <v>388</v>
      </c>
      <c r="C60" s="24">
        <v>515</v>
      </c>
      <c r="D60" s="24">
        <v>501</v>
      </c>
      <c r="E60" s="24">
        <v>1016</v>
      </c>
      <c r="F60" s="18" t="s">
        <v>333</v>
      </c>
      <c r="G60" s="24">
        <v>2044</v>
      </c>
      <c r="H60" s="24">
        <v>2613</v>
      </c>
      <c r="I60" s="24">
        <v>2618</v>
      </c>
      <c r="J60" s="24">
        <v>5231</v>
      </c>
      <c r="K60" s="18" t="s">
        <v>391</v>
      </c>
      <c r="L60" s="24">
        <v>783</v>
      </c>
      <c r="M60" s="24">
        <v>1184</v>
      </c>
      <c r="N60" s="24">
        <v>1151</v>
      </c>
      <c r="O60" s="24">
        <v>2335</v>
      </c>
      <c r="P60" s="18" t="s">
        <v>449</v>
      </c>
      <c r="Q60" s="24">
        <v>326</v>
      </c>
      <c r="R60" s="24">
        <v>501</v>
      </c>
      <c r="S60" s="24">
        <v>502</v>
      </c>
      <c r="T60" s="28">
        <v>1003</v>
      </c>
      <c r="U60" s="15" t="s">
        <v>507</v>
      </c>
      <c r="V60" s="24">
        <v>261</v>
      </c>
      <c r="W60" s="24">
        <v>350</v>
      </c>
      <c r="X60" s="24">
        <v>331</v>
      </c>
      <c r="Y60" s="28">
        <v>681</v>
      </c>
    </row>
    <row r="61" spans="1:25" ht="13.5" customHeight="1">
      <c r="A61" s="15" t="s">
        <v>276</v>
      </c>
      <c r="B61" s="24">
        <v>540</v>
      </c>
      <c r="C61" s="24">
        <v>662</v>
      </c>
      <c r="D61" s="24">
        <v>646</v>
      </c>
      <c r="E61" s="24">
        <v>1308</v>
      </c>
      <c r="F61" s="18" t="s">
        <v>334</v>
      </c>
      <c r="G61" s="24">
        <v>1997</v>
      </c>
      <c r="H61" s="24">
        <v>2257</v>
      </c>
      <c r="I61" s="24">
        <v>2258</v>
      </c>
      <c r="J61" s="24">
        <v>4515</v>
      </c>
      <c r="K61" s="18" t="s">
        <v>392</v>
      </c>
      <c r="L61" s="24">
        <v>554</v>
      </c>
      <c r="M61" s="24">
        <v>592</v>
      </c>
      <c r="N61" s="24">
        <v>694</v>
      </c>
      <c r="O61" s="24">
        <v>1286</v>
      </c>
      <c r="P61" s="18" t="s">
        <v>450</v>
      </c>
      <c r="Q61" s="24">
        <v>967</v>
      </c>
      <c r="R61" s="24">
        <v>1273</v>
      </c>
      <c r="S61" s="24">
        <v>1098</v>
      </c>
      <c r="T61" s="28">
        <v>2371</v>
      </c>
      <c r="U61" s="15" t="s">
        <v>508</v>
      </c>
      <c r="V61" s="24">
        <v>469</v>
      </c>
      <c r="W61" s="24">
        <v>574</v>
      </c>
      <c r="X61" s="24">
        <v>540</v>
      </c>
      <c r="Y61" s="28">
        <v>1114</v>
      </c>
    </row>
    <row r="62" spans="1:25" ht="13.5" customHeight="1">
      <c r="A62" s="15" t="s">
        <v>277</v>
      </c>
      <c r="B62" s="24">
        <v>111</v>
      </c>
      <c r="C62" s="24">
        <v>173</v>
      </c>
      <c r="D62" s="24">
        <v>156</v>
      </c>
      <c r="E62" s="24">
        <v>329</v>
      </c>
      <c r="F62" s="18" t="s">
        <v>335</v>
      </c>
      <c r="G62" s="24">
        <v>1940</v>
      </c>
      <c r="H62" s="24">
        <v>2461</v>
      </c>
      <c r="I62" s="24">
        <v>2429</v>
      </c>
      <c r="J62" s="24">
        <v>4890</v>
      </c>
      <c r="K62" s="18" t="s">
        <v>393</v>
      </c>
      <c r="L62" s="24">
        <v>12</v>
      </c>
      <c r="M62" s="24">
        <v>20</v>
      </c>
      <c r="N62" s="24">
        <v>18</v>
      </c>
      <c r="O62" s="24">
        <v>38</v>
      </c>
      <c r="P62" s="18" t="s">
        <v>451</v>
      </c>
      <c r="Q62" s="24">
        <v>59</v>
      </c>
      <c r="R62" s="24">
        <v>83</v>
      </c>
      <c r="S62" s="24">
        <v>94</v>
      </c>
      <c r="T62" s="28">
        <v>177</v>
      </c>
      <c r="U62" s="15" t="s">
        <v>509</v>
      </c>
      <c r="V62" s="24">
        <v>358</v>
      </c>
      <c r="W62" s="24">
        <v>438</v>
      </c>
      <c r="X62" s="24">
        <v>454</v>
      </c>
      <c r="Y62" s="28">
        <v>892</v>
      </c>
    </row>
    <row r="63" spans="1:25" ht="13.5" customHeight="1">
      <c r="A63" s="15" t="s">
        <v>278</v>
      </c>
      <c r="B63" s="24">
        <v>76</v>
      </c>
      <c r="C63" s="24">
        <v>104</v>
      </c>
      <c r="D63" s="24">
        <v>105</v>
      </c>
      <c r="E63" s="24">
        <v>209</v>
      </c>
      <c r="F63" s="18" t="s">
        <v>336</v>
      </c>
      <c r="G63" s="24">
        <v>64</v>
      </c>
      <c r="H63" s="24">
        <v>86</v>
      </c>
      <c r="I63" s="24">
        <v>94</v>
      </c>
      <c r="J63" s="24">
        <v>180</v>
      </c>
      <c r="K63" s="18" t="s">
        <v>394</v>
      </c>
      <c r="L63" s="24">
        <v>7</v>
      </c>
      <c r="M63" s="24">
        <v>8</v>
      </c>
      <c r="N63" s="24">
        <v>12</v>
      </c>
      <c r="O63" s="24">
        <v>20</v>
      </c>
      <c r="P63" s="18" t="s">
        <v>452</v>
      </c>
      <c r="Q63" s="24">
        <v>39</v>
      </c>
      <c r="R63" s="24">
        <v>68</v>
      </c>
      <c r="S63" s="24">
        <v>59</v>
      </c>
      <c r="T63" s="28">
        <v>127</v>
      </c>
      <c r="U63" s="15" t="s">
        <v>510</v>
      </c>
      <c r="V63" s="24">
        <v>648</v>
      </c>
      <c r="W63" s="24">
        <v>828</v>
      </c>
      <c r="X63" s="24">
        <v>836</v>
      </c>
      <c r="Y63" s="28">
        <v>1664</v>
      </c>
    </row>
    <row r="64" spans="1:25" ht="13.5" customHeight="1">
      <c r="A64" s="15" t="s">
        <v>279</v>
      </c>
      <c r="B64" s="24">
        <v>373</v>
      </c>
      <c r="C64" s="24">
        <v>474</v>
      </c>
      <c r="D64" s="24">
        <v>456</v>
      </c>
      <c r="E64" s="24">
        <v>930</v>
      </c>
      <c r="F64" s="18" t="s">
        <v>337</v>
      </c>
      <c r="G64" s="24">
        <v>4377</v>
      </c>
      <c r="H64" s="24">
        <v>5804</v>
      </c>
      <c r="I64" s="24">
        <v>5083</v>
      </c>
      <c r="J64" s="24">
        <v>10887</v>
      </c>
      <c r="K64" s="18" t="s">
        <v>395</v>
      </c>
      <c r="L64" s="24">
        <v>29</v>
      </c>
      <c r="M64" s="24">
        <v>53</v>
      </c>
      <c r="N64" s="24">
        <v>53</v>
      </c>
      <c r="O64" s="24">
        <v>106</v>
      </c>
      <c r="P64" s="18" t="s">
        <v>453</v>
      </c>
      <c r="Q64" s="24">
        <v>2</v>
      </c>
      <c r="R64" s="24">
        <v>3</v>
      </c>
      <c r="S64" s="24">
        <v>3</v>
      </c>
      <c r="T64" s="28">
        <v>6</v>
      </c>
      <c r="U64" s="15" t="s">
        <v>511</v>
      </c>
      <c r="V64" s="24">
        <v>529</v>
      </c>
      <c r="W64" s="24">
        <v>687</v>
      </c>
      <c r="X64" s="24">
        <v>594</v>
      </c>
      <c r="Y64" s="28">
        <v>1281</v>
      </c>
    </row>
    <row r="65" spans="1:25" ht="13.5" customHeight="1">
      <c r="A65" s="15" t="s">
        <v>280</v>
      </c>
      <c r="B65" s="24">
        <v>397</v>
      </c>
      <c r="C65" s="24">
        <v>552</v>
      </c>
      <c r="D65" s="24">
        <v>501</v>
      </c>
      <c r="E65" s="24">
        <v>1053</v>
      </c>
      <c r="F65" s="18" t="s">
        <v>338</v>
      </c>
      <c r="G65" s="24">
        <v>5545</v>
      </c>
      <c r="H65" s="24">
        <v>6989</v>
      </c>
      <c r="I65" s="24">
        <v>6945</v>
      </c>
      <c r="J65" s="24">
        <v>13934</v>
      </c>
      <c r="K65" s="18" t="s">
        <v>396</v>
      </c>
      <c r="L65" s="24">
        <v>30</v>
      </c>
      <c r="M65" s="24">
        <v>46</v>
      </c>
      <c r="N65" s="24">
        <v>42</v>
      </c>
      <c r="O65" s="24">
        <v>88</v>
      </c>
      <c r="P65" s="18" t="s">
        <v>454</v>
      </c>
      <c r="Q65" s="24">
        <v>104</v>
      </c>
      <c r="R65" s="24">
        <v>170</v>
      </c>
      <c r="S65" s="24">
        <v>173</v>
      </c>
      <c r="T65" s="28">
        <v>343</v>
      </c>
      <c r="U65" s="15" t="s">
        <v>512</v>
      </c>
      <c r="V65" s="24">
        <v>25</v>
      </c>
      <c r="W65" s="24">
        <v>34</v>
      </c>
      <c r="X65" s="24">
        <v>27</v>
      </c>
      <c r="Y65" s="28">
        <v>61</v>
      </c>
    </row>
    <row r="66" spans="1:25" ht="13.5" customHeight="1">
      <c r="A66" s="15" t="s">
        <v>281</v>
      </c>
      <c r="B66" s="24">
        <v>500</v>
      </c>
      <c r="C66" s="24">
        <v>647</v>
      </c>
      <c r="D66" s="24">
        <v>672</v>
      </c>
      <c r="E66" s="24">
        <v>1319</v>
      </c>
      <c r="F66" s="18" t="s">
        <v>339</v>
      </c>
      <c r="G66" s="24">
        <v>2206</v>
      </c>
      <c r="H66" s="24">
        <v>2791</v>
      </c>
      <c r="I66" s="24">
        <v>2703</v>
      </c>
      <c r="J66" s="24">
        <v>5494</v>
      </c>
      <c r="K66" s="18" t="s">
        <v>397</v>
      </c>
      <c r="L66" s="24">
        <v>19</v>
      </c>
      <c r="M66" s="24">
        <v>35</v>
      </c>
      <c r="N66" s="24">
        <v>35</v>
      </c>
      <c r="O66" s="24">
        <v>70</v>
      </c>
      <c r="P66" s="18" t="s">
        <v>455</v>
      </c>
      <c r="Q66" s="24">
        <v>39</v>
      </c>
      <c r="R66" s="24">
        <v>59</v>
      </c>
      <c r="S66" s="24">
        <v>53</v>
      </c>
      <c r="T66" s="28">
        <v>112</v>
      </c>
      <c r="U66" s="15" t="s">
        <v>513</v>
      </c>
      <c r="V66" s="24">
        <v>94</v>
      </c>
      <c r="W66" s="24">
        <v>116</v>
      </c>
      <c r="X66" s="24">
        <v>113</v>
      </c>
      <c r="Y66" s="28">
        <v>229</v>
      </c>
    </row>
    <row r="67" spans="1:25" ht="13.5" customHeight="1">
      <c r="A67" s="15" t="s">
        <v>282</v>
      </c>
      <c r="B67" s="24">
        <v>391</v>
      </c>
      <c r="C67" s="24">
        <v>601</v>
      </c>
      <c r="D67" s="24">
        <v>624</v>
      </c>
      <c r="E67" s="24">
        <v>1225</v>
      </c>
      <c r="F67" s="18" t="s">
        <v>340</v>
      </c>
      <c r="G67" s="24">
        <v>2396</v>
      </c>
      <c r="H67" s="24">
        <v>3041</v>
      </c>
      <c r="I67" s="24">
        <v>3057</v>
      </c>
      <c r="J67" s="24">
        <v>6098</v>
      </c>
      <c r="K67" s="18" t="s">
        <v>398</v>
      </c>
      <c r="L67" s="24">
        <v>43</v>
      </c>
      <c r="M67" s="24">
        <v>68</v>
      </c>
      <c r="N67" s="24">
        <v>67</v>
      </c>
      <c r="O67" s="24">
        <v>135</v>
      </c>
      <c r="P67" s="18" t="s">
        <v>456</v>
      </c>
      <c r="Q67" s="24">
        <v>2405</v>
      </c>
      <c r="R67" s="24">
        <v>3264</v>
      </c>
      <c r="S67" s="24">
        <v>3352</v>
      </c>
      <c r="T67" s="28">
        <v>6616</v>
      </c>
      <c r="U67" s="15" t="s">
        <v>514</v>
      </c>
      <c r="V67" s="24">
        <v>473</v>
      </c>
      <c r="W67" s="24">
        <v>573</v>
      </c>
      <c r="X67" s="24">
        <v>564</v>
      </c>
      <c r="Y67" s="28">
        <v>1137</v>
      </c>
    </row>
    <row r="68" spans="1:25" ht="13.5" customHeight="1">
      <c r="A68" s="15" t="s">
        <v>283</v>
      </c>
      <c r="B68" s="24">
        <v>307</v>
      </c>
      <c r="C68" s="24">
        <v>427</v>
      </c>
      <c r="D68" s="24">
        <v>405</v>
      </c>
      <c r="E68" s="24">
        <v>832</v>
      </c>
      <c r="F68" s="18" t="s">
        <v>341</v>
      </c>
      <c r="G68" s="24">
        <v>1841</v>
      </c>
      <c r="H68" s="24">
        <v>2423</v>
      </c>
      <c r="I68" s="24">
        <v>2425</v>
      </c>
      <c r="J68" s="24">
        <v>4848</v>
      </c>
      <c r="K68" s="18" t="s">
        <v>399</v>
      </c>
      <c r="L68" s="24">
        <v>51</v>
      </c>
      <c r="M68" s="24">
        <v>94</v>
      </c>
      <c r="N68" s="24">
        <v>92</v>
      </c>
      <c r="O68" s="24">
        <v>186</v>
      </c>
      <c r="P68" s="35" t="s">
        <v>457</v>
      </c>
      <c r="Q68" s="45">
        <v>176713</v>
      </c>
      <c r="R68" s="45">
        <v>230759</v>
      </c>
      <c r="S68" s="45">
        <v>229022</v>
      </c>
      <c r="T68" s="46">
        <v>459781</v>
      </c>
      <c r="U68" s="15" t="s">
        <v>515</v>
      </c>
      <c r="V68" s="24">
        <v>533</v>
      </c>
      <c r="W68" s="24">
        <v>545</v>
      </c>
      <c r="X68" s="24">
        <v>563</v>
      </c>
      <c r="Y68" s="28">
        <v>1108</v>
      </c>
    </row>
    <row r="69" spans="1:25" ht="13.5" customHeight="1">
      <c r="A69" s="15" t="s">
        <v>284</v>
      </c>
      <c r="B69" s="24">
        <v>377</v>
      </c>
      <c r="C69" s="24">
        <v>510</v>
      </c>
      <c r="D69" s="24">
        <v>529</v>
      </c>
      <c r="E69" s="24">
        <v>1039</v>
      </c>
      <c r="F69" s="18" t="s">
        <v>342</v>
      </c>
      <c r="G69" s="24">
        <v>1078</v>
      </c>
      <c r="H69" s="24">
        <v>1569</v>
      </c>
      <c r="I69" s="24">
        <v>1433</v>
      </c>
      <c r="J69" s="24">
        <v>3002</v>
      </c>
      <c r="K69" s="18" t="s">
        <v>400</v>
      </c>
      <c r="L69" s="24">
        <v>1384</v>
      </c>
      <c r="M69" s="24">
        <v>1939</v>
      </c>
      <c r="N69" s="24">
        <v>1988</v>
      </c>
      <c r="O69" s="24">
        <v>3927</v>
      </c>
      <c r="P69" s="18" t="s">
        <v>458</v>
      </c>
      <c r="Q69" s="24">
        <v>5</v>
      </c>
      <c r="R69" s="24">
        <v>3</v>
      </c>
      <c r="S69" s="24">
        <v>3</v>
      </c>
      <c r="T69" s="28">
        <v>6</v>
      </c>
      <c r="U69" s="15" t="s">
        <v>516</v>
      </c>
      <c r="V69" s="24">
        <v>451</v>
      </c>
      <c r="W69" s="24">
        <v>528</v>
      </c>
      <c r="X69" s="24">
        <v>504</v>
      </c>
      <c r="Y69" s="28">
        <v>1032</v>
      </c>
    </row>
    <row r="70" spans="1:25" ht="13.5" customHeight="1">
      <c r="A70" s="15" t="s">
        <v>285</v>
      </c>
      <c r="B70" s="24">
        <v>562</v>
      </c>
      <c r="C70" s="24">
        <v>797</v>
      </c>
      <c r="D70" s="24">
        <v>834</v>
      </c>
      <c r="E70" s="24">
        <v>1631</v>
      </c>
      <c r="F70" s="18" t="s">
        <v>343</v>
      </c>
      <c r="G70" s="24">
        <v>3257</v>
      </c>
      <c r="H70" s="24">
        <v>4339</v>
      </c>
      <c r="I70" s="24">
        <v>4404</v>
      </c>
      <c r="J70" s="24">
        <v>8743</v>
      </c>
      <c r="K70" s="18" t="s">
        <v>401</v>
      </c>
      <c r="L70" s="24">
        <v>397</v>
      </c>
      <c r="M70" s="24">
        <v>564</v>
      </c>
      <c r="N70" s="24">
        <v>575</v>
      </c>
      <c r="O70" s="24">
        <v>1139</v>
      </c>
      <c r="P70" s="18" t="s">
        <v>459</v>
      </c>
      <c r="Q70" s="24">
        <v>921</v>
      </c>
      <c r="R70" s="24">
        <v>1048</v>
      </c>
      <c r="S70" s="24">
        <v>974</v>
      </c>
      <c r="T70" s="28">
        <v>2022</v>
      </c>
      <c r="U70" s="15" t="s">
        <v>517</v>
      </c>
      <c r="V70" s="24">
        <v>653</v>
      </c>
      <c r="W70" s="24">
        <v>805</v>
      </c>
      <c r="X70" s="24">
        <v>807</v>
      </c>
      <c r="Y70" s="28">
        <v>1612</v>
      </c>
    </row>
    <row r="71" spans="1:25" ht="13.5" customHeight="1">
      <c r="A71" s="32" t="s">
        <v>286</v>
      </c>
      <c r="B71" s="45">
        <v>196366</v>
      </c>
      <c r="C71" s="45">
        <v>247742</v>
      </c>
      <c r="D71" s="45">
        <v>242558</v>
      </c>
      <c r="E71" s="45">
        <v>490300</v>
      </c>
      <c r="F71" s="18" t="s">
        <v>344</v>
      </c>
      <c r="G71" s="24">
        <v>2035</v>
      </c>
      <c r="H71" s="24">
        <v>2689</v>
      </c>
      <c r="I71" s="24">
        <v>2617</v>
      </c>
      <c r="J71" s="24">
        <v>5306</v>
      </c>
      <c r="K71" s="18" t="s">
        <v>402</v>
      </c>
      <c r="L71" s="24">
        <v>164</v>
      </c>
      <c r="M71" s="24">
        <v>273</v>
      </c>
      <c r="N71" s="24">
        <v>267</v>
      </c>
      <c r="O71" s="24">
        <v>540</v>
      </c>
      <c r="P71" s="18" t="s">
        <v>460</v>
      </c>
      <c r="Q71" s="24">
        <v>1269</v>
      </c>
      <c r="R71" s="24">
        <v>1539</v>
      </c>
      <c r="S71" s="24">
        <v>1610</v>
      </c>
      <c r="T71" s="28">
        <v>3149</v>
      </c>
      <c r="U71" s="15" t="s">
        <v>518</v>
      </c>
      <c r="V71" s="24">
        <v>804</v>
      </c>
      <c r="W71" s="24">
        <v>934</v>
      </c>
      <c r="X71" s="24">
        <v>844</v>
      </c>
      <c r="Y71" s="28">
        <v>1778</v>
      </c>
    </row>
    <row r="72" spans="1:25" ht="13.5" customHeight="1">
      <c r="A72" s="15" t="s">
        <v>287</v>
      </c>
      <c r="B72" s="24">
        <v>879</v>
      </c>
      <c r="C72" s="24">
        <v>1142</v>
      </c>
      <c r="D72" s="24">
        <v>1125</v>
      </c>
      <c r="E72" s="24">
        <v>2267</v>
      </c>
      <c r="F72" s="18" t="s">
        <v>345</v>
      </c>
      <c r="G72" s="24">
        <v>694</v>
      </c>
      <c r="H72" s="24">
        <v>866</v>
      </c>
      <c r="I72" s="24">
        <v>825</v>
      </c>
      <c r="J72" s="24">
        <v>1691</v>
      </c>
      <c r="K72" s="18" t="s">
        <v>403</v>
      </c>
      <c r="L72" s="24">
        <v>1166</v>
      </c>
      <c r="M72" s="24">
        <v>1524</v>
      </c>
      <c r="N72" s="24">
        <v>1537</v>
      </c>
      <c r="O72" s="24">
        <v>3061</v>
      </c>
      <c r="P72" s="19" t="s">
        <v>461</v>
      </c>
      <c r="Q72" s="24">
        <v>842</v>
      </c>
      <c r="R72" s="24">
        <v>1009</v>
      </c>
      <c r="S72" s="24">
        <v>957</v>
      </c>
      <c r="T72" s="28">
        <v>1966</v>
      </c>
      <c r="U72" s="15" t="s">
        <v>519</v>
      </c>
      <c r="V72" s="24">
        <v>480</v>
      </c>
      <c r="W72" s="24">
        <v>577</v>
      </c>
      <c r="X72" s="24">
        <v>516</v>
      </c>
      <c r="Y72" s="28">
        <v>1093</v>
      </c>
    </row>
    <row r="73" spans="1:25" ht="13.5" customHeight="1">
      <c r="A73" s="15" t="s">
        <v>288</v>
      </c>
      <c r="B73" s="24">
        <v>1132</v>
      </c>
      <c r="C73" s="24">
        <v>1439</v>
      </c>
      <c r="D73" s="24">
        <v>1383</v>
      </c>
      <c r="E73" s="24">
        <v>2822</v>
      </c>
      <c r="F73" s="18" t="s">
        <v>346</v>
      </c>
      <c r="G73" s="24">
        <v>2000</v>
      </c>
      <c r="H73" s="24">
        <v>2664</v>
      </c>
      <c r="I73" s="24">
        <v>2450</v>
      </c>
      <c r="J73" s="24">
        <v>5114</v>
      </c>
      <c r="K73" s="18" t="s">
        <v>404</v>
      </c>
      <c r="L73" s="24">
        <v>812</v>
      </c>
      <c r="M73" s="24">
        <v>1221</v>
      </c>
      <c r="N73" s="24">
        <v>1204</v>
      </c>
      <c r="O73" s="24">
        <v>2425</v>
      </c>
      <c r="P73" s="18" t="s">
        <v>462</v>
      </c>
      <c r="Q73" s="24">
        <v>330</v>
      </c>
      <c r="R73" s="24">
        <v>399</v>
      </c>
      <c r="S73" s="24">
        <v>409</v>
      </c>
      <c r="T73" s="28">
        <v>808</v>
      </c>
      <c r="U73" s="15" t="s">
        <v>520</v>
      </c>
      <c r="V73" s="24">
        <v>659</v>
      </c>
      <c r="W73" s="24">
        <v>875</v>
      </c>
      <c r="X73" s="24">
        <v>830</v>
      </c>
      <c r="Y73" s="28">
        <v>1705</v>
      </c>
    </row>
    <row r="74" spans="1:25" ht="13.5" customHeight="1">
      <c r="A74" s="15" t="s">
        <v>289</v>
      </c>
      <c r="B74" s="24">
        <v>181</v>
      </c>
      <c r="C74" s="24">
        <v>203</v>
      </c>
      <c r="D74" s="24">
        <v>207</v>
      </c>
      <c r="E74" s="24">
        <v>410</v>
      </c>
      <c r="F74" s="18" t="s">
        <v>347</v>
      </c>
      <c r="G74" s="24">
        <v>1082</v>
      </c>
      <c r="H74" s="24">
        <v>1407</v>
      </c>
      <c r="I74" s="24">
        <v>1376</v>
      </c>
      <c r="J74" s="24">
        <v>2783</v>
      </c>
      <c r="K74" s="18" t="s">
        <v>405</v>
      </c>
      <c r="L74" s="24">
        <v>351</v>
      </c>
      <c r="M74" s="24">
        <v>518</v>
      </c>
      <c r="N74" s="24">
        <v>470</v>
      </c>
      <c r="O74" s="24">
        <v>988</v>
      </c>
      <c r="P74" s="18" t="s">
        <v>463</v>
      </c>
      <c r="Q74" s="24">
        <v>388</v>
      </c>
      <c r="R74" s="24">
        <v>478</v>
      </c>
      <c r="S74" s="24">
        <v>457</v>
      </c>
      <c r="T74" s="28">
        <v>935</v>
      </c>
      <c r="U74" s="15" t="s">
        <v>521</v>
      </c>
      <c r="V74" s="24">
        <v>892</v>
      </c>
      <c r="W74" s="24">
        <v>1203</v>
      </c>
      <c r="X74" s="24">
        <v>1230</v>
      </c>
      <c r="Y74" s="28">
        <v>2433</v>
      </c>
    </row>
    <row r="75" spans="1:25" ht="13.5" customHeight="1">
      <c r="A75" s="38" t="s">
        <v>290</v>
      </c>
      <c r="B75" s="34">
        <v>301</v>
      </c>
      <c r="C75" s="34">
        <v>332</v>
      </c>
      <c r="D75" s="34">
        <v>343</v>
      </c>
      <c r="E75" s="36">
        <v>675</v>
      </c>
      <c r="F75" s="33" t="s">
        <v>348</v>
      </c>
      <c r="G75" s="24">
        <v>2500</v>
      </c>
      <c r="H75" s="24">
        <v>3598</v>
      </c>
      <c r="I75" s="24">
        <v>3521</v>
      </c>
      <c r="J75" s="24">
        <v>7119</v>
      </c>
      <c r="K75" s="18" t="s">
        <v>406</v>
      </c>
      <c r="L75" s="24">
        <v>521</v>
      </c>
      <c r="M75" s="24">
        <v>755</v>
      </c>
      <c r="N75" s="24">
        <v>744</v>
      </c>
      <c r="O75" s="24">
        <v>1499</v>
      </c>
      <c r="P75" s="18" t="s">
        <v>464</v>
      </c>
      <c r="Q75" s="24">
        <v>605</v>
      </c>
      <c r="R75" s="24">
        <v>728</v>
      </c>
      <c r="S75" s="24">
        <v>694</v>
      </c>
      <c r="T75" s="28">
        <v>1422</v>
      </c>
      <c r="U75" s="15" t="s">
        <v>522</v>
      </c>
      <c r="V75" s="24">
        <v>640</v>
      </c>
      <c r="W75" s="24">
        <v>740</v>
      </c>
      <c r="X75" s="24">
        <v>735</v>
      </c>
      <c r="Y75" s="28">
        <v>1475</v>
      </c>
    </row>
    <row r="76" spans="1:25" ht="13.5" customHeight="1">
      <c r="A76" s="17" t="s">
        <v>291</v>
      </c>
      <c r="B76" s="24">
        <v>481</v>
      </c>
      <c r="C76" s="24">
        <v>556</v>
      </c>
      <c r="D76" s="24">
        <v>564</v>
      </c>
      <c r="E76" s="24">
        <v>1120</v>
      </c>
      <c r="F76" s="18" t="s">
        <v>349</v>
      </c>
      <c r="G76" s="24">
        <v>3728</v>
      </c>
      <c r="H76" s="24">
        <v>4563</v>
      </c>
      <c r="I76" s="24">
        <v>4542</v>
      </c>
      <c r="J76" s="24">
        <v>9105</v>
      </c>
      <c r="K76" s="18" t="s">
        <v>407</v>
      </c>
      <c r="L76" s="24">
        <v>2357</v>
      </c>
      <c r="M76" s="24">
        <v>3327</v>
      </c>
      <c r="N76" s="24">
        <v>3310</v>
      </c>
      <c r="O76" s="24">
        <v>6637</v>
      </c>
      <c r="P76" s="18" t="s">
        <v>465</v>
      </c>
      <c r="Q76" s="24">
        <v>772</v>
      </c>
      <c r="R76" s="24">
        <v>1013</v>
      </c>
      <c r="S76" s="24">
        <v>1008</v>
      </c>
      <c r="T76" s="28">
        <v>2021</v>
      </c>
      <c r="U76" s="15" t="s">
        <v>523</v>
      </c>
      <c r="V76" s="24">
        <v>668</v>
      </c>
      <c r="W76" s="24">
        <v>782</v>
      </c>
      <c r="X76" s="24">
        <v>786</v>
      </c>
      <c r="Y76" s="28">
        <v>1568</v>
      </c>
    </row>
    <row r="77" spans="1:25" ht="13.5" customHeight="1">
      <c r="A77" s="18" t="s">
        <v>292</v>
      </c>
      <c r="B77" s="24">
        <v>384</v>
      </c>
      <c r="C77" s="24">
        <v>486</v>
      </c>
      <c r="D77" s="24">
        <v>495</v>
      </c>
      <c r="E77" s="24">
        <v>981</v>
      </c>
      <c r="F77" s="18" t="s">
        <v>350</v>
      </c>
      <c r="G77" s="24">
        <v>2270</v>
      </c>
      <c r="H77" s="24">
        <v>3092</v>
      </c>
      <c r="I77" s="24">
        <v>2918</v>
      </c>
      <c r="J77" s="24">
        <v>6010</v>
      </c>
      <c r="K77" s="18" t="s">
        <v>408</v>
      </c>
      <c r="L77" s="24">
        <v>768</v>
      </c>
      <c r="M77" s="24">
        <v>1019</v>
      </c>
      <c r="N77" s="24">
        <v>995</v>
      </c>
      <c r="O77" s="24">
        <v>2014</v>
      </c>
      <c r="P77" s="18" t="s">
        <v>466</v>
      </c>
      <c r="Q77" s="24">
        <v>643</v>
      </c>
      <c r="R77" s="24">
        <v>732</v>
      </c>
      <c r="S77" s="24">
        <v>721</v>
      </c>
      <c r="T77" s="28">
        <v>1453</v>
      </c>
      <c r="U77" s="15" t="s">
        <v>524</v>
      </c>
      <c r="V77" s="24">
        <v>1056</v>
      </c>
      <c r="W77" s="24">
        <v>1480</v>
      </c>
      <c r="X77" s="24">
        <v>1404</v>
      </c>
      <c r="Y77" s="28">
        <v>2884</v>
      </c>
    </row>
    <row r="78" spans="1:25" ht="13.5" customHeight="1">
      <c r="A78" s="18" t="s">
        <v>293</v>
      </c>
      <c r="B78" s="24">
        <v>461</v>
      </c>
      <c r="C78" s="24">
        <v>493</v>
      </c>
      <c r="D78" s="24">
        <v>557</v>
      </c>
      <c r="E78" s="24">
        <v>1050</v>
      </c>
      <c r="F78" s="18" t="s">
        <v>351</v>
      </c>
      <c r="G78" s="24">
        <v>2116</v>
      </c>
      <c r="H78" s="24">
        <v>2559</v>
      </c>
      <c r="I78" s="24">
        <v>2461</v>
      </c>
      <c r="J78" s="24">
        <v>5020</v>
      </c>
      <c r="K78" s="18" t="s">
        <v>409</v>
      </c>
      <c r="L78" s="24">
        <v>167</v>
      </c>
      <c r="M78" s="24">
        <v>252</v>
      </c>
      <c r="N78" s="24">
        <v>255</v>
      </c>
      <c r="O78" s="24">
        <v>507</v>
      </c>
      <c r="P78" s="18" t="s">
        <v>467</v>
      </c>
      <c r="Q78" s="24">
        <v>320</v>
      </c>
      <c r="R78" s="24">
        <v>337</v>
      </c>
      <c r="S78" s="24">
        <v>338</v>
      </c>
      <c r="T78" s="28">
        <v>675</v>
      </c>
      <c r="U78" s="15" t="s">
        <v>525</v>
      </c>
      <c r="V78" s="24">
        <v>667</v>
      </c>
      <c r="W78" s="24">
        <v>734</v>
      </c>
      <c r="X78" s="24">
        <v>658</v>
      </c>
      <c r="Y78" s="28">
        <v>1392</v>
      </c>
    </row>
    <row r="79" spans="1:25" ht="13.5" customHeight="1">
      <c r="A79" s="18" t="s">
        <v>294</v>
      </c>
      <c r="B79" s="24">
        <v>610</v>
      </c>
      <c r="C79" s="24">
        <v>723</v>
      </c>
      <c r="D79" s="24">
        <v>732</v>
      </c>
      <c r="E79" s="24">
        <v>1455</v>
      </c>
      <c r="F79" s="18" t="s">
        <v>352</v>
      </c>
      <c r="G79" s="24">
        <v>1554</v>
      </c>
      <c r="H79" s="24">
        <v>1839</v>
      </c>
      <c r="I79" s="24">
        <v>1787</v>
      </c>
      <c r="J79" s="24">
        <v>3626</v>
      </c>
      <c r="K79" s="18" t="s">
        <v>410</v>
      </c>
      <c r="L79" s="24">
        <v>53</v>
      </c>
      <c r="M79" s="24">
        <v>85</v>
      </c>
      <c r="N79" s="24">
        <v>77</v>
      </c>
      <c r="O79" s="24">
        <v>162</v>
      </c>
      <c r="P79" s="18" t="s">
        <v>468</v>
      </c>
      <c r="Q79" s="24">
        <v>697</v>
      </c>
      <c r="R79" s="24">
        <v>727</v>
      </c>
      <c r="S79" s="24">
        <v>813</v>
      </c>
      <c r="T79" s="28">
        <v>1540</v>
      </c>
      <c r="U79" s="32" t="s">
        <v>526</v>
      </c>
      <c r="V79" s="45">
        <v>35361</v>
      </c>
      <c r="W79" s="45">
        <v>43370</v>
      </c>
      <c r="X79" s="45">
        <v>41534</v>
      </c>
      <c r="Y79" s="46">
        <v>84904</v>
      </c>
    </row>
    <row r="80" spans="1:25" ht="13.5" customHeight="1">
      <c r="A80" s="18" t="s">
        <v>295</v>
      </c>
      <c r="B80" s="24">
        <v>2036</v>
      </c>
      <c r="C80" s="24">
        <v>2441</v>
      </c>
      <c r="D80" s="24">
        <v>2486</v>
      </c>
      <c r="E80" s="24">
        <v>4927</v>
      </c>
      <c r="F80" s="18" t="s">
        <v>353</v>
      </c>
      <c r="G80" s="24">
        <v>2133</v>
      </c>
      <c r="H80" s="24">
        <v>2764</v>
      </c>
      <c r="I80" s="24">
        <v>2664</v>
      </c>
      <c r="J80" s="24">
        <v>5428</v>
      </c>
      <c r="K80" s="18" t="s">
        <v>411</v>
      </c>
      <c r="L80" s="24">
        <v>3</v>
      </c>
      <c r="M80" s="24">
        <v>8</v>
      </c>
      <c r="N80" s="24">
        <v>2</v>
      </c>
      <c r="O80" s="24">
        <v>10</v>
      </c>
      <c r="P80" s="37" t="s">
        <v>469</v>
      </c>
      <c r="Q80" s="34">
        <v>690</v>
      </c>
      <c r="R80" s="34">
        <v>773</v>
      </c>
      <c r="S80" s="34">
        <v>809</v>
      </c>
      <c r="T80" s="36">
        <v>1582</v>
      </c>
      <c r="U80" s="47"/>
      <c r="V80" s="48"/>
      <c r="W80" s="48"/>
      <c r="X80" s="48"/>
      <c r="Y80" s="49"/>
    </row>
    <row r="81" spans="1:25" ht="13.5" customHeight="1">
      <c r="A81" s="18" t="s">
        <v>296</v>
      </c>
      <c r="B81" s="24">
        <v>2068</v>
      </c>
      <c r="C81" s="24">
        <v>2568</v>
      </c>
      <c r="D81" s="24">
        <v>2687</v>
      </c>
      <c r="E81" s="24">
        <v>5255</v>
      </c>
      <c r="F81" s="18" t="s">
        <v>354</v>
      </c>
      <c r="G81" s="24">
        <v>2361</v>
      </c>
      <c r="H81" s="24">
        <v>3007</v>
      </c>
      <c r="I81" s="24">
        <v>2650</v>
      </c>
      <c r="J81" s="24">
        <v>5657</v>
      </c>
      <c r="K81" s="18" t="s">
        <v>412</v>
      </c>
      <c r="L81" s="24">
        <v>193</v>
      </c>
      <c r="M81" s="24">
        <v>296</v>
      </c>
      <c r="N81" s="24">
        <v>311</v>
      </c>
      <c r="O81" s="24">
        <v>607</v>
      </c>
      <c r="P81" s="14" t="s">
        <v>470</v>
      </c>
      <c r="Q81" s="24">
        <v>809</v>
      </c>
      <c r="R81" s="24">
        <v>887</v>
      </c>
      <c r="S81" s="24">
        <v>946</v>
      </c>
      <c r="T81" s="24">
        <v>1833</v>
      </c>
      <c r="U81" s="15"/>
      <c r="V81" s="24"/>
      <c r="W81" s="24"/>
      <c r="X81" s="24"/>
      <c r="Y81" s="28"/>
    </row>
    <row r="82" spans="1:25" ht="13.5" customHeight="1">
      <c r="A82" s="18" t="s">
        <v>297</v>
      </c>
      <c r="B82" s="24">
        <v>2026</v>
      </c>
      <c r="C82" s="24">
        <v>2527</v>
      </c>
      <c r="D82" s="24">
        <v>2552</v>
      </c>
      <c r="E82" s="24">
        <v>5079</v>
      </c>
      <c r="F82" s="18" t="s">
        <v>355</v>
      </c>
      <c r="G82" s="24">
        <v>1196</v>
      </c>
      <c r="H82" s="24">
        <v>1591</v>
      </c>
      <c r="I82" s="24">
        <v>1606</v>
      </c>
      <c r="J82" s="24">
        <v>3197</v>
      </c>
      <c r="K82" s="18" t="s">
        <v>413</v>
      </c>
      <c r="L82" s="24">
        <v>221</v>
      </c>
      <c r="M82" s="24">
        <v>366</v>
      </c>
      <c r="N82" s="24">
        <v>331</v>
      </c>
      <c r="O82" s="24">
        <v>697</v>
      </c>
      <c r="P82" s="15" t="s">
        <v>471</v>
      </c>
      <c r="Q82" s="24">
        <v>692</v>
      </c>
      <c r="R82" s="24">
        <v>761</v>
      </c>
      <c r="S82" s="24">
        <v>657</v>
      </c>
      <c r="T82" s="24">
        <v>1418</v>
      </c>
      <c r="U82" s="15"/>
      <c r="V82" s="24"/>
      <c r="W82" s="24"/>
      <c r="X82" s="24"/>
      <c r="Y82" s="28"/>
    </row>
    <row r="83" spans="1:25" ht="13.5" customHeight="1">
      <c r="A83" s="18" t="s">
        <v>298</v>
      </c>
      <c r="B83" s="24">
        <v>725</v>
      </c>
      <c r="C83" s="24">
        <v>825</v>
      </c>
      <c r="D83" s="24">
        <v>854</v>
      </c>
      <c r="E83" s="24">
        <v>1679</v>
      </c>
      <c r="F83" s="18" t="s">
        <v>356</v>
      </c>
      <c r="G83" s="24">
        <v>1966</v>
      </c>
      <c r="H83" s="24">
        <v>2879</v>
      </c>
      <c r="I83" s="24">
        <v>2752</v>
      </c>
      <c r="J83" s="24">
        <v>5631</v>
      </c>
      <c r="K83" s="18" t="s">
        <v>414</v>
      </c>
      <c r="L83" s="24">
        <v>83</v>
      </c>
      <c r="M83" s="24">
        <v>139</v>
      </c>
      <c r="N83" s="24">
        <v>132</v>
      </c>
      <c r="O83" s="24">
        <v>271</v>
      </c>
      <c r="P83" s="15" t="s">
        <v>472</v>
      </c>
      <c r="Q83" s="24">
        <v>680</v>
      </c>
      <c r="R83" s="24">
        <v>810</v>
      </c>
      <c r="S83" s="24">
        <v>719</v>
      </c>
      <c r="T83" s="24">
        <v>1529</v>
      </c>
      <c r="U83" s="15"/>
      <c r="V83" s="24"/>
      <c r="W83" s="24"/>
      <c r="X83" s="24"/>
      <c r="Y83" s="28"/>
    </row>
    <row r="84" spans="1:25" ht="13.5" customHeight="1">
      <c r="A84" s="18" t="s">
        <v>299</v>
      </c>
      <c r="B84" s="24">
        <v>894</v>
      </c>
      <c r="C84" s="24">
        <v>1115</v>
      </c>
      <c r="D84" s="24">
        <v>1131</v>
      </c>
      <c r="E84" s="24">
        <v>2246</v>
      </c>
      <c r="F84" s="18" t="s">
        <v>357</v>
      </c>
      <c r="G84" s="24">
        <v>3183</v>
      </c>
      <c r="H84" s="24">
        <v>4276</v>
      </c>
      <c r="I84" s="24">
        <v>4123</v>
      </c>
      <c r="J84" s="24">
        <v>8399</v>
      </c>
      <c r="K84" s="18" t="s">
        <v>415</v>
      </c>
      <c r="L84" s="24">
        <v>64</v>
      </c>
      <c r="M84" s="24">
        <v>91</v>
      </c>
      <c r="N84" s="24">
        <v>93</v>
      </c>
      <c r="O84" s="24">
        <v>184</v>
      </c>
      <c r="P84" s="15" t="s">
        <v>473</v>
      </c>
      <c r="Q84" s="24">
        <v>708</v>
      </c>
      <c r="R84" s="24">
        <v>776</v>
      </c>
      <c r="S84" s="24">
        <v>678</v>
      </c>
      <c r="T84" s="24">
        <v>1454</v>
      </c>
      <c r="U84" s="15"/>
      <c r="V84" s="24"/>
      <c r="W84" s="24"/>
      <c r="X84" s="24"/>
      <c r="Y84" s="28"/>
    </row>
    <row r="85" spans="1:25" ht="13.5" customHeight="1">
      <c r="A85" s="18" t="s">
        <v>300</v>
      </c>
      <c r="B85" s="24">
        <v>529</v>
      </c>
      <c r="C85" s="24">
        <v>579</v>
      </c>
      <c r="D85" s="24">
        <v>579</v>
      </c>
      <c r="E85" s="24">
        <v>1158</v>
      </c>
      <c r="F85" s="18" t="s">
        <v>358</v>
      </c>
      <c r="G85" s="24">
        <v>2085</v>
      </c>
      <c r="H85" s="24">
        <v>2535</v>
      </c>
      <c r="I85" s="24">
        <v>2597</v>
      </c>
      <c r="J85" s="24">
        <v>5132</v>
      </c>
      <c r="K85" s="18" t="s">
        <v>416</v>
      </c>
      <c r="L85" s="24">
        <v>244</v>
      </c>
      <c r="M85" s="24">
        <v>339</v>
      </c>
      <c r="N85" s="24">
        <v>364</v>
      </c>
      <c r="O85" s="24">
        <v>703</v>
      </c>
      <c r="P85" s="15" t="s">
        <v>474</v>
      </c>
      <c r="Q85" s="24">
        <v>659</v>
      </c>
      <c r="R85" s="24">
        <v>742</v>
      </c>
      <c r="S85" s="24">
        <v>698</v>
      </c>
      <c r="T85" s="24">
        <v>1440</v>
      </c>
      <c r="U85" s="15"/>
      <c r="V85" s="24"/>
      <c r="W85" s="24"/>
      <c r="X85" s="24"/>
      <c r="Y85" s="28"/>
    </row>
    <row r="86" spans="1:25" ht="13.5" customHeight="1">
      <c r="A86" s="18" t="s">
        <v>301</v>
      </c>
      <c r="B86" s="24">
        <v>1338</v>
      </c>
      <c r="C86" s="24">
        <v>1630</v>
      </c>
      <c r="D86" s="24">
        <v>1735</v>
      </c>
      <c r="E86" s="24">
        <v>3365</v>
      </c>
      <c r="F86" s="18" t="s">
        <v>359</v>
      </c>
      <c r="G86" s="24">
        <v>811</v>
      </c>
      <c r="H86" s="24">
        <v>858</v>
      </c>
      <c r="I86" s="24">
        <v>1094</v>
      </c>
      <c r="J86" s="24">
        <v>1952</v>
      </c>
      <c r="K86" s="18" t="s">
        <v>417</v>
      </c>
      <c r="L86" s="24">
        <v>1689</v>
      </c>
      <c r="M86" s="24">
        <v>2307</v>
      </c>
      <c r="N86" s="24">
        <v>2488</v>
      </c>
      <c r="O86" s="24">
        <v>4795</v>
      </c>
      <c r="P86" s="15" t="s">
        <v>475</v>
      </c>
      <c r="Q86" s="24">
        <v>73</v>
      </c>
      <c r="R86" s="24">
        <v>87</v>
      </c>
      <c r="S86" s="24">
        <v>95</v>
      </c>
      <c r="T86" s="24">
        <v>182</v>
      </c>
      <c r="U86" s="15"/>
      <c r="V86" s="24"/>
      <c r="W86" s="24"/>
      <c r="X86" s="24"/>
      <c r="Y86" s="28"/>
    </row>
    <row r="87" spans="1:25" ht="13.5" customHeight="1">
      <c r="A87" s="18" t="s">
        <v>302</v>
      </c>
      <c r="B87" s="24">
        <v>674</v>
      </c>
      <c r="C87" s="24">
        <v>762</v>
      </c>
      <c r="D87" s="24">
        <v>855</v>
      </c>
      <c r="E87" s="24">
        <v>1617</v>
      </c>
      <c r="F87" s="18" t="s">
        <v>360</v>
      </c>
      <c r="G87" s="24">
        <v>1487</v>
      </c>
      <c r="H87" s="24">
        <v>1852</v>
      </c>
      <c r="I87" s="24">
        <v>1882</v>
      </c>
      <c r="J87" s="24">
        <v>3734</v>
      </c>
      <c r="K87" s="18" t="s">
        <v>418</v>
      </c>
      <c r="L87" s="24">
        <v>114</v>
      </c>
      <c r="M87" s="24">
        <v>175</v>
      </c>
      <c r="N87" s="24">
        <v>166</v>
      </c>
      <c r="O87" s="24">
        <v>341</v>
      </c>
      <c r="P87" s="15" t="s">
        <v>476</v>
      </c>
      <c r="Q87" s="24">
        <v>290</v>
      </c>
      <c r="R87" s="24">
        <v>333</v>
      </c>
      <c r="S87" s="24">
        <v>291</v>
      </c>
      <c r="T87" s="24">
        <v>624</v>
      </c>
      <c r="U87" s="15"/>
      <c r="V87" s="24"/>
      <c r="W87" s="24"/>
      <c r="X87" s="24"/>
      <c r="Y87" s="28"/>
    </row>
    <row r="88" spans="1:25" ht="13.5" customHeight="1">
      <c r="A88" s="18" t="s">
        <v>303</v>
      </c>
      <c r="B88" s="24">
        <v>527</v>
      </c>
      <c r="C88" s="24">
        <v>656</v>
      </c>
      <c r="D88" s="24">
        <v>690</v>
      </c>
      <c r="E88" s="24">
        <v>1346</v>
      </c>
      <c r="F88" s="18" t="s">
        <v>361</v>
      </c>
      <c r="G88" s="24">
        <v>212</v>
      </c>
      <c r="H88" s="24">
        <v>234</v>
      </c>
      <c r="I88" s="24">
        <v>190</v>
      </c>
      <c r="J88" s="24">
        <v>424</v>
      </c>
      <c r="K88" s="18" t="s">
        <v>419</v>
      </c>
      <c r="L88" s="24">
        <v>2206</v>
      </c>
      <c r="M88" s="24">
        <v>3094</v>
      </c>
      <c r="N88" s="24">
        <v>3132</v>
      </c>
      <c r="O88" s="24">
        <v>6226</v>
      </c>
      <c r="P88" s="15" t="s">
        <v>477</v>
      </c>
      <c r="Q88" s="24">
        <v>530</v>
      </c>
      <c r="R88" s="24">
        <v>622</v>
      </c>
      <c r="S88" s="24">
        <v>569</v>
      </c>
      <c r="T88" s="24">
        <v>1191</v>
      </c>
      <c r="U88" s="15"/>
      <c r="V88" s="24"/>
      <c r="W88" s="24"/>
      <c r="X88" s="24"/>
      <c r="Y88" s="28"/>
    </row>
    <row r="89" spans="1:25" ht="13.5" customHeight="1">
      <c r="A89" s="18" t="s">
        <v>304</v>
      </c>
      <c r="B89" s="24">
        <v>281</v>
      </c>
      <c r="C89" s="24">
        <v>328</v>
      </c>
      <c r="D89" s="24">
        <v>370</v>
      </c>
      <c r="E89" s="24">
        <v>698</v>
      </c>
      <c r="F89" s="18" t="s">
        <v>362</v>
      </c>
      <c r="G89" s="24">
        <v>2063</v>
      </c>
      <c r="H89" s="24">
        <v>2512</v>
      </c>
      <c r="I89" s="24">
        <v>2471</v>
      </c>
      <c r="J89" s="24">
        <v>4983</v>
      </c>
      <c r="K89" s="19" t="s">
        <v>420</v>
      </c>
      <c r="L89" s="24">
        <v>2088</v>
      </c>
      <c r="M89" s="24">
        <v>2847</v>
      </c>
      <c r="N89" s="24">
        <v>2869</v>
      </c>
      <c r="O89" s="24">
        <v>5716</v>
      </c>
      <c r="P89" s="15" t="s">
        <v>478</v>
      </c>
      <c r="Q89" s="24">
        <v>1115</v>
      </c>
      <c r="R89" s="24">
        <v>1413</v>
      </c>
      <c r="S89" s="24">
        <v>1405</v>
      </c>
      <c r="T89" s="24">
        <v>2818</v>
      </c>
      <c r="U89" s="15"/>
      <c r="V89" s="24"/>
      <c r="W89" s="24"/>
      <c r="X89" s="24"/>
      <c r="Y89" s="28"/>
    </row>
    <row r="90" spans="1:25" ht="13.5" customHeight="1">
      <c r="A90" s="18" t="s">
        <v>305</v>
      </c>
      <c r="B90" s="24">
        <v>2</v>
      </c>
      <c r="C90" s="24">
        <v>2</v>
      </c>
      <c r="D90" s="24">
        <v>4</v>
      </c>
      <c r="E90" s="24">
        <v>6</v>
      </c>
      <c r="F90" s="18" t="s">
        <v>363</v>
      </c>
      <c r="G90" s="24">
        <v>1808</v>
      </c>
      <c r="H90" s="24">
        <v>2162</v>
      </c>
      <c r="I90" s="24">
        <v>2067</v>
      </c>
      <c r="J90" s="24">
        <v>4229</v>
      </c>
      <c r="K90" s="18" t="s">
        <v>421</v>
      </c>
      <c r="L90" s="24">
        <v>2815</v>
      </c>
      <c r="M90" s="24">
        <v>3867</v>
      </c>
      <c r="N90" s="24">
        <v>3872</v>
      </c>
      <c r="O90" s="24">
        <v>7739</v>
      </c>
      <c r="P90" s="15" t="s">
        <v>479</v>
      </c>
      <c r="Q90" s="24">
        <v>508</v>
      </c>
      <c r="R90" s="24">
        <v>573</v>
      </c>
      <c r="S90" s="24">
        <v>372</v>
      </c>
      <c r="T90" s="24">
        <v>945</v>
      </c>
      <c r="U90" s="15"/>
      <c r="V90" s="24"/>
      <c r="W90" s="24"/>
      <c r="X90" s="24"/>
      <c r="Y90" s="28"/>
    </row>
    <row r="91" spans="1:25" ht="13.5" customHeight="1">
      <c r="A91" s="18" t="s">
        <v>306</v>
      </c>
      <c r="B91" s="24">
        <v>938</v>
      </c>
      <c r="C91" s="24">
        <v>1012</v>
      </c>
      <c r="D91" s="24">
        <v>968</v>
      </c>
      <c r="E91" s="24">
        <v>1980</v>
      </c>
      <c r="F91" s="18" t="s">
        <v>364</v>
      </c>
      <c r="G91" s="24">
        <v>1256</v>
      </c>
      <c r="H91" s="24">
        <v>1747</v>
      </c>
      <c r="I91" s="24">
        <v>1791</v>
      </c>
      <c r="J91" s="24">
        <v>3538</v>
      </c>
      <c r="K91" s="18" t="s">
        <v>422</v>
      </c>
      <c r="L91" s="24">
        <v>2632</v>
      </c>
      <c r="M91" s="24">
        <v>3582</v>
      </c>
      <c r="N91" s="24">
        <v>3759</v>
      </c>
      <c r="O91" s="24">
        <v>7341</v>
      </c>
      <c r="P91" s="15" t="s">
        <v>480</v>
      </c>
      <c r="Q91" s="24">
        <v>554</v>
      </c>
      <c r="R91" s="24">
        <v>745</v>
      </c>
      <c r="S91" s="24">
        <v>658</v>
      </c>
      <c r="T91" s="24">
        <v>1403</v>
      </c>
      <c r="U91" s="38"/>
      <c r="V91" s="34"/>
      <c r="W91" s="34"/>
      <c r="X91" s="34"/>
      <c r="Y91" s="36"/>
    </row>
    <row r="92" spans="1:25" ht="13.5" customHeight="1">
      <c r="A92" s="18" t="s">
        <v>307</v>
      </c>
      <c r="B92" s="24">
        <v>237</v>
      </c>
      <c r="C92" s="24">
        <v>272</v>
      </c>
      <c r="D92" s="24">
        <v>322</v>
      </c>
      <c r="E92" s="24">
        <v>594</v>
      </c>
      <c r="F92" s="18" t="s">
        <v>365</v>
      </c>
      <c r="G92" s="24">
        <v>3264</v>
      </c>
      <c r="H92" s="24">
        <v>4237</v>
      </c>
      <c r="I92" s="24">
        <v>4254</v>
      </c>
      <c r="J92" s="24">
        <v>8491</v>
      </c>
      <c r="K92" s="18" t="s">
        <v>423</v>
      </c>
      <c r="L92" s="24">
        <v>314</v>
      </c>
      <c r="M92" s="24">
        <v>455</v>
      </c>
      <c r="N92" s="24">
        <v>438</v>
      </c>
      <c r="O92" s="24">
        <v>893</v>
      </c>
      <c r="P92" s="15" t="s">
        <v>481</v>
      </c>
      <c r="Q92" s="24">
        <v>1077</v>
      </c>
      <c r="R92" s="24">
        <v>1482</v>
      </c>
      <c r="S92" s="24">
        <v>1442</v>
      </c>
      <c r="T92" s="24">
        <v>2924</v>
      </c>
      <c r="U92" s="18"/>
      <c r="V92" s="39"/>
      <c r="W92" s="39"/>
      <c r="X92" s="39"/>
      <c r="Y92" s="40"/>
    </row>
    <row r="93" spans="1:25" ht="13.5" customHeight="1">
      <c r="A93" s="18" t="s">
        <v>308</v>
      </c>
      <c r="B93" s="24">
        <v>653</v>
      </c>
      <c r="C93" s="24">
        <v>701</v>
      </c>
      <c r="D93" s="24">
        <v>679</v>
      </c>
      <c r="E93" s="24">
        <v>1380</v>
      </c>
      <c r="F93" s="18" t="s">
        <v>366</v>
      </c>
      <c r="G93" s="24">
        <v>3075</v>
      </c>
      <c r="H93" s="24">
        <v>3788</v>
      </c>
      <c r="I93" s="24">
        <v>3871</v>
      </c>
      <c r="J93" s="24">
        <v>7659</v>
      </c>
      <c r="K93" s="18" t="s">
        <v>424</v>
      </c>
      <c r="L93" s="26">
        <v>21</v>
      </c>
      <c r="M93" s="26">
        <v>29</v>
      </c>
      <c r="N93" s="26">
        <v>26</v>
      </c>
      <c r="O93" s="27">
        <v>55</v>
      </c>
      <c r="P93" s="15" t="s">
        <v>482</v>
      </c>
      <c r="Q93" s="24">
        <v>446</v>
      </c>
      <c r="R93" s="24">
        <v>536</v>
      </c>
      <c r="S93" s="24">
        <v>467</v>
      </c>
      <c r="T93" s="24">
        <v>1003</v>
      </c>
      <c r="U93" s="41"/>
      <c r="V93" s="39"/>
      <c r="W93" s="39"/>
      <c r="X93" s="39"/>
      <c r="Y93" s="40"/>
    </row>
    <row r="94" spans="1:25" ht="13.5" customHeight="1">
      <c r="A94" s="18" t="s">
        <v>309</v>
      </c>
      <c r="B94" s="24">
        <v>73</v>
      </c>
      <c r="C94" s="24">
        <v>81</v>
      </c>
      <c r="D94" s="24">
        <v>82</v>
      </c>
      <c r="E94" s="24">
        <v>163</v>
      </c>
      <c r="F94" s="18" t="s">
        <v>367</v>
      </c>
      <c r="G94" s="24">
        <v>2642</v>
      </c>
      <c r="H94" s="24">
        <v>3387</v>
      </c>
      <c r="I94" s="24">
        <v>3445</v>
      </c>
      <c r="J94" s="24">
        <v>6832</v>
      </c>
      <c r="K94" s="17" t="s">
        <v>425</v>
      </c>
      <c r="L94" s="24">
        <v>28</v>
      </c>
      <c r="M94" s="24">
        <v>43</v>
      </c>
      <c r="N94" s="24">
        <v>33</v>
      </c>
      <c r="O94" s="28">
        <v>76</v>
      </c>
      <c r="P94" s="15" t="s">
        <v>483</v>
      </c>
      <c r="Q94" s="24">
        <v>200</v>
      </c>
      <c r="R94" s="24">
        <v>181</v>
      </c>
      <c r="S94" s="24">
        <v>172</v>
      </c>
      <c r="T94" s="24">
        <v>353</v>
      </c>
      <c r="U94" s="41"/>
      <c r="V94" s="39"/>
      <c r="W94" s="39"/>
      <c r="X94" s="39"/>
      <c r="Y94" s="40"/>
    </row>
    <row r="95" spans="1:25" ht="13.5" customHeight="1">
      <c r="A95" s="18" t="s">
        <v>310</v>
      </c>
      <c r="B95" s="24">
        <v>170</v>
      </c>
      <c r="C95" s="24">
        <v>190</v>
      </c>
      <c r="D95" s="24">
        <v>196</v>
      </c>
      <c r="E95" s="24">
        <v>386</v>
      </c>
      <c r="F95" s="18" t="s">
        <v>368</v>
      </c>
      <c r="G95" s="24">
        <v>1</v>
      </c>
      <c r="H95" s="24">
        <v>1</v>
      </c>
      <c r="I95" s="24">
        <v>0</v>
      </c>
      <c r="J95" s="24">
        <v>1</v>
      </c>
      <c r="K95" s="17" t="s">
        <v>426</v>
      </c>
      <c r="L95" s="24">
        <v>1</v>
      </c>
      <c r="M95" s="24">
        <v>1</v>
      </c>
      <c r="N95" s="24">
        <v>2</v>
      </c>
      <c r="O95" s="28">
        <v>3</v>
      </c>
      <c r="P95" s="15" t="s">
        <v>484</v>
      </c>
      <c r="Q95" s="24">
        <v>687</v>
      </c>
      <c r="R95" s="24">
        <v>839</v>
      </c>
      <c r="S95" s="24">
        <v>790</v>
      </c>
      <c r="T95" s="24">
        <v>1629</v>
      </c>
      <c r="U95" s="41"/>
      <c r="V95" s="39"/>
      <c r="W95" s="39"/>
      <c r="X95" s="39"/>
      <c r="Y95" s="40"/>
    </row>
    <row r="96" spans="1:25" ht="13.5" customHeight="1">
      <c r="A96" s="18" t="s">
        <v>311</v>
      </c>
      <c r="B96" s="24">
        <v>318</v>
      </c>
      <c r="C96" s="24">
        <v>330</v>
      </c>
      <c r="D96" s="24">
        <v>346</v>
      </c>
      <c r="E96" s="24">
        <v>676</v>
      </c>
      <c r="F96" s="18" t="s">
        <v>369</v>
      </c>
      <c r="G96" s="24">
        <v>2943</v>
      </c>
      <c r="H96" s="24">
        <v>4059</v>
      </c>
      <c r="I96" s="24">
        <v>4084</v>
      </c>
      <c r="J96" s="24">
        <v>8143</v>
      </c>
      <c r="K96" s="18" t="s">
        <v>427</v>
      </c>
      <c r="L96" s="24">
        <v>4</v>
      </c>
      <c r="M96" s="24">
        <v>6</v>
      </c>
      <c r="N96" s="24">
        <v>4</v>
      </c>
      <c r="O96" s="28">
        <v>10</v>
      </c>
      <c r="P96" s="15" t="s">
        <v>485</v>
      </c>
      <c r="Q96" s="24">
        <v>315</v>
      </c>
      <c r="R96" s="24">
        <v>409</v>
      </c>
      <c r="S96" s="24">
        <v>368</v>
      </c>
      <c r="T96" s="24">
        <v>777</v>
      </c>
      <c r="U96" s="41"/>
      <c r="V96" s="39"/>
      <c r="W96" s="39"/>
      <c r="X96" s="39"/>
      <c r="Y96" s="40"/>
    </row>
    <row r="97" spans="1:25" ht="13.5" customHeight="1">
      <c r="A97" s="18" t="s">
        <v>312</v>
      </c>
      <c r="B97" s="26">
        <v>297</v>
      </c>
      <c r="C97" s="26">
        <v>255</v>
      </c>
      <c r="D97" s="26">
        <v>290</v>
      </c>
      <c r="E97" s="26">
        <v>545</v>
      </c>
      <c r="F97" s="18" t="s">
        <v>370</v>
      </c>
      <c r="G97" s="26">
        <v>1698</v>
      </c>
      <c r="H97" s="26">
        <v>2547</v>
      </c>
      <c r="I97" s="26">
        <v>2561</v>
      </c>
      <c r="J97" s="27">
        <v>5108</v>
      </c>
      <c r="K97" s="18" t="s">
        <v>428</v>
      </c>
      <c r="L97" s="24">
        <v>4</v>
      </c>
      <c r="M97" s="24">
        <v>6</v>
      </c>
      <c r="N97" s="24">
        <v>3</v>
      </c>
      <c r="O97" s="28">
        <v>9</v>
      </c>
      <c r="P97" s="15" t="s">
        <v>486</v>
      </c>
      <c r="Q97" s="24">
        <v>413</v>
      </c>
      <c r="R97" s="24">
        <v>551</v>
      </c>
      <c r="S97" s="24">
        <v>555</v>
      </c>
      <c r="T97" s="24">
        <v>1106</v>
      </c>
      <c r="U97" s="41"/>
      <c r="V97" s="39"/>
      <c r="W97" s="39"/>
      <c r="X97" s="39"/>
      <c r="Y97" s="40"/>
    </row>
    <row r="98" spans="1:25" ht="13.5" customHeight="1">
      <c r="A98" s="17" t="s">
        <v>313</v>
      </c>
      <c r="B98" s="24">
        <v>241</v>
      </c>
      <c r="C98" s="24">
        <v>229</v>
      </c>
      <c r="D98" s="24">
        <v>220</v>
      </c>
      <c r="E98" s="24">
        <v>449</v>
      </c>
      <c r="F98" s="17" t="s">
        <v>371</v>
      </c>
      <c r="G98" s="24">
        <v>1147</v>
      </c>
      <c r="H98" s="24">
        <v>1509</v>
      </c>
      <c r="I98" s="24">
        <v>1430</v>
      </c>
      <c r="J98" s="24">
        <v>2939</v>
      </c>
      <c r="K98" s="18" t="s">
        <v>429</v>
      </c>
      <c r="L98" s="24">
        <v>4</v>
      </c>
      <c r="M98" s="24">
        <v>5</v>
      </c>
      <c r="N98" s="24">
        <v>4</v>
      </c>
      <c r="O98" s="28">
        <v>9</v>
      </c>
      <c r="P98" s="15" t="s">
        <v>487</v>
      </c>
      <c r="Q98" s="24">
        <v>604</v>
      </c>
      <c r="R98" s="24">
        <v>693</v>
      </c>
      <c r="S98" s="24">
        <v>673</v>
      </c>
      <c r="T98" s="24">
        <v>1366</v>
      </c>
      <c r="U98" s="41"/>
      <c r="V98" s="39"/>
      <c r="W98" s="39"/>
      <c r="X98" s="39"/>
      <c r="Y98" s="40"/>
    </row>
    <row r="99" spans="1:25" ht="13.5" customHeight="1">
      <c r="A99" s="17" t="s">
        <v>314</v>
      </c>
      <c r="B99" s="24">
        <v>53</v>
      </c>
      <c r="C99" s="24">
        <v>48</v>
      </c>
      <c r="D99" s="24">
        <v>63</v>
      </c>
      <c r="E99" s="24">
        <v>111</v>
      </c>
      <c r="F99" s="17" t="s">
        <v>372</v>
      </c>
      <c r="G99" s="24">
        <v>1144</v>
      </c>
      <c r="H99" s="24">
        <v>1324</v>
      </c>
      <c r="I99" s="24">
        <v>1343</v>
      </c>
      <c r="J99" s="24">
        <v>2667</v>
      </c>
      <c r="K99" s="18" t="s">
        <v>430</v>
      </c>
      <c r="L99" s="24">
        <v>1</v>
      </c>
      <c r="M99" s="24">
        <v>1</v>
      </c>
      <c r="N99" s="24">
        <v>1</v>
      </c>
      <c r="O99" s="28">
        <v>2</v>
      </c>
      <c r="P99" s="15" t="s">
        <v>488</v>
      </c>
      <c r="Q99" s="24">
        <v>870</v>
      </c>
      <c r="R99" s="24">
        <v>989</v>
      </c>
      <c r="S99" s="24">
        <v>1026</v>
      </c>
      <c r="T99" s="24">
        <v>2015</v>
      </c>
      <c r="U99" s="41"/>
      <c r="V99" s="39"/>
      <c r="W99" s="39"/>
      <c r="X99" s="39"/>
      <c r="Y99" s="40"/>
    </row>
    <row r="100" spans="1:25" ht="13.5" customHeight="1">
      <c r="A100" s="18" t="s">
        <v>315</v>
      </c>
      <c r="B100" s="24">
        <v>55</v>
      </c>
      <c r="C100" s="24">
        <v>62</v>
      </c>
      <c r="D100" s="24">
        <v>59</v>
      </c>
      <c r="E100" s="24">
        <v>121</v>
      </c>
      <c r="F100" s="18" t="s">
        <v>373</v>
      </c>
      <c r="G100" s="24">
        <v>1193</v>
      </c>
      <c r="H100" s="24">
        <v>1540</v>
      </c>
      <c r="I100" s="24">
        <v>1636</v>
      </c>
      <c r="J100" s="24">
        <v>3176</v>
      </c>
      <c r="K100" s="18" t="s">
        <v>431</v>
      </c>
      <c r="L100" s="24">
        <v>232</v>
      </c>
      <c r="M100" s="24">
        <v>392</v>
      </c>
      <c r="N100" s="24">
        <v>384</v>
      </c>
      <c r="O100" s="28">
        <v>776</v>
      </c>
      <c r="P100" s="15" t="s">
        <v>489</v>
      </c>
      <c r="Q100" s="24">
        <v>625</v>
      </c>
      <c r="R100" s="24">
        <v>768</v>
      </c>
      <c r="S100" s="24">
        <v>741</v>
      </c>
      <c r="T100" s="24">
        <v>1509</v>
      </c>
      <c r="U100" s="41"/>
      <c r="V100" s="39"/>
      <c r="W100" s="39"/>
      <c r="X100" s="39"/>
      <c r="Y100" s="40"/>
    </row>
    <row r="101" spans="1:25" ht="13.5" customHeight="1">
      <c r="A101" s="18" t="s">
        <v>316</v>
      </c>
      <c r="B101" s="24">
        <v>437</v>
      </c>
      <c r="C101" s="24">
        <v>486</v>
      </c>
      <c r="D101" s="24">
        <v>497</v>
      </c>
      <c r="E101" s="24">
        <v>983</v>
      </c>
      <c r="F101" s="18" t="s">
        <v>374</v>
      </c>
      <c r="G101" s="24">
        <v>2096</v>
      </c>
      <c r="H101" s="24">
        <v>2470</v>
      </c>
      <c r="I101" s="24">
        <v>2388</v>
      </c>
      <c r="J101" s="24">
        <v>4858</v>
      </c>
      <c r="K101" s="18" t="s">
        <v>432</v>
      </c>
      <c r="L101" s="24">
        <v>3428</v>
      </c>
      <c r="M101" s="24">
        <v>4666</v>
      </c>
      <c r="N101" s="24">
        <v>4753</v>
      </c>
      <c r="O101" s="28">
        <v>9419</v>
      </c>
      <c r="P101" s="15" t="s">
        <v>490</v>
      </c>
      <c r="Q101" s="24">
        <v>28</v>
      </c>
      <c r="R101" s="24">
        <v>42</v>
      </c>
      <c r="S101" s="24">
        <v>41</v>
      </c>
      <c r="T101" s="24">
        <v>83</v>
      </c>
      <c r="U101" s="41"/>
      <c r="V101" s="39"/>
      <c r="W101" s="39"/>
      <c r="X101" s="39"/>
      <c r="Y101" s="40"/>
    </row>
    <row r="102" spans="1:25" ht="13.5" customHeight="1">
      <c r="A102" s="18" t="s">
        <v>317</v>
      </c>
      <c r="B102" s="24">
        <v>64</v>
      </c>
      <c r="C102" s="24">
        <v>69</v>
      </c>
      <c r="D102" s="24">
        <v>52</v>
      </c>
      <c r="E102" s="24">
        <v>121</v>
      </c>
      <c r="F102" s="18" t="s">
        <v>375</v>
      </c>
      <c r="G102" s="24">
        <v>1196</v>
      </c>
      <c r="H102" s="24">
        <v>1287</v>
      </c>
      <c r="I102" s="24">
        <v>1195</v>
      </c>
      <c r="J102" s="24">
        <v>2482</v>
      </c>
      <c r="K102" s="18" t="s">
        <v>433</v>
      </c>
      <c r="L102" s="24">
        <v>3063</v>
      </c>
      <c r="M102" s="24">
        <v>4238</v>
      </c>
      <c r="N102" s="24">
        <v>4196</v>
      </c>
      <c r="O102" s="28">
        <v>8434</v>
      </c>
      <c r="P102" s="15" t="s">
        <v>491</v>
      </c>
      <c r="Q102" s="24">
        <v>306</v>
      </c>
      <c r="R102" s="24">
        <v>440</v>
      </c>
      <c r="S102" s="24">
        <v>467</v>
      </c>
      <c r="T102" s="24">
        <v>907</v>
      </c>
      <c r="U102" s="41"/>
      <c r="V102" s="39"/>
      <c r="W102" s="39"/>
      <c r="X102" s="39"/>
      <c r="Y102" s="40"/>
    </row>
    <row r="103" spans="1:25" ht="13.5" customHeight="1">
      <c r="A103" s="18" t="s">
        <v>318</v>
      </c>
      <c r="B103" s="24">
        <v>53</v>
      </c>
      <c r="C103" s="24">
        <v>54</v>
      </c>
      <c r="D103" s="24">
        <v>51</v>
      </c>
      <c r="E103" s="24">
        <v>105</v>
      </c>
      <c r="F103" s="18" t="s">
        <v>376</v>
      </c>
      <c r="G103" s="24">
        <v>1565</v>
      </c>
      <c r="H103" s="24">
        <v>1844</v>
      </c>
      <c r="I103" s="24">
        <v>1718</v>
      </c>
      <c r="J103" s="24">
        <v>3562</v>
      </c>
      <c r="K103" s="18" t="s">
        <v>434</v>
      </c>
      <c r="L103" s="24">
        <v>1624</v>
      </c>
      <c r="M103" s="24">
        <v>2043</v>
      </c>
      <c r="N103" s="24">
        <v>2068</v>
      </c>
      <c r="O103" s="28">
        <v>4111</v>
      </c>
      <c r="P103" s="15" t="s">
        <v>492</v>
      </c>
      <c r="Q103" s="24">
        <v>646</v>
      </c>
      <c r="R103" s="24">
        <v>926</v>
      </c>
      <c r="S103" s="24">
        <v>796</v>
      </c>
      <c r="T103" s="24">
        <v>1722</v>
      </c>
      <c r="U103" s="41"/>
      <c r="V103" s="39"/>
      <c r="W103" s="39"/>
      <c r="X103" s="39"/>
      <c r="Y103" s="40"/>
    </row>
    <row r="104" spans="1:25" ht="13.5" customHeight="1">
      <c r="A104" s="18" t="s">
        <v>319</v>
      </c>
      <c r="B104" s="24">
        <v>193</v>
      </c>
      <c r="C104" s="24">
        <v>190</v>
      </c>
      <c r="D104" s="24">
        <v>181</v>
      </c>
      <c r="E104" s="24">
        <v>371</v>
      </c>
      <c r="F104" s="18" t="s">
        <v>377</v>
      </c>
      <c r="G104" s="24">
        <v>1747</v>
      </c>
      <c r="H104" s="24">
        <v>2229</v>
      </c>
      <c r="I104" s="24">
        <v>2064</v>
      </c>
      <c r="J104" s="24">
        <v>4293</v>
      </c>
      <c r="K104" s="18" t="s">
        <v>435</v>
      </c>
      <c r="L104" s="24">
        <v>1466</v>
      </c>
      <c r="M104" s="24">
        <v>2032</v>
      </c>
      <c r="N104" s="24">
        <v>2015</v>
      </c>
      <c r="O104" s="28">
        <v>4047</v>
      </c>
      <c r="P104" s="15" t="s">
        <v>493</v>
      </c>
      <c r="Q104" s="24">
        <v>214</v>
      </c>
      <c r="R104" s="24">
        <v>283</v>
      </c>
      <c r="S104" s="24">
        <v>296</v>
      </c>
      <c r="T104" s="24">
        <v>579</v>
      </c>
      <c r="U104" s="41"/>
      <c r="V104" s="39"/>
      <c r="W104" s="39"/>
      <c r="X104" s="39"/>
      <c r="Y104" s="40"/>
    </row>
    <row r="105" spans="1:25" ht="13.5" customHeight="1">
      <c r="A105" s="18" t="s">
        <v>320</v>
      </c>
      <c r="B105" s="24">
        <v>104</v>
      </c>
      <c r="C105" s="24">
        <v>105</v>
      </c>
      <c r="D105" s="24">
        <v>117</v>
      </c>
      <c r="E105" s="24">
        <v>222</v>
      </c>
      <c r="F105" s="18" t="s">
        <v>378</v>
      </c>
      <c r="G105" s="24">
        <v>5813</v>
      </c>
      <c r="H105" s="24">
        <v>8378</v>
      </c>
      <c r="I105" s="24">
        <v>8203</v>
      </c>
      <c r="J105" s="24">
        <v>16581</v>
      </c>
      <c r="K105" s="18" t="s">
        <v>436</v>
      </c>
      <c r="L105" s="24">
        <v>1095</v>
      </c>
      <c r="M105" s="24">
        <v>1517</v>
      </c>
      <c r="N105" s="24">
        <v>1523</v>
      </c>
      <c r="O105" s="28">
        <v>3040</v>
      </c>
      <c r="P105" s="15" t="s">
        <v>494</v>
      </c>
      <c r="Q105" s="24">
        <v>733</v>
      </c>
      <c r="R105" s="24">
        <v>1112</v>
      </c>
      <c r="S105" s="24">
        <v>1115</v>
      </c>
      <c r="T105" s="24">
        <v>2227</v>
      </c>
      <c r="U105" s="41"/>
      <c r="V105" s="39"/>
      <c r="W105" s="39"/>
      <c r="X105" s="39"/>
      <c r="Y105" s="40"/>
    </row>
    <row r="106" spans="1:25" ht="13.5" customHeight="1">
      <c r="A106" s="18" t="s">
        <v>321</v>
      </c>
      <c r="B106" s="24">
        <v>125</v>
      </c>
      <c r="C106" s="24">
        <v>127</v>
      </c>
      <c r="D106" s="24">
        <v>131</v>
      </c>
      <c r="E106" s="24">
        <v>258</v>
      </c>
      <c r="F106" s="18" t="s">
        <v>379</v>
      </c>
      <c r="G106" s="24">
        <v>1114</v>
      </c>
      <c r="H106" s="24">
        <v>1537</v>
      </c>
      <c r="I106" s="24">
        <v>1594</v>
      </c>
      <c r="J106" s="24">
        <v>3131</v>
      </c>
      <c r="K106" s="18" t="s">
        <v>437</v>
      </c>
      <c r="L106" s="24">
        <v>63</v>
      </c>
      <c r="M106" s="24">
        <v>86</v>
      </c>
      <c r="N106" s="24">
        <v>89</v>
      </c>
      <c r="O106" s="28">
        <v>175</v>
      </c>
      <c r="P106" s="15" t="s">
        <v>495</v>
      </c>
      <c r="Q106" s="24">
        <v>688</v>
      </c>
      <c r="R106" s="24">
        <v>858</v>
      </c>
      <c r="S106" s="24">
        <v>741</v>
      </c>
      <c r="T106" s="24">
        <v>1599</v>
      </c>
      <c r="U106" s="41"/>
      <c r="V106" s="39"/>
      <c r="W106" s="39"/>
      <c r="X106" s="39"/>
      <c r="Y106" s="40"/>
    </row>
    <row r="107" spans="1:25" ht="13.5" customHeight="1">
      <c r="A107" s="18" t="s">
        <v>322</v>
      </c>
      <c r="B107" s="24">
        <v>86</v>
      </c>
      <c r="C107" s="24">
        <v>111</v>
      </c>
      <c r="D107" s="24">
        <v>117</v>
      </c>
      <c r="E107" s="24">
        <v>228</v>
      </c>
      <c r="F107" s="18" t="s">
        <v>380</v>
      </c>
      <c r="G107" s="24">
        <v>1217</v>
      </c>
      <c r="H107" s="24">
        <v>1679</v>
      </c>
      <c r="I107" s="24">
        <v>1708</v>
      </c>
      <c r="J107" s="24">
        <v>3387</v>
      </c>
      <c r="K107" s="19" t="s">
        <v>438</v>
      </c>
      <c r="L107" s="24">
        <v>141</v>
      </c>
      <c r="M107" s="24">
        <v>216</v>
      </c>
      <c r="N107" s="24">
        <v>186</v>
      </c>
      <c r="O107" s="28">
        <v>402</v>
      </c>
      <c r="P107" s="15" t="s">
        <v>496</v>
      </c>
      <c r="Q107" s="24">
        <v>689</v>
      </c>
      <c r="R107" s="24">
        <v>838</v>
      </c>
      <c r="S107" s="24">
        <v>790</v>
      </c>
      <c r="T107" s="24">
        <v>1628</v>
      </c>
      <c r="U107" s="41"/>
      <c r="V107" s="39"/>
      <c r="W107" s="39"/>
      <c r="X107" s="39"/>
      <c r="Y107" s="40"/>
    </row>
    <row r="108" spans="1:25" ht="13.5" customHeight="1">
      <c r="A108" s="18" t="s">
        <v>323</v>
      </c>
      <c r="B108" s="24">
        <v>514</v>
      </c>
      <c r="C108" s="24">
        <v>547</v>
      </c>
      <c r="D108" s="24">
        <v>632</v>
      </c>
      <c r="E108" s="24">
        <v>1179</v>
      </c>
      <c r="F108" s="18" t="s">
        <v>381</v>
      </c>
      <c r="G108" s="24">
        <v>315</v>
      </c>
      <c r="H108" s="24">
        <v>357</v>
      </c>
      <c r="I108" s="24">
        <v>431</v>
      </c>
      <c r="J108" s="24">
        <v>788</v>
      </c>
      <c r="K108" s="19" t="s">
        <v>439</v>
      </c>
      <c r="L108" s="24">
        <v>37</v>
      </c>
      <c r="M108" s="24">
        <v>61</v>
      </c>
      <c r="N108" s="24">
        <v>68</v>
      </c>
      <c r="O108" s="28">
        <v>129</v>
      </c>
      <c r="P108" s="15" t="s">
        <v>497</v>
      </c>
      <c r="Q108" s="24">
        <v>551</v>
      </c>
      <c r="R108" s="24">
        <v>685</v>
      </c>
      <c r="S108" s="24">
        <v>611</v>
      </c>
      <c r="T108" s="24">
        <v>1296</v>
      </c>
      <c r="U108" s="41"/>
      <c r="V108" s="39"/>
      <c r="W108" s="39"/>
      <c r="X108" s="39"/>
      <c r="Y108" s="40"/>
    </row>
    <row r="109" spans="1:25" ht="13.5" customHeight="1">
      <c r="A109" s="18" t="s">
        <v>324</v>
      </c>
      <c r="B109" s="24">
        <v>607</v>
      </c>
      <c r="C109" s="24">
        <v>670</v>
      </c>
      <c r="D109" s="24">
        <v>719</v>
      </c>
      <c r="E109" s="24">
        <v>1389</v>
      </c>
      <c r="F109" s="19" t="s">
        <v>382</v>
      </c>
      <c r="G109" s="24">
        <v>161</v>
      </c>
      <c r="H109" s="24">
        <v>241</v>
      </c>
      <c r="I109" s="24">
        <v>241</v>
      </c>
      <c r="J109" s="24">
        <v>482</v>
      </c>
      <c r="K109" s="18" t="s">
        <v>440</v>
      </c>
      <c r="L109" s="24">
        <v>1450</v>
      </c>
      <c r="M109" s="24">
        <v>1818</v>
      </c>
      <c r="N109" s="24">
        <v>1915</v>
      </c>
      <c r="O109" s="28">
        <v>3733</v>
      </c>
      <c r="P109" s="15" t="s">
        <v>498</v>
      </c>
      <c r="Q109" s="24">
        <v>404</v>
      </c>
      <c r="R109" s="24">
        <v>489</v>
      </c>
      <c r="S109" s="24">
        <v>452</v>
      </c>
      <c r="T109" s="24">
        <v>941</v>
      </c>
      <c r="U109" s="41"/>
      <c r="V109" s="39"/>
      <c r="W109" s="39"/>
      <c r="X109" s="39"/>
      <c r="Y109" s="40"/>
    </row>
    <row r="110" spans="1:25" ht="13.5" customHeight="1">
      <c r="A110" s="18" t="s">
        <v>325</v>
      </c>
      <c r="B110" s="24">
        <v>251</v>
      </c>
      <c r="C110" s="24">
        <v>261</v>
      </c>
      <c r="D110" s="24">
        <v>271</v>
      </c>
      <c r="E110" s="24">
        <v>532</v>
      </c>
      <c r="F110" s="18" t="s">
        <v>383</v>
      </c>
      <c r="G110" s="24">
        <v>571</v>
      </c>
      <c r="H110" s="24">
        <v>819</v>
      </c>
      <c r="I110" s="24">
        <v>806</v>
      </c>
      <c r="J110" s="24">
        <v>1625</v>
      </c>
      <c r="K110" s="18" t="s">
        <v>441</v>
      </c>
      <c r="L110" s="24">
        <v>1586</v>
      </c>
      <c r="M110" s="24">
        <v>2391</v>
      </c>
      <c r="N110" s="24">
        <v>2234</v>
      </c>
      <c r="O110" s="28">
        <v>4625</v>
      </c>
      <c r="P110" s="15" t="s">
        <v>499</v>
      </c>
      <c r="Q110" s="24">
        <v>19</v>
      </c>
      <c r="R110" s="24">
        <v>31</v>
      </c>
      <c r="S110" s="24">
        <v>29</v>
      </c>
      <c r="T110" s="24">
        <v>60</v>
      </c>
      <c r="U110" s="41"/>
      <c r="V110" s="39"/>
      <c r="W110" s="39"/>
      <c r="X110" s="39"/>
      <c r="Y110" s="40"/>
    </row>
    <row r="111" spans="1:25" ht="13.5" customHeight="1">
      <c r="A111" s="18" t="s">
        <v>326</v>
      </c>
      <c r="B111" s="24">
        <v>611</v>
      </c>
      <c r="C111" s="24">
        <v>685</v>
      </c>
      <c r="D111" s="24">
        <v>609</v>
      </c>
      <c r="E111" s="24">
        <v>1294</v>
      </c>
      <c r="F111" s="18" t="s">
        <v>384</v>
      </c>
      <c r="G111" s="24">
        <v>1124</v>
      </c>
      <c r="H111" s="24">
        <v>1609</v>
      </c>
      <c r="I111" s="24">
        <v>1539</v>
      </c>
      <c r="J111" s="24">
        <v>3148</v>
      </c>
      <c r="K111" s="18" t="s">
        <v>442</v>
      </c>
      <c r="L111" s="24">
        <v>341</v>
      </c>
      <c r="M111" s="24">
        <v>495</v>
      </c>
      <c r="N111" s="24">
        <v>489</v>
      </c>
      <c r="O111" s="28">
        <v>984</v>
      </c>
      <c r="P111" s="15" t="s">
        <v>500</v>
      </c>
      <c r="Q111" s="24">
        <v>126</v>
      </c>
      <c r="R111" s="24">
        <v>180</v>
      </c>
      <c r="S111" s="24">
        <v>173</v>
      </c>
      <c r="T111" s="24">
        <v>353</v>
      </c>
      <c r="U111" s="41"/>
      <c r="V111" s="39"/>
      <c r="W111" s="39"/>
      <c r="X111" s="39"/>
      <c r="Y111" s="40"/>
    </row>
    <row r="112" spans="1:25" ht="13.5" customHeight="1">
      <c r="A112" s="18" t="s">
        <v>327</v>
      </c>
      <c r="B112" s="24">
        <v>511</v>
      </c>
      <c r="C112" s="24">
        <v>611</v>
      </c>
      <c r="D112" s="24">
        <v>577</v>
      </c>
      <c r="E112" s="24">
        <v>1188</v>
      </c>
      <c r="F112" s="18" t="s">
        <v>385</v>
      </c>
      <c r="G112" s="24">
        <v>692</v>
      </c>
      <c r="H112" s="24">
        <v>927</v>
      </c>
      <c r="I112" s="24">
        <v>959</v>
      </c>
      <c r="J112" s="24">
        <v>1886</v>
      </c>
      <c r="K112" s="18" t="s">
        <v>443</v>
      </c>
      <c r="L112" s="24">
        <v>199</v>
      </c>
      <c r="M112" s="24">
        <v>307</v>
      </c>
      <c r="N112" s="24">
        <v>278</v>
      </c>
      <c r="O112" s="28">
        <v>585</v>
      </c>
      <c r="P112" s="15" t="s">
        <v>501</v>
      </c>
      <c r="Q112" s="24">
        <v>110</v>
      </c>
      <c r="R112" s="24">
        <v>144</v>
      </c>
      <c r="S112" s="24">
        <v>128</v>
      </c>
      <c r="T112" s="24">
        <v>272</v>
      </c>
      <c r="U112" s="41"/>
      <c r="V112" s="39"/>
      <c r="W112" s="39"/>
      <c r="X112" s="39"/>
      <c r="Y112" s="40"/>
    </row>
    <row r="113" spans="1:25" ht="13.5" customHeight="1">
      <c r="A113" s="18" t="s">
        <v>328</v>
      </c>
      <c r="B113" s="24">
        <v>2052</v>
      </c>
      <c r="C113" s="24">
        <v>2468</v>
      </c>
      <c r="D113" s="24">
        <v>2434</v>
      </c>
      <c r="E113" s="24">
        <v>4902</v>
      </c>
      <c r="F113" s="18" t="s">
        <v>386</v>
      </c>
      <c r="G113" s="24">
        <v>1611</v>
      </c>
      <c r="H113" s="24">
        <v>2378</v>
      </c>
      <c r="I113" s="24">
        <v>2226</v>
      </c>
      <c r="J113" s="24">
        <v>4604</v>
      </c>
      <c r="K113" s="18" t="s">
        <v>444</v>
      </c>
      <c r="L113" s="24">
        <v>398</v>
      </c>
      <c r="M113" s="24">
        <v>627</v>
      </c>
      <c r="N113" s="24">
        <v>619</v>
      </c>
      <c r="O113" s="28">
        <v>1246</v>
      </c>
      <c r="P113" s="15" t="s">
        <v>502</v>
      </c>
      <c r="Q113" s="24">
        <v>298</v>
      </c>
      <c r="R113" s="24">
        <v>429</v>
      </c>
      <c r="S113" s="24">
        <v>364</v>
      </c>
      <c r="T113" s="24">
        <v>793</v>
      </c>
      <c r="U113" s="41"/>
      <c r="V113" s="39"/>
      <c r="W113" s="39"/>
      <c r="X113" s="39"/>
      <c r="Y113" s="40"/>
    </row>
    <row r="114" spans="1:25" ht="13.5" customHeight="1">
      <c r="A114" s="18" t="s">
        <v>329</v>
      </c>
      <c r="B114" s="24">
        <v>2</v>
      </c>
      <c r="C114" s="24">
        <v>3</v>
      </c>
      <c r="D114" s="24">
        <v>3</v>
      </c>
      <c r="E114" s="24">
        <v>6</v>
      </c>
      <c r="F114" s="18" t="s">
        <v>387</v>
      </c>
      <c r="G114" s="24">
        <v>259</v>
      </c>
      <c r="H114" s="24">
        <v>359</v>
      </c>
      <c r="I114" s="24">
        <v>394</v>
      </c>
      <c r="J114" s="24">
        <v>753</v>
      </c>
      <c r="K114" s="18" t="s">
        <v>445</v>
      </c>
      <c r="L114" s="24">
        <v>65</v>
      </c>
      <c r="M114" s="24">
        <v>94</v>
      </c>
      <c r="N114" s="24">
        <v>88</v>
      </c>
      <c r="O114" s="28">
        <v>182</v>
      </c>
      <c r="P114" s="15" t="s">
        <v>503</v>
      </c>
      <c r="Q114" s="26">
        <v>159</v>
      </c>
      <c r="R114" s="26">
        <v>198</v>
      </c>
      <c r="S114" s="26">
        <v>178</v>
      </c>
      <c r="T114" s="27">
        <v>376</v>
      </c>
      <c r="U114" s="41"/>
      <c r="V114" s="39"/>
      <c r="W114" s="39"/>
      <c r="X114" s="39"/>
      <c r="Y114" s="40"/>
    </row>
    <row r="115" spans="1:25" ht="13.5" customHeight="1">
      <c r="A115" s="18" t="s">
        <v>330</v>
      </c>
      <c r="B115" s="24">
        <v>1713</v>
      </c>
      <c r="C115" s="24">
        <v>2143</v>
      </c>
      <c r="D115" s="24">
        <v>2242</v>
      </c>
      <c r="E115" s="24">
        <v>4385</v>
      </c>
      <c r="F115" s="18" t="s">
        <v>388</v>
      </c>
      <c r="G115" s="24">
        <v>71</v>
      </c>
      <c r="H115" s="24">
        <v>87</v>
      </c>
      <c r="I115" s="24">
        <v>84</v>
      </c>
      <c r="J115" s="24">
        <v>171</v>
      </c>
      <c r="K115" s="18" t="s">
        <v>446</v>
      </c>
      <c r="L115" s="24">
        <v>1333</v>
      </c>
      <c r="M115" s="24">
        <v>1937</v>
      </c>
      <c r="N115" s="24">
        <v>2012</v>
      </c>
      <c r="O115" s="28">
        <v>3949</v>
      </c>
      <c r="P115" s="14" t="s">
        <v>504</v>
      </c>
      <c r="Q115" s="24">
        <v>46</v>
      </c>
      <c r="R115" s="24">
        <v>61</v>
      </c>
      <c r="S115" s="24">
        <v>59</v>
      </c>
      <c r="T115" s="24">
        <v>120</v>
      </c>
      <c r="U115" s="41"/>
      <c r="V115" s="39"/>
      <c r="W115" s="39"/>
      <c r="X115" s="39"/>
      <c r="Y115" s="40"/>
    </row>
    <row r="116" spans="1:25" ht="12" customHeight="1">
      <c r="A116" s="21" t="s">
        <v>331</v>
      </c>
      <c r="B116" s="25">
        <v>1159</v>
      </c>
      <c r="C116" s="25">
        <v>1374</v>
      </c>
      <c r="D116" s="25">
        <v>1370</v>
      </c>
      <c r="E116" s="25">
        <v>2744</v>
      </c>
      <c r="F116" s="21" t="s">
        <v>389</v>
      </c>
      <c r="G116" s="25">
        <v>1591</v>
      </c>
      <c r="H116" s="25">
        <v>2179</v>
      </c>
      <c r="I116" s="25">
        <v>2169</v>
      </c>
      <c r="J116" s="25">
        <v>4348</v>
      </c>
      <c r="K116" s="21" t="s">
        <v>447</v>
      </c>
      <c r="L116" s="25">
        <v>181</v>
      </c>
      <c r="M116" s="25">
        <v>264</v>
      </c>
      <c r="N116" s="25">
        <v>257</v>
      </c>
      <c r="O116" s="29">
        <v>521</v>
      </c>
      <c r="P116" s="16" t="s">
        <v>505</v>
      </c>
      <c r="Q116" s="25">
        <v>191</v>
      </c>
      <c r="R116" s="25">
        <v>235</v>
      </c>
      <c r="S116" s="25">
        <v>221</v>
      </c>
      <c r="T116" s="29">
        <v>456</v>
      </c>
      <c r="U116" s="42"/>
      <c r="V116" s="43"/>
      <c r="W116" s="43"/>
      <c r="X116" s="43"/>
      <c r="Y116" s="44"/>
    </row>
    <row r="519" s="20" customFormat="1" ht="12"/>
    <row r="520" s="20" customFormat="1" ht="12"/>
    <row r="521" s="20" customFormat="1" ht="12"/>
    <row r="522" s="20" customFormat="1" ht="12"/>
    <row r="523" s="20" customFormat="1" ht="12"/>
    <row r="524" s="20" customFormat="1" ht="12"/>
    <row r="525" s="20" customFormat="1" ht="12"/>
    <row r="526" s="20" customFormat="1" ht="12"/>
    <row r="527" s="20" customFormat="1" ht="12"/>
    <row r="528" s="20" customFormat="1" ht="12"/>
    <row r="529" s="20" customFormat="1" ht="12"/>
    <row r="530" s="20" customFormat="1" ht="12"/>
    <row r="531" s="20" customFormat="1" ht="12"/>
    <row r="532" s="20" customFormat="1" ht="12"/>
    <row r="533" s="20" customFormat="1" ht="12"/>
    <row r="534" s="20" customFormat="1" ht="12"/>
    <row r="535" s="20" customFormat="1" ht="12"/>
    <row r="536" s="20" customFormat="1" ht="12"/>
    <row r="537" s="20" customFormat="1" ht="12"/>
    <row r="538" s="20" customFormat="1" ht="12"/>
    <row r="539" s="20" customFormat="1" ht="12"/>
    <row r="540" s="20" customFormat="1" ht="12"/>
    <row r="541" s="20" customFormat="1" ht="12"/>
    <row r="542" s="20" customFormat="1" ht="12"/>
    <row r="543" s="20" customFormat="1" ht="12"/>
    <row r="544" s="20" customFormat="1" ht="12"/>
    <row r="545" s="20" customFormat="1" ht="12"/>
    <row r="546" s="20" customFormat="1" ht="12"/>
    <row r="547" s="20" customFormat="1" ht="12"/>
    <row r="548" s="20" customFormat="1" ht="12"/>
    <row r="549" s="20" customFormat="1" ht="12"/>
  </sheetData>
  <mergeCells count="42">
    <mergeCell ref="C3:E4"/>
    <mergeCell ref="F3:G4"/>
    <mergeCell ref="C2:E2"/>
    <mergeCell ref="F2:G2"/>
    <mergeCell ref="H2:J2"/>
    <mergeCell ref="K2:L2"/>
    <mergeCell ref="F1:T1"/>
    <mergeCell ref="U1:Y1"/>
    <mergeCell ref="H3:J4"/>
    <mergeCell ref="K3:L4"/>
    <mergeCell ref="V2:W2"/>
    <mergeCell ref="V3:W3"/>
    <mergeCell ref="V4:W4"/>
    <mergeCell ref="S2:T2"/>
    <mergeCell ref="S3:T3"/>
    <mergeCell ref="S4:T4"/>
    <mergeCell ref="Q3:Q4"/>
    <mergeCell ref="P2:Q2"/>
    <mergeCell ref="G6:G7"/>
    <mergeCell ref="H6:J6"/>
    <mergeCell ref="A6:A7"/>
    <mergeCell ref="B6:B7"/>
    <mergeCell ref="C6:E6"/>
    <mergeCell ref="F6:F7"/>
    <mergeCell ref="K6:K7"/>
    <mergeCell ref="L6:L7"/>
    <mergeCell ref="M6:O6"/>
    <mergeCell ref="P6:P7"/>
    <mergeCell ref="N3:N4"/>
    <mergeCell ref="O3:O4"/>
    <mergeCell ref="P3:P4"/>
    <mergeCell ref="N2:O2"/>
    <mergeCell ref="W6:Y6"/>
    <mergeCell ref="Q6:Q7"/>
    <mergeCell ref="R6:T6"/>
    <mergeCell ref="U6:U7"/>
    <mergeCell ref="V6:V7"/>
    <mergeCell ref="K5:L5"/>
    <mergeCell ref="A5:B5"/>
    <mergeCell ref="C5:E5"/>
    <mergeCell ref="F5:G5"/>
    <mergeCell ref="H5:J5"/>
  </mergeCells>
  <printOptions horizontalCentered="1"/>
  <pageMargins left="0.3937007874015748" right="0.3937007874015748" top="0.7874015748031497" bottom="0.7874015748031497" header="0" footer="0.5118110236220472"/>
  <pageSetup horizontalDpi="300" verticalDpi="300" orientation="landscape" paperSize="8" scale="93" r:id="rId1"/>
  <headerFooter alignWithMargins="0">
    <oddFooter>&amp;C&amp;P</oddFooter>
  </headerFooter>
  <rowBreaks count="1" manualBreakCount="1">
    <brk id="58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63:B535"/>
  <sheetViews>
    <sheetView workbookViewId="0" topLeftCell="A1">
      <selection activeCell="E5" sqref="E5"/>
    </sheetView>
  </sheetViews>
  <sheetFormatPr defaultColWidth="8.796875" defaultRowHeight="15"/>
  <cols>
    <col min="1" max="1" width="4.09765625" style="3" bestFit="1" customWidth="1"/>
    <col min="2" max="2" width="13.8984375" style="3" bestFit="1" customWidth="1"/>
  </cols>
  <sheetData>
    <row r="163" ht="14.25">
      <c r="B163" s="4"/>
    </row>
    <row r="179" ht="14.25">
      <c r="B179" s="4"/>
    </row>
    <row r="187" ht="14.25">
      <c r="B187" s="4"/>
    </row>
    <row r="253" ht="14.25">
      <c r="B253" s="4"/>
    </row>
    <row r="263" ht="14.25">
      <c r="B263" s="4"/>
    </row>
    <row r="279" ht="14.25">
      <c r="B279" s="4"/>
    </row>
    <row r="349" ht="14.25">
      <c r="B349" s="4"/>
    </row>
    <row r="351" ht="14.25">
      <c r="B351" s="1"/>
    </row>
    <row r="352" ht="14.25">
      <c r="B352" s="1"/>
    </row>
    <row r="353" ht="14.25">
      <c r="B353" s="1"/>
    </row>
    <row r="354" ht="14.25">
      <c r="B354" s="1"/>
    </row>
    <row r="355" ht="14.25">
      <c r="B355" s="1"/>
    </row>
    <row r="356" ht="14.25">
      <c r="B356" s="1"/>
    </row>
    <row r="357" ht="14.25">
      <c r="B357" s="1"/>
    </row>
    <row r="358" ht="14.25">
      <c r="B358" s="1"/>
    </row>
    <row r="359" ht="14.25">
      <c r="B359" s="1"/>
    </row>
    <row r="360" ht="14.25">
      <c r="B360" s="1"/>
    </row>
    <row r="361" ht="14.25">
      <c r="B361" s="1"/>
    </row>
    <row r="362" ht="14.25">
      <c r="B362" s="1"/>
    </row>
    <row r="363" ht="14.25">
      <c r="B363" s="1"/>
    </row>
    <row r="364" ht="14.25">
      <c r="B364" s="1"/>
    </row>
    <row r="365" ht="14.25">
      <c r="B365" s="1"/>
    </row>
    <row r="366" ht="14.25">
      <c r="B366" s="1"/>
    </row>
    <row r="367" ht="14.25">
      <c r="B367" s="1"/>
    </row>
    <row r="368" ht="14.25">
      <c r="B368" s="1"/>
    </row>
    <row r="369" ht="14.25">
      <c r="B369" s="1"/>
    </row>
    <row r="370" ht="14.25">
      <c r="B370" s="1"/>
    </row>
    <row r="371" ht="14.25">
      <c r="B371" s="1"/>
    </row>
    <row r="372" ht="14.25">
      <c r="B372" s="1"/>
    </row>
    <row r="373" ht="14.25">
      <c r="B373" s="1"/>
    </row>
    <row r="374" ht="14.25">
      <c r="B374" s="1"/>
    </row>
    <row r="375" ht="14.25">
      <c r="B375" s="1"/>
    </row>
    <row r="376" ht="14.25">
      <c r="B376" s="1"/>
    </row>
    <row r="377" ht="14.25">
      <c r="B377" s="1"/>
    </row>
    <row r="378" ht="14.25">
      <c r="B378" s="1"/>
    </row>
    <row r="379" ht="14.25">
      <c r="B379" s="1"/>
    </row>
    <row r="380" ht="14.25">
      <c r="B380" s="1"/>
    </row>
    <row r="381" ht="14.25">
      <c r="B381" s="1"/>
    </row>
    <row r="382" ht="14.25">
      <c r="B382" s="1"/>
    </row>
    <row r="383" ht="14.25">
      <c r="B383" s="1"/>
    </row>
    <row r="384" ht="14.25">
      <c r="B384" s="1"/>
    </row>
    <row r="385" ht="14.25">
      <c r="B385" s="1"/>
    </row>
    <row r="386" ht="14.25">
      <c r="B386" s="1"/>
    </row>
    <row r="387" ht="14.25">
      <c r="B387" s="1"/>
    </row>
    <row r="388" ht="14.25">
      <c r="B388" s="1"/>
    </row>
    <row r="389" ht="14.25">
      <c r="B389" s="1"/>
    </row>
    <row r="390" ht="14.25">
      <c r="B390" s="1"/>
    </row>
    <row r="391" ht="14.25">
      <c r="B391" s="1"/>
    </row>
    <row r="392" ht="14.25">
      <c r="B392" s="1"/>
    </row>
    <row r="393" ht="14.25">
      <c r="B393" s="1"/>
    </row>
    <row r="394" ht="14.25">
      <c r="B394" s="1"/>
    </row>
    <row r="395" ht="14.25">
      <c r="B395" s="1"/>
    </row>
    <row r="396" ht="14.25">
      <c r="B396" s="1"/>
    </row>
    <row r="397" ht="14.25">
      <c r="B397" s="1"/>
    </row>
    <row r="398" ht="14.25">
      <c r="B398" s="1"/>
    </row>
    <row r="399" ht="14.25">
      <c r="B399" s="1"/>
    </row>
    <row r="400" ht="14.25">
      <c r="B400" s="1"/>
    </row>
    <row r="401" ht="14.25">
      <c r="B401" s="1"/>
    </row>
    <row r="402" ht="14.25">
      <c r="B402" s="1"/>
    </row>
    <row r="403" ht="14.25">
      <c r="B403" s="1"/>
    </row>
    <row r="404" ht="14.25">
      <c r="B404" s="1"/>
    </row>
    <row r="405" ht="14.25">
      <c r="B405" s="1"/>
    </row>
    <row r="406" ht="14.25">
      <c r="B406" s="1"/>
    </row>
    <row r="407" ht="14.25">
      <c r="B407" s="1"/>
    </row>
    <row r="408" ht="14.25">
      <c r="B408" s="1"/>
    </row>
    <row r="409" ht="14.25">
      <c r="B409" s="1"/>
    </row>
    <row r="410" ht="14.25">
      <c r="B410" s="1"/>
    </row>
    <row r="411" ht="14.25">
      <c r="B411" s="1"/>
    </row>
    <row r="412" ht="14.25">
      <c r="B412" s="1"/>
    </row>
    <row r="413" ht="14.25">
      <c r="B413" s="1"/>
    </row>
    <row r="414" ht="14.25">
      <c r="B414" s="1"/>
    </row>
    <row r="415" ht="14.25">
      <c r="B415" s="1"/>
    </row>
    <row r="416" ht="14.25">
      <c r="B416" s="1"/>
    </row>
    <row r="417" ht="14.25">
      <c r="B417" s="1"/>
    </row>
    <row r="418" ht="14.25">
      <c r="B418" s="1"/>
    </row>
    <row r="419" ht="14.25">
      <c r="B419" s="1"/>
    </row>
    <row r="420" ht="14.25">
      <c r="B420" s="1"/>
    </row>
    <row r="421" ht="14.25">
      <c r="B421" s="1"/>
    </row>
    <row r="422" ht="14.25">
      <c r="B422" s="1"/>
    </row>
    <row r="423" ht="14.25">
      <c r="B423" s="1"/>
    </row>
    <row r="424" ht="14.25">
      <c r="B424" s="1"/>
    </row>
    <row r="425" ht="14.25">
      <c r="B425" s="1"/>
    </row>
    <row r="426" ht="14.25">
      <c r="B426" s="1"/>
    </row>
    <row r="427" ht="14.25">
      <c r="B427" s="1"/>
    </row>
    <row r="428" ht="14.25">
      <c r="B428" s="1"/>
    </row>
    <row r="429" ht="14.25">
      <c r="B429" s="1"/>
    </row>
    <row r="430" ht="14.25">
      <c r="B430" s="1"/>
    </row>
    <row r="431" ht="14.25">
      <c r="B431" s="1"/>
    </row>
    <row r="432" ht="14.25">
      <c r="B432" s="1"/>
    </row>
    <row r="433" ht="14.25">
      <c r="B433" s="1"/>
    </row>
    <row r="434" ht="14.25">
      <c r="B434" s="1"/>
    </row>
    <row r="435" ht="14.25">
      <c r="B435" s="1"/>
    </row>
    <row r="436" ht="14.25">
      <c r="B436" s="1"/>
    </row>
    <row r="437" ht="14.25">
      <c r="B437" s="1"/>
    </row>
    <row r="438" ht="14.25">
      <c r="B438" s="1"/>
    </row>
    <row r="439" ht="14.25">
      <c r="B439" s="1"/>
    </row>
    <row r="440" ht="14.25">
      <c r="B440" s="1"/>
    </row>
    <row r="441" ht="14.25">
      <c r="B441" s="1"/>
    </row>
    <row r="442" ht="14.25">
      <c r="B442" s="2"/>
    </row>
    <row r="443" ht="14.25">
      <c r="B443" s="1"/>
    </row>
    <row r="444" ht="14.25">
      <c r="B444" s="1"/>
    </row>
    <row r="445" ht="14.25">
      <c r="B445" s="1"/>
    </row>
    <row r="446" ht="14.25">
      <c r="B446" s="5"/>
    </row>
    <row r="447" ht="14.25">
      <c r="B447" s="1"/>
    </row>
    <row r="448" ht="14.25">
      <c r="B448" s="1"/>
    </row>
    <row r="449" ht="14.25">
      <c r="B449" s="1"/>
    </row>
    <row r="450" ht="14.25">
      <c r="B450" s="1"/>
    </row>
    <row r="451" ht="14.25">
      <c r="B451" s="1"/>
    </row>
    <row r="452" ht="14.25">
      <c r="B452" s="1"/>
    </row>
    <row r="453" ht="14.25">
      <c r="B453" s="1"/>
    </row>
    <row r="454" ht="14.25">
      <c r="B454" s="1"/>
    </row>
    <row r="455" ht="14.25">
      <c r="B455" s="1"/>
    </row>
    <row r="456" ht="14.25">
      <c r="B456" s="1"/>
    </row>
    <row r="457" ht="14.25">
      <c r="B457" s="1"/>
    </row>
    <row r="458" ht="14.25">
      <c r="B458" s="5"/>
    </row>
    <row r="459" ht="14.25">
      <c r="B459" s="1"/>
    </row>
    <row r="460" ht="14.25">
      <c r="B460" s="1"/>
    </row>
    <row r="461" ht="14.25">
      <c r="B461" s="1"/>
    </row>
    <row r="462" ht="14.25">
      <c r="B462" s="1"/>
    </row>
    <row r="463" ht="14.25">
      <c r="B463" s="1"/>
    </row>
    <row r="464" ht="14.25">
      <c r="B464" s="1"/>
    </row>
    <row r="465" ht="14.25">
      <c r="B465" s="1"/>
    </row>
    <row r="466" ht="14.25">
      <c r="B466" s="1"/>
    </row>
    <row r="467" ht="14.25">
      <c r="B467" s="1"/>
    </row>
    <row r="468" ht="14.25">
      <c r="B468" s="1"/>
    </row>
    <row r="469" ht="14.25">
      <c r="B469" s="1"/>
    </row>
    <row r="470" ht="14.25">
      <c r="B470" s="1"/>
    </row>
    <row r="471" ht="14.25">
      <c r="B471" s="5"/>
    </row>
    <row r="472" ht="14.25">
      <c r="B472" s="1"/>
    </row>
    <row r="473" ht="14.25">
      <c r="B473" s="1"/>
    </row>
    <row r="474" ht="14.25">
      <c r="B474" s="1"/>
    </row>
    <row r="475" ht="14.25">
      <c r="B475" s="1"/>
    </row>
    <row r="476" ht="14.25">
      <c r="B476" s="1"/>
    </row>
    <row r="477" ht="14.25">
      <c r="B477" s="1"/>
    </row>
    <row r="478" ht="14.25">
      <c r="B478" s="1"/>
    </row>
    <row r="479" ht="14.25">
      <c r="B479" s="1"/>
    </row>
    <row r="480" ht="14.25">
      <c r="B480" s="5"/>
    </row>
    <row r="481" ht="14.25">
      <c r="B481" s="1"/>
    </row>
    <row r="482" ht="14.25">
      <c r="B482" s="1"/>
    </row>
    <row r="483" ht="14.25">
      <c r="B483" s="1"/>
    </row>
    <row r="484" ht="14.25">
      <c r="B484" s="2"/>
    </row>
    <row r="485" ht="14.25">
      <c r="B485" s="1"/>
    </row>
    <row r="486" ht="14.25">
      <c r="B486" s="1"/>
    </row>
    <row r="487" ht="14.25">
      <c r="B487" s="1"/>
    </row>
    <row r="488" ht="14.25">
      <c r="B488" s="1"/>
    </row>
    <row r="489" ht="14.25">
      <c r="B489" s="1"/>
    </row>
    <row r="490" ht="14.25">
      <c r="B490" s="1"/>
    </row>
    <row r="491" ht="14.25">
      <c r="B491" s="1"/>
    </row>
    <row r="492" ht="14.25">
      <c r="B492" s="1"/>
    </row>
    <row r="493" ht="14.25">
      <c r="B493" s="1"/>
    </row>
    <row r="494" ht="14.25">
      <c r="B494" s="1"/>
    </row>
    <row r="495" ht="14.25">
      <c r="B495" s="1"/>
    </row>
    <row r="496" ht="14.25">
      <c r="B496" s="1"/>
    </row>
    <row r="497" ht="14.25">
      <c r="B497" s="1"/>
    </row>
    <row r="498" ht="14.25">
      <c r="B498" s="1"/>
    </row>
    <row r="499" ht="14.25">
      <c r="B499" s="1"/>
    </row>
    <row r="500" ht="14.25">
      <c r="B500" s="1"/>
    </row>
    <row r="501" ht="14.25">
      <c r="B501" s="1"/>
    </row>
    <row r="502" ht="14.25">
      <c r="B502" s="2"/>
    </row>
    <row r="503" ht="14.25">
      <c r="B503" s="2"/>
    </row>
    <row r="504" ht="14.25">
      <c r="B504" s="6"/>
    </row>
    <row r="505" ht="14.25">
      <c r="B505" s="1"/>
    </row>
    <row r="506" ht="14.25">
      <c r="B506" s="1"/>
    </row>
    <row r="507" ht="14.25">
      <c r="B507" s="1"/>
    </row>
    <row r="508" ht="14.25">
      <c r="B508" s="1"/>
    </row>
    <row r="509" ht="14.25">
      <c r="B509" s="1"/>
    </row>
    <row r="510" ht="14.25">
      <c r="B510" s="1"/>
    </row>
    <row r="511" ht="14.25">
      <c r="B511" s="1"/>
    </row>
    <row r="512" ht="14.25">
      <c r="B512" s="1"/>
    </row>
    <row r="513" ht="14.25">
      <c r="B513" s="1"/>
    </row>
    <row r="514" ht="14.25">
      <c r="B514" s="1"/>
    </row>
    <row r="515" ht="14.25">
      <c r="B515" s="5"/>
    </row>
    <row r="516" ht="14.25">
      <c r="B516" s="1"/>
    </row>
    <row r="517" ht="14.25">
      <c r="B517" s="1"/>
    </row>
    <row r="518" ht="14.25">
      <c r="B518" s="1"/>
    </row>
    <row r="519" ht="14.25">
      <c r="B519" s="1"/>
    </row>
    <row r="520" ht="14.25">
      <c r="B520" s="1"/>
    </row>
    <row r="521" ht="14.25">
      <c r="B521" s="1"/>
    </row>
    <row r="522" ht="14.25">
      <c r="B522" s="1"/>
    </row>
    <row r="523" ht="14.25">
      <c r="B523" s="1"/>
    </row>
    <row r="524" ht="14.25">
      <c r="B524" s="1"/>
    </row>
    <row r="525" ht="14.25">
      <c r="B525" s="1"/>
    </row>
    <row r="526" ht="14.25">
      <c r="B526" s="1"/>
    </row>
    <row r="527" ht="14.25">
      <c r="B527" s="2"/>
    </row>
    <row r="528" ht="14.25">
      <c r="B528" s="1"/>
    </row>
    <row r="529" ht="14.25">
      <c r="B529" s="1"/>
    </row>
    <row r="530" ht="14.25">
      <c r="B530" s="1"/>
    </row>
    <row r="531" ht="14.25">
      <c r="B531" s="1"/>
    </row>
    <row r="532" ht="14.25">
      <c r="B532" s="1"/>
    </row>
    <row r="533" ht="14.25">
      <c r="B533" s="1"/>
    </row>
    <row r="534" ht="14.25">
      <c r="B534" s="1"/>
    </row>
    <row r="535" ht="14.25">
      <c r="B535" s="4"/>
    </row>
  </sheetData>
  <printOptions/>
  <pageMargins left="0.75" right="0.75" top="1" bottom="1" header="0.512" footer="0.512"/>
  <pageSetup horizontalDpi="400" verticalDpi="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統計資料課</dc:creator>
  <cp:keywords/>
  <dc:description/>
  <cp:lastModifiedBy>統計資料課</cp:lastModifiedBy>
  <cp:lastPrinted>2001-05-09T02:44:37Z</cp:lastPrinted>
  <dcterms:created xsi:type="dcterms:W3CDTF">2000-03-10T00:36:35Z</dcterms:created>
  <dcterms:modified xsi:type="dcterms:W3CDTF">2004-06-07T08:04:51Z</dcterms:modified>
  <cp:category/>
  <cp:version/>
  <cp:contentType/>
  <cp:contentStatus/>
</cp:coreProperties>
</file>