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980" windowWidth="16776" windowHeight="5016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/>
  <calcPr fullCalcOnLoad="1"/>
</workbook>
</file>

<file path=xl/sharedStrings.xml><?xml version="1.0" encoding="utf-8"?>
<sst xmlns="http://schemas.openxmlformats.org/spreadsheetml/2006/main" count="781" uniqueCount="51">
  <si>
    <t>さいたま市の年齢別人口</t>
  </si>
  <si>
    <t>※本表の数値は、住民基本台帳登録人口に外国人登録人口を加算したものである。</t>
  </si>
  <si>
    <t>現在</t>
  </si>
  <si>
    <t>人口総数</t>
  </si>
  <si>
    <t>男</t>
  </si>
  <si>
    <t>女</t>
  </si>
  <si>
    <t>平均年齢</t>
  </si>
  <si>
    <t>全体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</si>
  <si>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</si>
  <si>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</si>
  <si>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</si>
  <si>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</si>
  <si>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</si>
  <si>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</si>
  <si>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</si>
  <si>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</si>
  <si>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</si>
  <si>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</si>
  <si>
    <t>119歳以上</t>
  </si>
  <si>
    <t>40～44歳</t>
  </si>
  <si>
    <t>80～84歳</t>
  </si>
  <si>
    <t>14歳以下</t>
  </si>
  <si>
    <t>45～49歳</t>
  </si>
  <si>
    <t>85～89歳</t>
  </si>
  <si>
    <t>15～64歳</t>
  </si>
  <si>
    <t>50～54歳</t>
  </si>
  <si>
    <t>90～94歳</t>
  </si>
  <si>
    <t>65歳以上</t>
  </si>
  <si>
    <t>55～59歳</t>
  </si>
  <si>
    <t>95～99歳</t>
  </si>
  <si>
    <t>人口総数</t>
  </si>
  <si>
    <t>60～64歳</t>
  </si>
  <si>
    <t>100～104歳</t>
  </si>
  <si>
    <t>65～69歳</t>
  </si>
  <si>
    <t>105～109歳</t>
  </si>
  <si>
    <t>70～74歳</t>
  </si>
  <si>
    <t>110～114歳</t>
  </si>
  <si>
    <t>75～79歳</t>
  </si>
  <si>
    <t>115歳以上</t>
  </si>
  <si>
    <t>男</t>
  </si>
  <si>
    <t>女</t>
  </si>
  <si>
    <t>合計</t>
  </si>
  <si>
    <t>年齢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</si>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</sst>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 quotePrefix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0" fillId="2" borderId="15" xfId="0" applyFill="1" applyBorder="1" applyAlignment="1" quotePrefix="1">
      <alignment horizontal="center"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33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176" fontId="4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8" fontId="5" fillId="0" borderId="40" xfId="16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0" xfId="0" applyFont="1" applyAlignment="1">
      <alignment horizontal="distributed" indent="1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9"/>
  <sheetViews>
    <sheetView tabSelected="1" zoomScale="75" zoomScaleNormal="75" workbookViewId="0" topLeftCell="A1">
      <selection activeCell="J21" sqref="J21"/>
    </sheetView>
  </sheetViews>
  <sheetFormatPr defaultColWidth="9.00390625" defaultRowHeight="13.5"/>
  <cols>
    <col min="1" max="1" width="4.625" style="0" customWidth="1"/>
    <col min="2" max="16384" width="11.625" style="0" customWidth="1"/>
  </cols>
  <sheetData>
    <row r="1" spans="2:18" ht="21" customHeight="1">
      <c r="B1" s="1"/>
      <c r="C1" s="1"/>
      <c r="D1" s="1"/>
      <c r="E1" s="46" t="s">
        <v>0</v>
      </c>
      <c r="F1" s="46"/>
      <c r="G1" s="46"/>
      <c r="H1" s="46"/>
      <c r="I1" s="46"/>
      <c r="J1" s="46"/>
      <c r="K1" s="46"/>
      <c r="L1" s="46"/>
      <c r="M1" s="46"/>
      <c r="N1" s="46"/>
      <c r="O1" s="1"/>
      <c r="P1" s="1"/>
      <c r="Q1" s="1"/>
      <c r="R1" s="1"/>
    </row>
    <row r="2" spans="2:18" ht="21" customHeight="1">
      <c r="B2" s="2"/>
      <c r="C2" s="2"/>
      <c r="D2" s="2"/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38777</v>
      </c>
      <c r="P2" s="49"/>
      <c r="Q2" s="3" t="s">
        <v>2</v>
      </c>
      <c r="R2" s="2"/>
    </row>
    <row r="3" spans="2:18" ht="21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5" customHeight="1">
      <c r="B4" s="2"/>
      <c r="C4" s="2"/>
      <c r="D4" s="2"/>
      <c r="E4" s="50" t="s">
        <v>3</v>
      </c>
      <c r="F4" s="51"/>
      <c r="G4" s="50" t="s">
        <v>4</v>
      </c>
      <c r="H4" s="51"/>
      <c r="I4" s="50" t="s">
        <v>5</v>
      </c>
      <c r="J4" s="51"/>
      <c r="K4" s="2"/>
      <c r="L4" s="52" t="s">
        <v>6</v>
      </c>
      <c r="M4" s="4" t="s">
        <v>7</v>
      </c>
      <c r="N4" s="5">
        <v>40.6019</v>
      </c>
      <c r="O4" s="2"/>
      <c r="P4" s="2"/>
      <c r="Q4" s="2"/>
      <c r="R4" s="2"/>
    </row>
    <row r="5" spans="2:18" ht="15" customHeight="1">
      <c r="B5" s="2"/>
      <c r="C5" s="6"/>
      <c r="D5" s="2"/>
      <c r="E5" s="55">
        <f>SUM(E10:E39,I10:I39,M10:M39,Q10:Q39)</f>
        <v>1187414</v>
      </c>
      <c r="F5" s="56"/>
      <c r="G5" s="55">
        <f>SUM(C10:C39,G10:G39,K10:K39,O10:O39)</f>
        <v>596257</v>
      </c>
      <c r="H5" s="56"/>
      <c r="I5" s="55">
        <f>SUM(D10:D39,H10:H39,L10:L39,P10:P39)</f>
        <v>591157</v>
      </c>
      <c r="J5" s="56"/>
      <c r="K5" s="2"/>
      <c r="L5" s="53"/>
      <c r="M5" s="4" t="s">
        <v>4</v>
      </c>
      <c r="N5" s="5">
        <v>39.6676</v>
      </c>
      <c r="O5" s="2"/>
      <c r="P5" s="2"/>
      <c r="Q5" s="2"/>
      <c r="R5" s="2"/>
    </row>
    <row r="6" spans="2:18" ht="15" customHeight="1">
      <c r="B6" s="2"/>
      <c r="C6" s="2"/>
      <c r="D6" s="2"/>
      <c r="E6" s="57"/>
      <c r="F6" s="58"/>
      <c r="G6" s="57"/>
      <c r="H6" s="58"/>
      <c r="I6" s="57"/>
      <c r="J6" s="58"/>
      <c r="K6" s="2"/>
      <c r="L6" s="54"/>
      <c r="M6" s="4" t="s">
        <v>5</v>
      </c>
      <c r="N6" s="5">
        <v>41.5442</v>
      </c>
      <c r="O6" s="2"/>
      <c r="P6" s="2"/>
      <c r="Q6" s="2"/>
      <c r="R6" s="2"/>
    </row>
    <row r="7" spans="2:18" ht="15" customHeight="1">
      <c r="B7" s="2"/>
      <c r="C7" s="2"/>
      <c r="D7" s="2"/>
      <c r="E7" s="2"/>
      <c r="F7" s="7"/>
      <c r="G7" s="2"/>
      <c r="H7" s="7"/>
      <c r="I7" s="2"/>
      <c r="J7" s="7"/>
      <c r="K7" s="7"/>
      <c r="L7" s="2"/>
      <c r="M7" s="2"/>
      <c r="N7" s="2"/>
      <c r="O7" s="2"/>
      <c r="P7" s="2"/>
      <c r="Q7" s="2"/>
      <c r="R7" s="2"/>
    </row>
    <row r="8" spans="2:18" ht="1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2:18" ht="15" customHeight="1">
      <c r="B9" s="8" t="s">
        <v>42</v>
      </c>
      <c r="C9" s="9" t="s">
        <v>39</v>
      </c>
      <c r="D9" s="9" t="s">
        <v>40</v>
      </c>
      <c r="E9" s="10" t="s">
        <v>41</v>
      </c>
      <c r="F9" s="8" t="s">
        <v>42</v>
      </c>
      <c r="G9" s="9" t="s">
        <v>39</v>
      </c>
      <c r="H9" s="9" t="s">
        <v>40</v>
      </c>
      <c r="I9" s="10" t="s">
        <v>41</v>
      </c>
      <c r="J9" s="8" t="s">
        <v>42</v>
      </c>
      <c r="K9" s="9" t="s">
        <v>39</v>
      </c>
      <c r="L9" s="9" t="s">
        <v>40</v>
      </c>
      <c r="M9" s="10" t="s">
        <v>41</v>
      </c>
      <c r="N9" s="11" t="s">
        <v>42</v>
      </c>
      <c r="O9" s="9" t="s">
        <v>39</v>
      </c>
      <c r="P9" s="9" t="s">
        <v>40</v>
      </c>
      <c r="Q9" s="10" t="s">
        <v>41</v>
      </c>
      <c r="R9" s="2"/>
    </row>
    <row r="10" spans="2:18" ht="15" customHeight="1">
      <c r="B10" s="12">
        <v>0</v>
      </c>
      <c r="C10" s="13">
        <v>5365</v>
      </c>
      <c r="D10" s="13">
        <v>5104</v>
      </c>
      <c r="E10" s="14">
        <v>10469</v>
      </c>
      <c r="F10" s="12">
        <v>30</v>
      </c>
      <c r="G10" s="13">
        <v>10143</v>
      </c>
      <c r="H10" s="13">
        <v>9223</v>
      </c>
      <c r="I10" s="14">
        <v>19366</v>
      </c>
      <c r="J10" s="12">
        <v>60</v>
      </c>
      <c r="K10" s="13">
        <v>6122</v>
      </c>
      <c r="L10" s="13">
        <v>6111</v>
      </c>
      <c r="M10" s="15">
        <v>12233</v>
      </c>
      <c r="N10" s="16">
        <v>90</v>
      </c>
      <c r="O10" s="13">
        <v>406</v>
      </c>
      <c r="P10" s="13">
        <v>977</v>
      </c>
      <c r="Q10" s="14">
        <v>1383</v>
      </c>
      <c r="R10" s="2"/>
    </row>
    <row r="11" spans="2:18" ht="15" customHeight="1">
      <c r="B11" s="17">
        <v>1</v>
      </c>
      <c r="C11" s="18">
        <v>5721</v>
      </c>
      <c r="D11" s="18">
        <v>5458</v>
      </c>
      <c r="E11" s="19">
        <v>11179</v>
      </c>
      <c r="F11" s="20">
        <v>31</v>
      </c>
      <c r="G11" s="18">
        <v>10914</v>
      </c>
      <c r="H11" s="18">
        <v>10244</v>
      </c>
      <c r="I11" s="19">
        <v>21158</v>
      </c>
      <c r="J11" s="20">
        <v>61</v>
      </c>
      <c r="K11" s="18">
        <v>7301</v>
      </c>
      <c r="L11" s="18">
        <v>7717</v>
      </c>
      <c r="M11" s="21">
        <v>15018</v>
      </c>
      <c r="N11" s="20">
        <v>91</v>
      </c>
      <c r="O11" s="18">
        <v>339</v>
      </c>
      <c r="P11" s="18">
        <v>900</v>
      </c>
      <c r="Q11" s="19">
        <v>1239</v>
      </c>
      <c r="R11" s="2"/>
    </row>
    <row r="12" spans="2:18" ht="15" customHeight="1">
      <c r="B12" s="12">
        <v>2</v>
      </c>
      <c r="C12" s="18">
        <v>5721</v>
      </c>
      <c r="D12" s="18">
        <v>5478</v>
      </c>
      <c r="E12" s="19">
        <v>11199</v>
      </c>
      <c r="F12" s="20">
        <v>32</v>
      </c>
      <c r="G12" s="18">
        <v>11600</v>
      </c>
      <c r="H12" s="18">
        <v>10813</v>
      </c>
      <c r="I12" s="19">
        <v>22413</v>
      </c>
      <c r="J12" s="20">
        <v>62</v>
      </c>
      <c r="K12" s="18">
        <v>8323</v>
      </c>
      <c r="L12" s="18">
        <v>8792</v>
      </c>
      <c r="M12" s="21">
        <v>17115</v>
      </c>
      <c r="N12" s="20">
        <v>92</v>
      </c>
      <c r="O12" s="18">
        <v>258</v>
      </c>
      <c r="P12" s="18">
        <v>793</v>
      </c>
      <c r="Q12" s="19">
        <v>1051</v>
      </c>
      <c r="R12" s="2"/>
    </row>
    <row r="13" spans="2:18" ht="15" customHeight="1">
      <c r="B13" s="17">
        <v>3</v>
      </c>
      <c r="C13" s="18">
        <v>5834</v>
      </c>
      <c r="D13" s="18">
        <v>5654</v>
      </c>
      <c r="E13" s="19">
        <v>11488</v>
      </c>
      <c r="F13" s="20">
        <v>33</v>
      </c>
      <c r="G13" s="18">
        <v>11696</v>
      </c>
      <c r="H13" s="18">
        <v>10948</v>
      </c>
      <c r="I13" s="19">
        <v>22644</v>
      </c>
      <c r="J13" s="20">
        <v>63</v>
      </c>
      <c r="K13" s="18">
        <v>7822</v>
      </c>
      <c r="L13" s="18">
        <v>7980</v>
      </c>
      <c r="M13" s="21">
        <v>15802</v>
      </c>
      <c r="N13" s="20">
        <v>93</v>
      </c>
      <c r="O13" s="18">
        <v>190</v>
      </c>
      <c r="P13" s="18">
        <v>572</v>
      </c>
      <c r="Q13" s="19">
        <v>762</v>
      </c>
      <c r="R13" s="2"/>
    </row>
    <row r="14" spans="2:18" ht="15" customHeight="1">
      <c r="B14" s="12">
        <v>4</v>
      </c>
      <c r="C14" s="18">
        <v>5887</v>
      </c>
      <c r="D14" s="18">
        <v>5630</v>
      </c>
      <c r="E14" s="19">
        <v>11517</v>
      </c>
      <c r="F14" s="20">
        <v>34</v>
      </c>
      <c r="G14" s="18">
        <v>11750</v>
      </c>
      <c r="H14" s="18">
        <v>10918</v>
      </c>
      <c r="I14" s="19">
        <v>22668</v>
      </c>
      <c r="J14" s="20">
        <v>64</v>
      </c>
      <c r="K14" s="18">
        <v>8118</v>
      </c>
      <c r="L14" s="18">
        <v>8288</v>
      </c>
      <c r="M14" s="21">
        <v>16406</v>
      </c>
      <c r="N14" s="20">
        <v>94</v>
      </c>
      <c r="O14" s="18">
        <v>142</v>
      </c>
      <c r="P14" s="18">
        <v>443</v>
      </c>
      <c r="Q14" s="19">
        <v>585</v>
      </c>
      <c r="R14" s="2"/>
    </row>
    <row r="15" spans="2:18" ht="15" customHeight="1">
      <c r="B15" s="17">
        <v>5</v>
      </c>
      <c r="C15" s="18">
        <v>6148</v>
      </c>
      <c r="D15" s="18">
        <v>5718</v>
      </c>
      <c r="E15" s="19">
        <v>11866</v>
      </c>
      <c r="F15" s="20">
        <v>35</v>
      </c>
      <c r="G15" s="18">
        <v>11187</v>
      </c>
      <c r="H15" s="18">
        <v>10424</v>
      </c>
      <c r="I15" s="19">
        <v>21611</v>
      </c>
      <c r="J15" s="20">
        <v>65</v>
      </c>
      <c r="K15" s="18">
        <v>7362</v>
      </c>
      <c r="L15" s="18">
        <v>7459</v>
      </c>
      <c r="M15" s="21">
        <v>14821</v>
      </c>
      <c r="N15" s="20">
        <v>95</v>
      </c>
      <c r="O15" s="18">
        <v>105</v>
      </c>
      <c r="P15" s="18">
        <v>333</v>
      </c>
      <c r="Q15" s="19">
        <v>438</v>
      </c>
      <c r="R15" s="2"/>
    </row>
    <row r="16" spans="2:18" ht="15" customHeight="1">
      <c r="B16" s="12">
        <v>6</v>
      </c>
      <c r="C16" s="18">
        <v>5897</v>
      </c>
      <c r="D16" s="18">
        <v>5770</v>
      </c>
      <c r="E16" s="19">
        <v>11667</v>
      </c>
      <c r="F16" s="20">
        <v>36</v>
      </c>
      <c r="G16" s="18">
        <v>10963</v>
      </c>
      <c r="H16" s="18">
        <v>10071</v>
      </c>
      <c r="I16" s="19">
        <v>21034</v>
      </c>
      <c r="J16" s="20">
        <v>66</v>
      </c>
      <c r="K16" s="18">
        <v>6150</v>
      </c>
      <c r="L16" s="18">
        <v>6478</v>
      </c>
      <c r="M16" s="21">
        <v>12628</v>
      </c>
      <c r="N16" s="20">
        <v>96</v>
      </c>
      <c r="O16" s="18">
        <v>70</v>
      </c>
      <c r="P16" s="18">
        <v>262</v>
      </c>
      <c r="Q16" s="19">
        <v>332</v>
      </c>
      <c r="R16" s="2"/>
    </row>
    <row r="17" spans="2:18" ht="15" customHeight="1">
      <c r="B17" s="17">
        <v>7</v>
      </c>
      <c r="C17" s="18">
        <v>6038</v>
      </c>
      <c r="D17" s="18">
        <v>5815</v>
      </c>
      <c r="E17" s="19">
        <v>11853</v>
      </c>
      <c r="F17" s="20">
        <v>37</v>
      </c>
      <c r="G17" s="18">
        <v>10797</v>
      </c>
      <c r="H17" s="18">
        <v>9980</v>
      </c>
      <c r="I17" s="19">
        <v>20777</v>
      </c>
      <c r="J17" s="20">
        <v>67</v>
      </c>
      <c r="K17" s="18">
        <v>5918</v>
      </c>
      <c r="L17" s="18">
        <v>6138</v>
      </c>
      <c r="M17" s="21">
        <v>12056</v>
      </c>
      <c r="N17" s="20">
        <v>97</v>
      </c>
      <c r="O17" s="18">
        <v>48</v>
      </c>
      <c r="P17" s="18">
        <v>169</v>
      </c>
      <c r="Q17" s="19">
        <v>217</v>
      </c>
      <c r="R17" s="2"/>
    </row>
    <row r="18" spans="2:18" ht="15" customHeight="1">
      <c r="B18" s="12">
        <v>8</v>
      </c>
      <c r="C18" s="18">
        <v>6130</v>
      </c>
      <c r="D18" s="18">
        <v>5768</v>
      </c>
      <c r="E18" s="19">
        <v>11898</v>
      </c>
      <c r="F18" s="20">
        <v>38</v>
      </c>
      <c r="G18" s="18">
        <v>10742</v>
      </c>
      <c r="H18" s="18">
        <v>10051</v>
      </c>
      <c r="I18" s="19">
        <v>20793</v>
      </c>
      <c r="J18" s="20">
        <v>68</v>
      </c>
      <c r="K18" s="18">
        <v>6362</v>
      </c>
      <c r="L18" s="18">
        <v>6417</v>
      </c>
      <c r="M18" s="21">
        <v>12779</v>
      </c>
      <c r="N18" s="20">
        <v>98</v>
      </c>
      <c r="O18" s="18">
        <v>30</v>
      </c>
      <c r="P18" s="18">
        <v>119</v>
      </c>
      <c r="Q18" s="19">
        <v>149</v>
      </c>
      <c r="R18" s="2"/>
    </row>
    <row r="19" spans="2:18" ht="15" customHeight="1">
      <c r="B19" s="17">
        <v>9</v>
      </c>
      <c r="C19" s="18">
        <v>5940</v>
      </c>
      <c r="D19" s="18">
        <v>5745</v>
      </c>
      <c r="E19" s="19">
        <v>11685</v>
      </c>
      <c r="F19" s="20">
        <v>39</v>
      </c>
      <c r="G19" s="18">
        <v>8537</v>
      </c>
      <c r="H19" s="18">
        <v>8019</v>
      </c>
      <c r="I19" s="19">
        <v>16556</v>
      </c>
      <c r="J19" s="20">
        <v>69</v>
      </c>
      <c r="K19" s="18">
        <v>5725</v>
      </c>
      <c r="L19" s="18">
        <v>6190</v>
      </c>
      <c r="M19" s="21">
        <v>11915</v>
      </c>
      <c r="N19" s="20">
        <v>99</v>
      </c>
      <c r="O19" s="18">
        <v>23</v>
      </c>
      <c r="P19" s="18">
        <v>58</v>
      </c>
      <c r="Q19" s="19">
        <v>81</v>
      </c>
      <c r="R19" s="2"/>
    </row>
    <row r="20" spans="2:18" ht="15" customHeight="1">
      <c r="B20" s="12">
        <v>10</v>
      </c>
      <c r="C20" s="18">
        <v>5836</v>
      </c>
      <c r="D20" s="18">
        <v>5685</v>
      </c>
      <c r="E20" s="19">
        <v>11521</v>
      </c>
      <c r="F20" s="20">
        <v>40</v>
      </c>
      <c r="G20" s="18">
        <v>9905</v>
      </c>
      <c r="H20" s="18">
        <v>9084</v>
      </c>
      <c r="I20" s="19">
        <v>18989</v>
      </c>
      <c r="J20" s="20">
        <v>70</v>
      </c>
      <c r="K20" s="18">
        <v>5793</v>
      </c>
      <c r="L20" s="18">
        <v>6111</v>
      </c>
      <c r="M20" s="21">
        <v>11904</v>
      </c>
      <c r="N20" s="20">
        <v>100</v>
      </c>
      <c r="O20" s="18">
        <v>7</v>
      </c>
      <c r="P20" s="18">
        <v>29</v>
      </c>
      <c r="Q20" s="19">
        <v>36</v>
      </c>
      <c r="R20" s="2"/>
    </row>
    <row r="21" spans="2:18" ht="15" customHeight="1">
      <c r="B21" s="17">
        <v>11</v>
      </c>
      <c r="C21" s="18">
        <v>6150</v>
      </c>
      <c r="D21" s="18">
        <v>5824</v>
      </c>
      <c r="E21" s="19">
        <v>11974</v>
      </c>
      <c r="F21" s="20">
        <v>41</v>
      </c>
      <c r="G21" s="18">
        <v>9736</v>
      </c>
      <c r="H21" s="18">
        <v>8956</v>
      </c>
      <c r="I21" s="19">
        <v>18692</v>
      </c>
      <c r="J21" s="20">
        <v>71</v>
      </c>
      <c r="K21" s="18">
        <v>4978</v>
      </c>
      <c r="L21" s="18">
        <v>5443</v>
      </c>
      <c r="M21" s="21">
        <v>10421</v>
      </c>
      <c r="N21" s="20">
        <v>101</v>
      </c>
      <c r="O21" s="18">
        <v>8</v>
      </c>
      <c r="P21" s="18">
        <v>25</v>
      </c>
      <c r="Q21" s="19">
        <v>33</v>
      </c>
      <c r="R21" s="2"/>
    </row>
    <row r="22" spans="2:18" ht="15" customHeight="1">
      <c r="B22" s="12">
        <v>12</v>
      </c>
      <c r="C22" s="18">
        <v>6035</v>
      </c>
      <c r="D22" s="18">
        <v>5711</v>
      </c>
      <c r="E22" s="19">
        <v>11746</v>
      </c>
      <c r="F22" s="20">
        <v>42</v>
      </c>
      <c r="G22" s="18">
        <v>9122</v>
      </c>
      <c r="H22" s="18">
        <v>8422</v>
      </c>
      <c r="I22" s="19">
        <v>17544</v>
      </c>
      <c r="J22" s="20">
        <v>72</v>
      </c>
      <c r="K22" s="18">
        <v>4710</v>
      </c>
      <c r="L22" s="18">
        <v>5012</v>
      </c>
      <c r="M22" s="21">
        <v>9722</v>
      </c>
      <c r="N22" s="20">
        <v>102</v>
      </c>
      <c r="O22" s="18">
        <v>5</v>
      </c>
      <c r="P22" s="18">
        <v>11</v>
      </c>
      <c r="Q22" s="19">
        <v>16</v>
      </c>
      <c r="R22" s="2"/>
    </row>
    <row r="23" spans="2:18" ht="15" customHeight="1">
      <c r="B23" s="17">
        <v>13</v>
      </c>
      <c r="C23" s="18">
        <v>5711</v>
      </c>
      <c r="D23" s="18">
        <v>5625</v>
      </c>
      <c r="E23" s="19">
        <v>11336</v>
      </c>
      <c r="F23" s="20">
        <v>43</v>
      </c>
      <c r="G23" s="18">
        <v>8516</v>
      </c>
      <c r="H23" s="18">
        <v>7851</v>
      </c>
      <c r="I23" s="19">
        <v>16367</v>
      </c>
      <c r="J23" s="20">
        <v>73</v>
      </c>
      <c r="K23" s="18">
        <v>4444</v>
      </c>
      <c r="L23" s="18">
        <v>5029</v>
      </c>
      <c r="M23" s="21">
        <v>9473</v>
      </c>
      <c r="N23" s="20">
        <v>103</v>
      </c>
      <c r="O23" s="18">
        <v>5</v>
      </c>
      <c r="P23" s="18">
        <v>9</v>
      </c>
      <c r="Q23" s="19">
        <v>14</v>
      </c>
      <c r="R23" s="2"/>
    </row>
    <row r="24" spans="2:18" ht="15" customHeight="1">
      <c r="B24" s="12">
        <v>14</v>
      </c>
      <c r="C24" s="18">
        <v>5796</v>
      </c>
      <c r="D24" s="18">
        <v>5513</v>
      </c>
      <c r="E24" s="19">
        <v>11309</v>
      </c>
      <c r="F24" s="20">
        <v>44</v>
      </c>
      <c r="G24" s="18">
        <v>8173</v>
      </c>
      <c r="H24" s="18">
        <v>7647</v>
      </c>
      <c r="I24" s="19">
        <v>15820</v>
      </c>
      <c r="J24" s="20">
        <v>74</v>
      </c>
      <c r="K24" s="18">
        <v>3979</v>
      </c>
      <c r="L24" s="18">
        <v>4540</v>
      </c>
      <c r="M24" s="21">
        <v>8519</v>
      </c>
      <c r="N24" s="20">
        <v>104</v>
      </c>
      <c r="O24" s="18">
        <v>0</v>
      </c>
      <c r="P24" s="18">
        <v>3</v>
      </c>
      <c r="Q24" s="19">
        <v>3</v>
      </c>
      <c r="R24" s="2"/>
    </row>
    <row r="25" spans="2:18" ht="15" customHeight="1">
      <c r="B25" s="17">
        <v>15</v>
      </c>
      <c r="C25" s="18">
        <v>5514</v>
      </c>
      <c r="D25" s="18">
        <v>5362</v>
      </c>
      <c r="E25" s="19">
        <v>10876</v>
      </c>
      <c r="F25" s="20">
        <v>45</v>
      </c>
      <c r="G25" s="18">
        <v>8102</v>
      </c>
      <c r="H25" s="18">
        <v>7340</v>
      </c>
      <c r="I25" s="19">
        <v>15442</v>
      </c>
      <c r="J25" s="20">
        <v>75</v>
      </c>
      <c r="K25" s="18">
        <v>3724</v>
      </c>
      <c r="L25" s="18">
        <v>4429</v>
      </c>
      <c r="M25" s="21">
        <v>8153</v>
      </c>
      <c r="N25" s="20">
        <v>105</v>
      </c>
      <c r="O25" s="18">
        <v>0</v>
      </c>
      <c r="P25" s="18">
        <v>3</v>
      </c>
      <c r="Q25" s="19">
        <v>3</v>
      </c>
      <c r="R25" s="2"/>
    </row>
    <row r="26" spans="2:18" ht="15" customHeight="1">
      <c r="B26" s="12">
        <v>16</v>
      </c>
      <c r="C26" s="18">
        <v>5673</v>
      </c>
      <c r="D26" s="18">
        <v>5256</v>
      </c>
      <c r="E26" s="19">
        <v>10929</v>
      </c>
      <c r="F26" s="20">
        <v>46</v>
      </c>
      <c r="G26" s="18">
        <v>7827</v>
      </c>
      <c r="H26" s="18">
        <v>7152</v>
      </c>
      <c r="I26" s="19">
        <v>14979</v>
      </c>
      <c r="J26" s="20">
        <v>76</v>
      </c>
      <c r="K26" s="18">
        <v>3278</v>
      </c>
      <c r="L26" s="18">
        <v>3893</v>
      </c>
      <c r="M26" s="21">
        <v>7171</v>
      </c>
      <c r="N26" s="20">
        <v>106</v>
      </c>
      <c r="O26" s="18">
        <v>0</v>
      </c>
      <c r="P26" s="18">
        <v>1</v>
      </c>
      <c r="Q26" s="19">
        <v>1</v>
      </c>
      <c r="R26" s="2"/>
    </row>
    <row r="27" spans="2:18" ht="15" customHeight="1">
      <c r="B27" s="17">
        <v>17</v>
      </c>
      <c r="C27" s="18">
        <v>5840</v>
      </c>
      <c r="D27" s="18">
        <v>5730</v>
      </c>
      <c r="E27" s="19">
        <v>11570</v>
      </c>
      <c r="F27" s="20">
        <v>47</v>
      </c>
      <c r="G27" s="18">
        <v>7802</v>
      </c>
      <c r="H27" s="18">
        <v>7195</v>
      </c>
      <c r="I27" s="19">
        <v>14997</v>
      </c>
      <c r="J27" s="20">
        <v>77</v>
      </c>
      <c r="K27" s="18">
        <v>3073</v>
      </c>
      <c r="L27" s="18">
        <v>3977</v>
      </c>
      <c r="M27" s="21">
        <v>7050</v>
      </c>
      <c r="N27" s="20">
        <v>107</v>
      </c>
      <c r="O27" s="18">
        <v>0</v>
      </c>
      <c r="P27" s="18">
        <v>2</v>
      </c>
      <c r="Q27" s="19">
        <v>2</v>
      </c>
      <c r="R27" s="2"/>
    </row>
    <row r="28" spans="2:18" ht="15" customHeight="1">
      <c r="B28" s="12">
        <v>18</v>
      </c>
      <c r="C28" s="18">
        <v>5873</v>
      </c>
      <c r="D28" s="18">
        <v>5760</v>
      </c>
      <c r="E28" s="19">
        <v>11633</v>
      </c>
      <c r="F28" s="20">
        <v>48</v>
      </c>
      <c r="G28" s="18">
        <v>7371</v>
      </c>
      <c r="H28" s="18">
        <v>6640</v>
      </c>
      <c r="I28" s="19">
        <v>14011</v>
      </c>
      <c r="J28" s="20">
        <v>78</v>
      </c>
      <c r="K28" s="18">
        <v>2778</v>
      </c>
      <c r="L28" s="18">
        <v>3568</v>
      </c>
      <c r="M28" s="21">
        <v>6346</v>
      </c>
      <c r="N28" s="20">
        <v>108</v>
      </c>
      <c r="O28" s="18">
        <v>0</v>
      </c>
      <c r="P28" s="18">
        <v>0</v>
      </c>
      <c r="Q28" s="19">
        <v>0</v>
      </c>
      <c r="R28" s="2"/>
    </row>
    <row r="29" spans="2:18" ht="15" customHeight="1">
      <c r="B29" s="17">
        <v>19</v>
      </c>
      <c r="C29" s="18">
        <v>6282</v>
      </c>
      <c r="D29" s="18">
        <v>5885</v>
      </c>
      <c r="E29" s="19">
        <v>12167</v>
      </c>
      <c r="F29" s="20">
        <v>49</v>
      </c>
      <c r="G29" s="18">
        <v>7281</v>
      </c>
      <c r="H29" s="18">
        <v>6667</v>
      </c>
      <c r="I29" s="19">
        <v>13948</v>
      </c>
      <c r="J29" s="20">
        <v>79</v>
      </c>
      <c r="K29" s="18">
        <v>2600</v>
      </c>
      <c r="L29" s="18">
        <v>3384</v>
      </c>
      <c r="M29" s="21">
        <v>5984</v>
      </c>
      <c r="N29" s="20">
        <v>109</v>
      </c>
      <c r="O29" s="18">
        <v>0</v>
      </c>
      <c r="P29" s="18">
        <v>0</v>
      </c>
      <c r="Q29" s="19">
        <v>0</v>
      </c>
      <c r="R29" s="2"/>
    </row>
    <row r="30" spans="2:18" ht="15" customHeight="1">
      <c r="B30" s="12">
        <v>20</v>
      </c>
      <c r="C30" s="18">
        <v>6548</v>
      </c>
      <c r="D30" s="18">
        <v>6183</v>
      </c>
      <c r="E30" s="19">
        <v>12731</v>
      </c>
      <c r="F30" s="20">
        <v>50</v>
      </c>
      <c r="G30" s="18">
        <v>7511</v>
      </c>
      <c r="H30" s="18">
        <v>6929</v>
      </c>
      <c r="I30" s="19">
        <v>14440</v>
      </c>
      <c r="J30" s="20">
        <v>80</v>
      </c>
      <c r="K30" s="18">
        <v>2362</v>
      </c>
      <c r="L30" s="18">
        <v>3174</v>
      </c>
      <c r="M30" s="21">
        <v>5536</v>
      </c>
      <c r="N30" s="20">
        <v>110</v>
      </c>
      <c r="O30" s="18">
        <v>0</v>
      </c>
      <c r="P30" s="18">
        <v>0</v>
      </c>
      <c r="Q30" s="19">
        <v>0</v>
      </c>
      <c r="R30" s="2"/>
    </row>
    <row r="31" spans="2:18" ht="15" customHeight="1">
      <c r="B31" s="17">
        <v>21</v>
      </c>
      <c r="C31" s="18">
        <v>6996</v>
      </c>
      <c r="D31" s="18">
        <v>6553</v>
      </c>
      <c r="E31" s="19">
        <v>13549</v>
      </c>
      <c r="F31" s="20">
        <v>51</v>
      </c>
      <c r="G31" s="18">
        <v>7383</v>
      </c>
      <c r="H31" s="18">
        <v>6898</v>
      </c>
      <c r="I31" s="19">
        <v>14281</v>
      </c>
      <c r="J31" s="20">
        <v>81</v>
      </c>
      <c r="K31" s="18">
        <v>1852</v>
      </c>
      <c r="L31" s="18">
        <v>2770</v>
      </c>
      <c r="M31" s="21">
        <v>4622</v>
      </c>
      <c r="N31" s="20">
        <v>111</v>
      </c>
      <c r="O31" s="18">
        <v>0</v>
      </c>
      <c r="P31" s="18">
        <v>0</v>
      </c>
      <c r="Q31" s="19">
        <v>0</v>
      </c>
      <c r="R31" s="2"/>
    </row>
    <row r="32" spans="2:18" ht="15" customHeight="1">
      <c r="B32" s="12">
        <v>22</v>
      </c>
      <c r="C32" s="18">
        <v>7076</v>
      </c>
      <c r="D32" s="18">
        <v>6756</v>
      </c>
      <c r="E32" s="19">
        <v>13832</v>
      </c>
      <c r="F32" s="20">
        <v>52</v>
      </c>
      <c r="G32" s="18">
        <v>7473</v>
      </c>
      <c r="H32" s="18">
        <v>6981</v>
      </c>
      <c r="I32" s="19">
        <v>14454</v>
      </c>
      <c r="J32" s="20">
        <v>82</v>
      </c>
      <c r="K32" s="18">
        <v>1513</v>
      </c>
      <c r="L32" s="18">
        <v>2639</v>
      </c>
      <c r="M32" s="21">
        <v>4152</v>
      </c>
      <c r="N32" s="20">
        <v>112</v>
      </c>
      <c r="O32" s="18">
        <v>0</v>
      </c>
      <c r="P32" s="18">
        <v>0</v>
      </c>
      <c r="Q32" s="19">
        <v>0</v>
      </c>
      <c r="R32" s="2"/>
    </row>
    <row r="33" spans="2:18" ht="15" customHeight="1">
      <c r="B33" s="17">
        <v>23</v>
      </c>
      <c r="C33" s="18">
        <v>7746</v>
      </c>
      <c r="D33" s="18">
        <v>6859</v>
      </c>
      <c r="E33" s="19">
        <v>14605</v>
      </c>
      <c r="F33" s="20">
        <v>53</v>
      </c>
      <c r="G33" s="18">
        <v>7672</v>
      </c>
      <c r="H33" s="18">
        <v>7581</v>
      </c>
      <c r="I33" s="19">
        <v>15253</v>
      </c>
      <c r="J33" s="20">
        <v>83</v>
      </c>
      <c r="K33" s="18">
        <v>1270</v>
      </c>
      <c r="L33" s="18">
        <v>2457</v>
      </c>
      <c r="M33" s="21">
        <v>3727</v>
      </c>
      <c r="N33" s="20">
        <v>113</v>
      </c>
      <c r="O33" s="18">
        <v>0</v>
      </c>
      <c r="P33" s="18">
        <v>0</v>
      </c>
      <c r="Q33" s="19">
        <v>0</v>
      </c>
      <c r="R33" s="2"/>
    </row>
    <row r="34" spans="2:18" ht="15" customHeight="1">
      <c r="B34" s="12">
        <v>24</v>
      </c>
      <c r="C34" s="18">
        <v>7813</v>
      </c>
      <c r="D34" s="18">
        <v>6971</v>
      </c>
      <c r="E34" s="19">
        <v>14784</v>
      </c>
      <c r="F34" s="20">
        <v>54</v>
      </c>
      <c r="G34" s="18">
        <v>7969</v>
      </c>
      <c r="H34" s="18">
        <v>7849</v>
      </c>
      <c r="I34" s="19">
        <v>15818</v>
      </c>
      <c r="J34" s="20">
        <v>84</v>
      </c>
      <c r="K34" s="18">
        <v>1139</v>
      </c>
      <c r="L34" s="18">
        <v>2258</v>
      </c>
      <c r="M34" s="21">
        <v>3397</v>
      </c>
      <c r="N34" s="20">
        <v>114</v>
      </c>
      <c r="O34" s="18">
        <v>0</v>
      </c>
      <c r="P34" s="18">
        <v>0</v>
      </c>
      <c r="Q34" s="19">
        <v>0</v>
      </c>
      <c r="R34" s="2"/>
    </row>
    <row r="35" spans="2:18" ht="15" customHeight="1">
      <c r="B35" s="17">
        <v>25</v>
      </c>
      <c r="C35" s="18">
        <v>8020</v>
      </c>
      <c r="D35" s="18">
        <v>7477</v>
      </c>
      <c r="E35" s="19">
        <v>15497</v>
      </c>
      <c r="F35" s="20">
        <v>55</v>
      </c>
      <c r="G35" s="18">
        <v>8884</v>
      </c>
      <c r="H35" s="18">
        <v>8801</v>
      </c>
      <c r="I35" s="19">
        <v>17685</v>
      </c>
      <c r="J35" s="20">
        <v>85</v>
      </c>
      <c r="K35" s="18">
        <v>970</v>
      </c>
      <c r="L35" s="18">
        <v>2108</v>
      </c>
      <c r="M35" s="21">
        <v>3078</v>
      </c>
      <c r="N35" s="20">
        <v>115</v>
      </c>
      <c r="O35" s="18">
        <v>0</v>
      </c>
      <c r="P35" s="18">
        <v>0</v>
      </c>
      <c r="Q35" s="19">
        <v>0</v>
      </c>
      <c r="R35" s="2"/>
    </row>
    <row r="36" spans="2:18" ht="15" customHeight="1">
      <c r="B36" s="12">
        <v>26</v>
      </c>
      <c r="C36" s="18">
        <v>8534</v>
      </c>
      <c r="D36" s="18">
        <v>7798</v>
      </c>
      <c r="E36" s="19">
        <v>16332</v>
      </c>
      <c r="F36" s="20">
        <v>56</v>
      </c>
      <c r="G36" s="18">
        <v>9675</v>
      </c>
      <c r="H36" s="18">
        <v>9762</v>
      </c>
      <c r="I36" s="19">
        <v>19437</v>
      </c>
      <c r="J36" s="20">
        <v>86</v>
      </c>
      <c r="K36" s="18">
        <v>778</v>
      </c>
      <c r="L36" s="18">
        <v>1807</v>
      </c>
      <c r="M36" s="21">
        <v>2585</v>
      </c>
      <c r="N36" s="20">
        <v>116</v>
      </c>
      <c r="O36" s="18">
        <v>0</v>
      </c>
      <c r="P36" s="18">
        <v>0</v>
      </c>
      <c r="Q36" s="19">
        <v>0</v>
      </c>
      <c r="R36" s="2"/>
    </row>
    <row r="37" spans="2:18" ht="15" customHeight="1">
      <c r="B37" s="17">
        <v>27</v>
      </c>
      <c r="C37" s="18">
        <v>8854</v>
      </c>
      <c r="D37" s="18">
        <v>8305</v>
      </c>
      <c r="E37" s="19">
        <v>17159</v>
      </c>
      <c r="F37" s="20">
        <v>57</v>
      </c>
      <c r="G37" s="18">
        <v>9845</v>
      </c>
      <c r="H37" s="18">
        <v>9867</v>
      </c>
      <c r="I37" s="19">
        <v>19712</v>
      </c>
      <c r="J37" s="20">
        <v>87</v>
      </c>
      <c r="K37" s="18">
        <v>656</v>
      </c>
      <c r="L37" s="18">
        <v>1498</v>
      </c>
      <c r="M37" s="21">
        <v>2154</v>
      </c>
      <c r="N37" s="20">
        <v>117</v>
      </c>
      <c r="O37" s="18">
        <v>0</v>
      </c>
      <c r="P37" s="18">
        <v>0</v>
      </c>
      <c r="Q37" s="19">
        <v>0</v>
      </c>
      <c r="R37" s="2"/>
    </row>
    <row r="38" spans="2:18" ht="15" customHeight="1">
      <c r="B38" s="12">
        <v>28</v>
      </c>
      <c r="C38" s="18">
        <v>9167</v>
      </c>
      <c r="D38" s="18">
        <v>8604</v>
      </c>
      <c r="E38" s="19">
        <v>17771</v>
      </c>
      <c r="F38" s="20">
        <v>58</v>
      </c>
      <c r="G38" s="18">
        <v>10310</v>
      </c>
      <c r="H38" s="18">
        <v>10711</v>
      </c>
      <c r="I38" s="19">
        <v>21021</v>
      </c>
      <c r="J38" s="20">
        <v>88</v>
      </c>
      <c r="K38" s="18">
        <v>584</v>
      </c>
      <c r="L38" s="18">
        <v>1426</v>
      </c>
      <c r="M38" s="21">
        <v>2010</v>
      </c>
      <c r="N38" s="20">
        <v>118</v>
      </c>
      <c r="O38" s="18">
        <v>0</v>
      </c>
      <c r="P38" s="18">
        <v>0</v>
      </c>
      <c r="Q38" s="19">
        <v>0</v>
      </c>
      <c r="R38" s="2"/>
    </row>
    <row r="39" spans="2:18" ht="15" customHeight="1">
      <c r="B39" s="22">
        <v>29</v>
      </c>
      <c r="C39" s="23">
        <v>9448</v>
      </c>
      <c r="D39" s="23">
        <v>8899</v>
      </c>
      <c r="E39" s="24">
        <v>18347</v>
      </c>
      <c r="F39" s="25">
        <v>59</v>
      </c>
      <c r="G39" s="23">
        <v>7970</v>
      </c>
      <c r="H39" s="23">
        <v>8200</v>
      </c>
      <c r="I39" s="24">
        <v>16170</v>
      </c>
      <c r="J39" s="25">
        <v>89</v>
      </c>
      <c r="K39" s="23">
        <v>488</v>
      </c>
      <c r="L39" s="23">
        <v>1235</v>
      </c>
      <c r="M39" s="26">
        <v>1723</v>
      </c>
      <c r="N39" s="25" t="s">
        <v>18</v>
      </c>
      <c r="O39" s="23">
        <v>0</v>
      </c>
      <c r="P39" s="23">
        <v>0</v>
      </c>
      <c r="Q39" s="24">
        <v>0</v>
      </c>
      <c r="R39" s="2"/>
    </row>
    <row r="40" spans="2:18" ht="1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2:18" ht="15" customHeight="1">
      <c r="B41" s="8" t="s">
        <v>42</v>
      </c>
      <c r="C41" s="9" t="s">
        <v>39</v>
      </c>
      <c r="D41" s="9" t="s">
        <v>40</v>
      </c>
      <c r="E41" s="10" t="s">
        <v>41</v>
      </c>
      <c r="F41" s="8" t="s">
        <v>42</v>
      </c>
      <c r="G41" s="9" t="s">
        <v>39</v>
      </c>
      <c r="H41" s="9" t="s">
        <v>40</v>
      </c>
      <c r="I41" s="10" t="s">
        <v>41</v>
      </c>
      <c r="J41" s="8" t="s">
        <v>42</v>
      </c>
      <c r="K41" s="9" t="s">
        <v>39</v>
      </c>
      <c r="L41" s="9" t="s">
        <v>40</v>
      </c>
      <c r="M41" s="10" t="s">
        <v>41</v>
      </c>
      <c r="N41" s="27" t="s">
        <v>42</v>
      </c>
      <c r="O41" s="9" t="s">
        <v>39</v>
      </c>
      <c r="P41" s="9" t="s">
        <v>40</v>
      </c>
      <c r="Q41" s="10" t="s">
        <v>41</v>
      </c>
      <c r="R41" s="2"/>
    </row>
    <row r="42" spans="2:18" ht="15" customHeight="1">
      <c r="B42" s="28" t="s">
        <v>43</v>
      </c>
      <c r="C42" s="13">
        <v>28528</v>
      </c>
      <c r="D42" s="13">
        <v>27324</v>
      </c>
      <c r="E42" s="14">
        <v>55852</v>
      </c>
      <c r="F42" s="28" t="s">
        <v>19</v>
      </c>
      <c r="G42" s="13">
        <v>45452</v>
      </c>
      <c r="H42" s="13">
        <v>41960</v>
      </c>
      <c r="I42" s="14">
        <v>87412</v>
      </c>
      <c r="J42" s="28" t="s">
        <v>20</v>
      </c>
      <c r="K42" s="13">
        <v>8136</v>
      </c>
      <c r="L42" s="13">
        <v>13298</v>
      </c>
      <c r="M42" s="14">
        <v>21434</v>
      </c>
      <c r="N42" s="29" t="s">
        <v>21</v>
      </c>
      <c r="O42" s="13">
        <v>88209</v>
      </c>
      <c r="P42" s="13">
        <v>84498</v>
      </c>
      <c r="Q42" s="14">
        <v>172707</v>
      </c>
      <c r="R42" s="2"/>
    </row>
    <row r="43" spans="2:18" ht="15" customHeight="1">
      <c r="B43" s="30" t="s">
        <v>44</v>
      </c>
      <c r="C43" s="18">
        <v>30153</v>
      </c>
      <c r="D43" s="18">
        <v>28816</v>
      </c>
      <c r="E43" s="19">
        <v>58969</v>
      </c>
      <c r="F43" s="30" t="s">
        <v>22</v>
      </c>
      <c r="G43" s="18">
        <v>38383</v>
      </c>
      <c r="H43" s="18">
        <v>34994</v>
      </c>
      <c r="I43" s="19">
        <v>73377</v>
      </c>
      <c r="J43" s="30" t="s">
        <v>23</v>
      </c>
      <c r="K43" s="18">
        <v>3476</v>
      </c>
      <c r="L43" s="18">
        <v>8074</v>
      </c>
      <c r="M43" s="19">
        <v>11550</v>
      </c>
      <c r="N43" s="31" t="s">
        <v>24</v>
      </c>
      <c r="O43" s="18">
        <v>423926</v>
      </c>
      <c r="P43" s="18">
        <v>402510</v>
      </c>
      <c r="Q43" s="19">
        <v>826436</v>
      </c>
      <c r="R43" s="2"/>
    </row>
    <row r="44" spans="2:18" ht="15" customHeight="1">
      <c r="B44" s="30" t="s">
        <v>45</v>
      </c>
      <c r="C44" s="18">
        <v>29528</v>
      </c>
      <c r="D44" s="18">
        <v>28358</v>
      </c>
      <c r="E44" s="19">
        <v>57886</v>
      </c>
      <c r="F44" s="30" t="s">
        <v>25</v>
      </c>
      <c r="G44" s="18">
        <v>38008</v>
      </c>
      <c r="H44" s="18">
        <v>36238</v>
      </c>
      <c r="I44" s="19">
        <v>74246</v>
      </c>
      <c r="J44" s="30" t="s">
        <v>26</v>
      </c>
      <c r="K44" s="18">
        <v>1335</v>
      </c>
      <c r="L44" s="18">
        <v>3685</v>
      </c>
      <c r="M44" s="19">
        <v>5020</v>
      </c>
      <c r="N44" s="32" t="s">
        <v>27</v>
      </c>
      <c r="O44" s="23">
        <v>84122</v>
      </c>
      <c r="P44" s="23">
        <v>104149</v>
      </c>
      <c r="Q44" s="24">
        <v>188271</v>
      </c>
      <c r="R44" s="2"/>
    </row>
    <row r="45" spans="2:18" ht="15" customHeight="1">
      <c r="B45" s="30" t="s">
        <v>46</v>
      </c>
      <c r="C45" s="18">
        <v>29182</v>
      </c>
      <c r="D45" s="18">
        <v>27993</v>
      </c>
      <c r="E45" s="19">
        <v>57175</v>
      </c>
      <c r="F45" s="30" t="s">
        <v>28</v>
      </c>
      <c r="G45" s="18">
        <v>46684</v>
      </c>
      <c r="H45" s="18">
        <v>47341</v>
      </c>
      <c r="I45" s="19">
        <v>94025</v>
      </c>
      <c r="J45" s="30" t="s">
        <v>29</v>
      </c>
      <c r="K45" s="18">
        <v>276</v>
      </c>
      <c r="L45" s="18">
        <v>941</v>
      </c>
      <c r="M45" s="19">
        <v>1217</v>
      </c>
      <c r="N45" s="27" t="s">
        <v>30</v>
      </c>
      <c r="O45" s="33">
        <v>596257</v>
      </c>
      <c r="P45" s="33">
        <v>591157</v>
      </c>
      <c r="Q45" s="34">
        <v>1187414</v>
      </c>
      <c r="R45" s="2"/>
    </row>
    <row r="46" spans="2:18" ht="15" customHeight="1">
      <c r="B46" s="30" t="s">
        <v>47</v>
      </c>
      <c r="C46" s="18">
        <v>36179</v>
      </c>
      <c r="D46" s="18">
        <v>33322</v>
      </c>
      <c r="E46" s="19">
        <v>69501</v>
      </c>
      <c r="F46" s="30" t="s">
        <v>31</v>
      </c>
      <c r="G46" s="18">
        <v>37686</v>
      </c>
      <c r="H46" s="18">
        <v>38888</v>
      </c>
      <c r="I46" s="19">
        <v>76574</v>
      </c>
      <c r="J46" s="30" t="s">
        <v>32</v>
      </c>
      <c r="K46" s="18">
        <v>25</v>
      </c>
      <c r="L46" s="18">
        <v>77</v>
      </c>
      <c r="M46" s="19">
        <v>102</v>
      </c>
      <c r="N46" s="2"/>
      <c r="O46" s="7"/>
      <c r="P46" s="7"/>
      <c r="Q46" s="7"/>
      <c r="R46" s="2"/>
    </row>
    <row r="47" spans="2:18" ht="15" customHeight="1">
      <c r="B47" s="30" t="s">
        <v>48</v>
      </c>
      <c r="C47" s="18">
        <v>44023</v>
      </c>
      <c r="D47" s="18">
        <v>41083</v>
      </c>
      <c r="E47" s="19">
        <v>85106</v>
      </c>
      <c r="F47" s="30" t="s">
        <v>33</v>
      </c>
      <c r="G47" s="18">
        <v>31517</v>
      </c>
      <c r="H47" s="18">
        <v>32682</v>
      </c>
      <c r="I47" s="19">
        <v>64199</v>
      </c>
      <c r="J47" s="30" t="s">
        <v>34</v>
      </c>
      <c r="K47" s="18">
        <v>0</v>
      </c>
      <c r="L47" s="18">
        <v>6</v>
      </c>
      <c r="M47" s="19">
        <v>6</v>
      </c>
      <c r="N47" s="2"/>
      <c r="O47" s="2"/>
      <c r="P47" s="2"/>
      <c r="Q47" s="2"/>
      <c r="R47" s="2"/>
    </row>
    <row r="48" spans="2:18" ht="15" customHeight="1">
      <c r="B48" s="30" t="s">
        <v>49</v>
      </c>
      <c r="C48" s="18">
        <v>56103</v>
      </c>
      <c r="D48" s="18">
        <v>52146</v>
      </c>
      <c r="E48" s="19">
        <v>108249</v>
      </c>
      <c r="F48" s="30" t="s">
        <v>35</v>
      </c>
      <c r="G48" s="18">
        <v>23904</v>
      </c>
      <c r="H48" s="18">
        <v>26135</v>
      </c>
      <c r="I48" s="19">
        <v>50039</v>
      </c>
      <c r="J48" s="30" t="s">
        <v>36</v>
      </c>
      <c r="K48" s="18">
        <v>0</v>
      </c>
      <c r="L48" s="18">
        <v>0</v>
      </c>
      <c r="M48" s="19">
        <v>0</v>
      </c>
      <c r="N48" s="2"/>
      <c r="O48" s="2"/>
      <c r="P48" s="2"/>
      <c r="Q48" s="2"/>
      <c r="R48" s="2"/>
    </row>
    <row r="49" spans="2:18" ht="15" customHeight="1">
      <c r="B49" s="35" t="s">
        <v>50</v>
      </c>
      <c r="C49" s="23">
        <v>52226</v>
      </c>
      <c r="D49" s="23">
        <v>48545</v>
      </c>
      <c r="E49" s="24">
        <v>100771</v>
      </c>
      <c r="F49" s="35" t="s">
        <v>37</v>
      </c>
      <c r="G49" s="23">
        <v>15453</v>
      </c>
      <c r="H49" s="23">
        <v>19251</v>
      </c>
      <c r="I49" s="24">
        <v>34704</v>
      </c>
      <c r="J49" s="35" t="s">
        <v>38</v>
      </c>
      <c r="K49" s="23">
        <v>0</v>
      </c>
      <c r="L49" s="23">
        <v>0</v>
      </c>
      <c r="M49" s="24">
        <v>0</v>
      </c>
      <c r="N49" s="2"/>
      <c r="O49" s="2"/>
      <c r="P49" s="2"/>
      <c r="Q49" s="2"/>
      <c r="R49" s="2"/>
    </row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9"/>
  <sheetViews>
    <sheetView zoomScale="75" zoomScaleNormal="75" workbookViewId="0" topLeftCell="A1">
      <selection activeCell="O3" sqref="O3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16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38777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39.7649</v>
      </c>
    </row>
    <row r="5" spans="3:14" s="2" customFormat="1" ht="15" customHeight="1">
      <c r="C5" s="6"/>
      <c r="E5" s="55">
        <f>SUM(E10:E39,I10:I39,M10:M39,Q10:Q39)</f>
        <v>105684</v>
      </c>
      <c r="F5" s="56"/>
      <c r="G5" s="55">
        <f>SUM(C10:C39,G10:G39,K10:K39,O10:O39)</f>
        <v>52889</v>
      </c>
      <c r="H5" s="56"/>
      <c r="I5" s="55">
        <f>SUM(D10:D39,H10:H39,L10:L39,P10:P39)</f>
        <v>52795</v>
      </c>
      <c r="J5" s="56"/>
      <c r="L5" s="53"/>
      <c r="M5" s="4" t="s">
        <v>4</v>
      </c>
      <c r="N5" s="5">
        <v>38.8545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40.6769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42</v>
      </c>
      <c r="C9" s="9" t="s">
        <v>39</v>
      </c>
      <c r="D9" s="9" t="s">
        <v>40</v>
      </c>
      <c r="E9" s="10" t="s">
        <v>41</v>
      </c>
      <c r="F9" s="8" t="s">
        <v>42</v>
      </c>
      <c r="G9" s="9" t="s">
        <v>39</v>
      </c>
      <c r="H9" s="9" t="s">
        <v>40</v>
      </c>
      <c r="I9" s="10" t="s">
        <v>41</v>
      </c>
      <c r="J9" s="8" t="s">
        <v>42</v>
      </c>
      <c r="K9" s="9" t="s">
        <v>39</v>
      </c>
      <c r="L9" s="9" t="s">
        <v>40</v>
      </c>
      <c r="M9" s="10" t="s">
        <v>41</v>
      </c>
      <c r="N9" s="11" t="s">
        <v>42</v>
      </c>
      <c r="O9" s="9" t="s">
        <v>39</v>
      </c>
      <c r="P9" s="9" t="s">
        <v>40</v>
      </c>
      <c r="Q9" s="10" t="s">
        <v>41</v>
      </c>
    </row>
    <row r="10" spans="2:17" s="2" customFormat="1" ht="15" customHeight="1">
      <c r="B10" s="12">
        <v>0</v>
      </c>
      <c r="C10" s="15">
        <v>509</v>
      </c>
      <c r="D10" s="13">
        <v>479</v>
      </c>
      <c r="E10" s="43">
        <v>988</v>
      </c>
      <c r="F10" s="12">
        <v>30</v>
      </c>
      <c r="G10" s="15">
        <v>889</v>
      </c>
      <c r="H10" s="13">
        <v>810</v>
      </c>
      <c r="I10" s="43">
        <v>1699</v>
      </c>
      <c r="J10" s="12">
        <v>60</v>
      </c>
      <c r="K10" s="15">
        <v>557</v>
      </c>
      <c r="L10" s="13">
        <v>530</v>
      </c>
      <c r="M10" s="43">
        <v>1087</v>
      </c>
      <c r="N10" s="39">
        <v>90</v>
      </c>
      <c r="O10" s="15">
        <v>27</v>
      </c>
      <c r="P10" s="13">
        <v>81</v>
      </c>
      <c r="Q10" s="43">
        <v>108</v>
      </c>
    </row>
    <row r="11" spans="2:17" s="2" customFormat="1" ht="15" customHeight="1">
      <c r="B11" s="17">
        <v>1</v>
      </c>
      <c r="C11" s="21">
        <v>543</v>
      </c>
      <c r="D11" s="18">
        <v>502</v>
      </c>
      <c r="E11" s="44">
        <v>1045</v>
      </c>
      <c r="F11" s="20">
        <v>31</v>
      </c>
      <c r="G11" s="21">
        <v>952</v>
      </c>
      <c r="H11" s="18">
        <v>924</v>
      </c>
      <c r="I11" s="44">
        <v>1876</v>
      </c>
      <c r="J11" s="20">
        <v>61</v>
      </c>
      <c r="K11" s="21">
        <v>674</v>
      </c>
      <c r="L11" s="18">
        <v>663</v>
      </c>
      <c r="M11" s="44">
        <v>1337</v>
      </c>
      <c r="N11" s="37">
        <v>91</v>
      </c>
      <c r="O11" s="21">
        <v>22</v>
      </c>
      <c r="P11" s="18">
        <v>77</v>
      </c>
      <c r="Q11" s="44">
        <v>99</v>
      </c>
    </row>
    <row r="12" spans="2:17" s="2" customFormat="1" ht="15" customHeight="1">
      <c r="B12" s="12">
        <v>2</v>
      </c>
      <c r="C12" s="21">
        <v>538</v>
      </c>
      <c r="D12" s="18">
        <v>503</v>
      </c>
      <c r="E12" s="44">
        <v>1041</v>
      </c>
      <c r="F12" s="20">
        <v>32</v>
      </c>
      <c r="G12" s="21">
        <v>967</v>
      </c>
      <c r="H12" s="18">
        <v>913</v>
      </c>
      <c r="I12" s="44">
        <v>1880</v>
      </c>
      <c r="J12" s="20">
        <v>62</v>
      </c>
      <c r="K12" s="21">
        <v>777</v>
      </c>
      <c r="L12" s="18">
        <v>761</v>
      </c>
      <c r="M12" s="44">
        <v>1538</v>
      </c>
      <c r="N12" s="37">
        <v>92</v>
      </c>
      <c r="O12" s="21">
        <v>20</v>
      </c>
      <c r="P12" s="18">
        <v>62</v>
      </c>
      <c r="Q12" s="44">
        <v>82</v>
      </c>
    </row>
    <row r="13" spans="2:17" s="2" customFormat="1" ht="15" customHeight="1">
      <c r="B13" s="17">
        <v>3</v>
      </c>
      <c r="C13" s="21">
        <v>570</v>
      </c>
      <c r="D13" s="18">
        <v>481</v>
      </c>
      <c r="E13" s="44">
        <v>1051</v>
      </c>
      <c r="F13" s="20">
        <v>33</v>
      </c>
      <c r="G13" s="21">
        <v>994</v>
      </c>
      <c r="H13" s="18">
        <v>979</v>
      </c>
      <c r="I13" s="44">
        <v>1973</v>
      </c>
      <c r="J13" s="20">
        <v>63</v>
      </c>
      <c r="K13" s="21">
        <v>707</v>
      </c>
      <c r="L13" s="18">
        <v>691</v>
      </c>
      <c r="M13" s="44">
        <v>1398</v>
      </c>
      <c r="N13" s="37">
        <v>93</v>
      </c>
      <c r="O13" s="21">
        <v>16</v>
      </c>
      <c r="P13" s="18">
        <v>50</v>
      </c>
      <c r="Q13" s="44">
        <v>66</v>
      </c>
    </row>
    <row r="14" spans="2:17" s="2" customFormat="1" ht="15" customHeight="1">
      <c r="B14" s="12">
        <v>4</v>
      </c>
      <c r="C14" s="21">
        <v>554</v>
      </c>
      <c r="D14" s="18">
        <v>557</v>
      </c>
      <c r="E14" s="44">
        <v>1111</v>
      </c>
      <c r="F14" s="20">
        <v>34</v>
      </c>
      <c r="G14" s="21">
        <v>965</v>
      </c>
      <c r="H14" s="18">
        <v>935</v>
      </c>
      <c r="I14" s="44">
        <v>1900</v>
      </c>
      <c r="J14" s="20">
        <v>64</v>
      </c>
      <c r="K14" s="21">
        <v>725</v>
      </c>
      <c r="L14" s="18">
        <v>701</v>
      </c>
      <c r="M14" s="44">
        <v>1426</v>
      </c>
      <c r="N14" s="37">
        <v>94</v>
      </c>
      <c r="O14" s="21">
        <v>16</v>
      </c>
      <c r="P14" s="18">
        <v>40</v>
      </c>
      <c r="Q14" s="44">
        <v>56</v>
      </c>
    </row>
    <row r="15" spans="2:17" s="2" customFormat="1" ht="15" customHeight="1">
      <c r="B15" s="17">
        <v>5</v>
      </c>
      <c r="C15" s="21">
        <v>525</v>
      </c>
      <c r="D15" s="18">
        <v>561</v>
      </c>
      <c r="E15" s="44">
        <v>1086</v>
      </c>
      <c r="F15" s="20">
        <v>35</v>
      </c>
      <c r="G15" s="21">
        <v>949</v>
      </c>
      <c r="H15" s="18">
        <v>905</v>
      </c>
      <c r="I15" s="44">
        <v>1854</v>
      </c>
      <c r="J15" s="20">
        <v>65</v>
      </c>
      <c r="K15" s="21">
        <v>632</v>
      </c>
      <c r="L15" s="18">
        <v>614</v>
      </c>
      <c r="M15" s="44">
        <v>1246</v>
      </c>
      <c r="N15" s="37">
        <v>95</v>
      </c>
      <c r="O15" s="21">
        <v>6</v>
      </c>
      <c r="P15" s="18">
        <v>34</v>
      </c>
      <c r="Q15" s="44">
        <v>40</v>
      </c>
    </row>
    <row r="16" spans="2:17" s="2" customFormat="1" ht="15" customHeight="1">
      <c r="B16" s="12">
        <v>6</v>
      </c>
      <c r="C16" s="21">
        <v>575</v>
      </c>
      <c r="D16" s="18">
        <v>559</v>
      </c>
      <c r="E16" s="44">
        <v>1134</v>
      </c>
      <c r="F16" s="20">
        <v>36</v>
      </c>
      <c r="G16" s="21">
        <v>922</v>
      </c>
      <c r="H16" s="18">
        <v>900</v>
      </c>
      <c r="I16" s="44">
        <v>1822</v>
      </c>
      <c r="J16" s="20">
        <v>66</v>
      </c>
      <c r="K16" s="21">
        <v>519</v>
      </c>
      <c r="L16" s="18">
        <v>535</v>
      </c>
      <c r="M16" s="44">
        <v>1054</v>
      </c>
      <c r="N16" s="37">
        <v>96</v>
      </c>
      <c r="O16" s="21">
        <v>3</v>
      </c>
      <c r="P16" s="18">
        <v>26</v>
      </c>
      <c r="Q16" s="44">
        <v>29</v>
      </c>
    </row>
    <row r="17" spans="2:17" s="2" customFormat="1" ht="15" customHeight="1">
      <c r="B17" s="17">
        <v>7</v>
      </c>
      <c r="C17" s="21">
        <v>545</v>
      </c>
      <c r="D17" s="18">
        <v>573</v>
      </c>
      <c r="E17" s="44">
        <v>1118</v>
      </c>
      <c r="F17" s="20">
        <v>37</v>
      </c>
      <c r="G17" s="21">
        <v>920</v>
      </c>
      <c r="H17" s="18">
        <v>889</v>
      </c>
      <c r="I17" s="44">
        <v>1809</v>
      </c>
      <c r="J17" s="20">
        <v>67</v>
      </c>
      <c r="K17" s="21">
        <v>486</v>
      </c>
      <c r="L17" s="18">
        <v>505</v>
      </c>
      <c r="M17" s="44">
        <v>991</v>
      </c>
      <c r="N17" s="37">
        <v>97</v>
      </c>
      <c r="O17" s="21">
        <v>2</v>
      </c>
      <c r="P17" s="18">
        <v>17</v>
      </c>
      <c r="Q17" s="44">
        <v>19</v>
      </c>
    </row>
    <row r="18" spans="2:17" s="2" customFormat="1" ht="15" customHeight="1">
      <c r="B18" s="12">
        <v>8</v>
      </c>
      <c r="C18" s="21">
        <v>655</v>
      </c>
      <c r="D18" s="18">
        <v>567</v>
      </c>
      <c r="E18" s="44">
        <v>1222</v>
      </c>
      <c r="F18" s="20">
        <v>38</v>
      </c>
      <c r="G18" s="21">
        <v>931</v>
      </c>
      <c r="H18" s="18">
        <v>881</v>
      </c>
      <c r="I18" s="44">
        <v>1812</v>
      </c>
      <c r="J18" s="20">
        <v>68</v>
      </c>
      <c r="K18" s="21">
        <v>511</v>
      </c>
      <c r="L18" s="18">
        <v>526</v>
      </c>
      <c r="M18" s="44">
        <v>1037</v>
      </c>
      <c r="N18" s="37">
        <v>98</v>
      </c>
      <c r="O18" s="21">
        <v>1</v>
      </c>
      <c r="P18" s="18">
        <v>11</v>
      </c>
      <c r="Q18" s="44">
        <v>12</v>
      </c>
    </row>
    <row r="19" spans="2:17" s="2" customFormat="1" ht="15" customHeight="1">
      <c r="B19" s="17">
        <v>9</v>
      </c>
      <c r="C19" s="21">
        <v>625</v>
      </c>
      <c r="D19" s="18">
        <v>602</v>
      </c>
      <c r="E19" s="44">
        <v>1227</v>
      </c>
      <c r="F19" s="20">
        <v>39</v>
      </c>
      <c r="G19" s="21">
        <v>686</v>
      </c>
      <c r="H19" s="18">
        <v>720</v>
      </c>
      <c r="I19" s="44">
        <v>1406</v>
      </c>
      <c r="J19" s="20">
        <v>69</v>
      </c>
      <c r="K19" s="21">
        <v>474</v>
      </c>
      <c r="L19" s="18">
        <v>489</v>
      </c>
      <c r="M19" s="44">
        <v>963</v>
      </c>
      <c r="N19" s="37">
        <v>99</v>
      </c>
      <c r="O19" s="21">
        <v>2</v>
      </c>
      <c r="P19" s="18">
        <v>2</v>
      </c>
      <c r="Q19" s="44">
        <v>4</v>
      </c>
    </row>
    <row r="20" spans="2:17" s="2" customFormat="1" ht="15" customHeight="1">
      <c r="B20" s="12">
        <v>10</v>
      </c>
      <c r="C20" s="21">
        <v>595</v>
      </c>
      <c r="D20" s="18">
        <v>615</v>
      </c>
      <c r="E20" s="44">
        <v>1210</v>
      </c>
      <c r="F20" s="20">
        <v>40</v>
      </c>
      <c r="G20" s="21">
        <v>827</v>
      </c>
      <c r="H20" s="18">
        <v>819</v>
      </c>
      <c r="I20" s="44">
        <v>1646</v>
      </c>
      <c r="J20" s="20">
        <v>70</v>
      </c>
      <c r="K20" s="21">
        <v>491</v>
      </c>
      <c r="L20" s="18">
        <v>496</v>
      </c>
      <c r="M20" s="44">
        <v>987</v>
      </c>
      <c r="N20" s="37">
        <v>100</v>
      </c>
      <c r="O20" s="21">
        <v>0</v>
      </c>
      <c r="P20" s="18">
        <v>4</v>
      </c>
      <c r="Q20" s="44">
        <v>4</v>
      </c>
    </row>
    <row r="21" spans="2:17" s="2" customFormat="1" ht="15" customHeight="1">
      <c r="B21" s="17">
        <v>11</v>
      </c>
      <c r="C21" s="21">
        <v>673</v>
      </c>
      <c r="D21" s="18">
        <v>602</v>
      </c>
      <c r="E21" s="44">
        <v>1275</v>
      </c>
      <c r="F21" s="20">
        <v>41</v>
      </c>
      <c r="G21" s="21">
        <v>831</v>
      </c>
      <c r="H21" s="18">
        <v>807</v>
      </c>
      <c r="I21" s="44">
        <v>1638</v>
      </c>
      <c r="J21" s="20">
        <v>71</v>
      </c>
      <c r="K21" s="21">
        <v>397</v>
      </c>
      <c r="L21" s="18">
        <v>433</v>
      </c>
      <c r="M21" s="44">
        <v>830</v>
      </c>
      <c r="N21" s="37">
        <v>101</v>
      </c>
      <c r="O21" s="21">
        <v>0</v>
      </c>
      <c r="P21" s="18">
        <v>6</v>
      </c>
      <c r="Q21" s="44">
        <v>6</v>
      </c>
    </row>
    <row r="22" spans="2:17" s="2" customFormat="1" ht="15" customHeight="1">
      <c r="B22" s="12">
        <v>12</v>
      </c>
      <c r="C22" s="21">
        <v>626</v>
      </c>
      <c r="D22" s="18">
        <v>587</v>
      </c>
      <c r="E22" s="44">
        <v>1213</v>
      </c>
      <c r="F22" s="20">
        <v>42</v>
      </c>
      <c r="G22" s="21">
        <v>837</v>
      </c>
      <c r="H22" s="18">
        <v>722</v>
      </c>
      <c r="I22" s="44">
        <v>1559</v>
      </c>
      <c r="J22" s="20">
        <v>72</v>
      </c>
      <c r="K22" s="21">
        <v>377</v>
      </c>
      <c r="L22" s="18">
        <v>421</v>
      </c>
      <c r="M22" s="44">
        <v>798</v>
      </c>
      <c r="N22" s="37">
        <v>102</v>
      </c>
      <c r="O22" s="21">
        <v>0</v>
      </c>
      <c r="P22" s="18">
        <v>1</v>
      </c>
      <c r="Q22" s="44">
        <v>1</v>
      </c>
    </row>
    <row r="23" spans="2:17" s="2" customFormat="1" ht="15" customHeight="1">
      <c r="B23" s="17">
        <v>13</v>
      </c>
      <c r="C23" s="21">
        <v>570</v>
      </c>
      <c r="D23" s="18">
        <v>557</v>
      </c>
      <c r="E23" s="44">
        <v>1127</v>
      </c>
      <c r="F23" s="20">
        <v>43</v>
      </c>
      <c r="G23" s="21">
        <v>734</v>
      </c>
      <c r="H23" s="18">
        <v>707</v>
      </c>
      <c r="I23" s="44">
        <v>1441</v>
      </c>
      <c r="J23" s="20">
        <v>73</v>
      </c>
      <c r="K23" s="21">
        <v>361</v>
      </c>
      <c r="L23" s="18">
        <v>425</v>
      </c>
      <c r="M23" s="44">
        <v>786</v>
      </c>
      <c r="N23" s="37">
        <v>103</v>
      </c>
      <c r="O23" s="21">
        <v>1</v>
      </c>
      <c r="P23" s="18">
        <v>1</v>
      </c>
      <c r="Q23" s="44">
        <v>2</v>
      </c>
    </row>
    <row r="24" spans="2:17" s="2" customFormat="1" ht="15" customHeight="1">
      <c r="B24" s="12">
        <v>14</v>
      </c>
      <c r="C24" s="21">
        <v>610</v>
      </c>
      <c r="D24" s="18">
        <v>543</v>
      </c>
      <c r="E24" s="44">
        <v>1153</v>
      </c>
      <c r="F24" s="20">
        <v>44</v>
      </c>
      <c r="G24" s="21">
        <v>741</v>
      </c>
      <c r="H24" s="18">
        <v>664</v>
      </c>
      <c r="I24" s="44">
        <v>1405</v>
      </c>
      <c r="J24" s="20">
        <v>74</v>
      </c>
      <c r="K24" s="21">
        <v>316</v>
      </c>
      <c r="L24" s="18">
        <v>378</v>
      </c>
      <c r="M24" s="44">
        <v>694</v>
      </c>
      <c r="N24" s="37">
        <v>104</v>
      </c>
      <c r="O24" s="21">
        <v>0</v>
      </c>
      <c r="P24" s="18">
        <v>0</v>
      </c>
      <c r="Q24" s="44">
        <v>0</v>
      </c>
    </row>
    <row r="25" spans="2:17" s="2" customFormat="1" ht="15" customHeight="1">
      <c r="B25" s="17">
        <v>15</v>
      </c>
      <c r="C25" s="21">
        <v>545</v>
      </c>
      <c r="D25" s="18">
        <v>486</v>
      </c>
      <c r="E25" s="44">
        <v>1031</v>
      </c>
      <c r="F25" s="20">
        <v>45</v>
      </c>
      <c r="G25" s="21">
        <v>717</v>
      </c>
      <c r="H25" s="18">
        <v>640</v>
      </c>
      <c r="I25" s="44">
        <v>1357</v>
      </c>
      <c r="J25" s="20">
        <v>75</v>
      </c>
      <c r="K25" s="21">
        <v>319</v>
      </c>
      <c r="L25" s="18">
        <v>336</v>
      </c>
      <c r="M25" s="44">
        <v>655</v>
      </c>
      <c r="N25" s="37">
        <v>105</v>
      </c>
      <c r="O25" s="21">
        <v>0</v>
      </c>
      <c r="P25" s="18">
        <v>0</v>
      </c>
      <c r="Q25" s="44">
        <v>0</v>
      </c>
    </row>
    <row r="26" spans="2:17" s="2" customFormat="1" ht="15" customHeight="1">
      <c r="B26" s="12">
        <v>16</v>
      </c>
      <c r="C26" s="21">
        <v>560</v>
      </c>
      <c r="D26" s="18">
        <v>506</v>
      </c>
      <c r="E26" s="44">
        <v>1066</v>
      </c>
      <c r="F26" s="20">
        <v>46</v>
      </c>
      <c r="G26" s="21">
        <v>711</v>
      </c>
      <c r="H26" s="18">
        <v>637</v>
      </c>
      <c r="I26" s="44">
        <v>1348</v>
      </c>
      <c r="J26" s="20">
        <v>76</v>
      </c>
      <c r="K26" s="21">
        <v>273</v>
      </c>
      <c r="L26" s="18">
        <v>343</v>
      </c>
      <c r="M26" s="44">
        <v>616</v>
      </c>
      <c r="N26" s="37">
        <v>106</v>
      </c>
      <c r="O26" s="21">
        <v>0</v>
      </c>
      <c r="P26" s="18">
        <v>0</v>
      </c>
      <c r="Q26" s="44">
        <v>0</v>
      </c>
    </row>
    <row r="27" spans="2:17" s="2" customFormat="1" ht="15" customHeight="1">
      <c r="B27" s="17">
        <v>17</v>
      </c>
      <c r="C27" s="21">
        <v>595</v>
      </c>
      <c r="D27" s="18">
        <v>573</v>
      </c>
      <c r="E27" s="44">
        <v>1168</v>
      </c>
      <c r="F27" s="20">
        <v>47</v>
      </c>
      <c r="G27" s="21">
        <v>687</v>
      </c>
      <c r="H27" s="18">
        <v>662</v>
      </c>
      <c r="I27" s="44">
        <v>1349</v>
      </c>
      <c r="J27" s="20">
        <v>77</v>
      </c>
      <c r="K27" s="21">
        <v>226</v>
      </c>
      <c r="L27" s="18">
        <v>330</v>
      </c>
      <c r="M27" s="44">
        <v>556</v>
      </c>
      <c r="N27" s="37">
        <v>107</v>
      </c>
      <c r="O27" s="21">
        <v>0</v>
      </c>
      <c r="P27" s="18">
        <v>1</v>
      </c>
      <c r="Q27" s="44">
        <v>1</v>
      </c>
    </row>
    <row r="28" spans="2:17" s="2" customFormat="1" ht="15" customHeight="1">
      <c r="B28" s="12">
        <v>18</v>
      </c>
      <c r="C28" s="21">
        <v>575</v>
      </c>
      <c r="D28" s="18">
        <v>574</v>
      </c>
      <c r="E28" s="44">
        <v>1149</v>
      </c>
      <c r="F28" s="20">
        <v>48</v>
      </c>
      <c r="G28" s="21">
        <v>588</v>
      </c>
      <c r="H28" s="18">
        <v>622</v>
      </c>
      <c r="I28" s="44">
        <v>1210</v>
      </c>
      <c r="J28" s="20">
        <v>78</v>
      </c>
      <c r="K28" s="21">
        <v>233</v>
      </c>
      <c r="L28" s="18">
        <v>289</v>
      </c>
      <c r="M28" s="44">
        <v>522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537</v>
      </c>
      <c r="D29" s="18">
        <v>556</v>
      </c>
      <c r="E29" s="44">
        <v>1093</v>
      </c>
      <c r="F29" s="20">
        <v>49</v>
      </c>
      <c r="G29" s="21">
        <v>650</v>
      </c>
      <c r="H29" s="18">
        <v>613</v>
      </c>
      <c r="I29" s="44">
        <v>1263</v>
      </c>
      <c r="J29" s="20">
        <v>79</v>
      </c>
      <c r="K29" s="21">
        <v>224</v>
      </c>
      <c r="L29" s="18">
        <v>295</v>
      </c>
      <c r="M29" s="44">
        <v>519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618</v>
      </c>
      <c r="D30" s="18">
        <v>581</v>
      </c>
      <c r="E30" s="44">
        <v>1199</v>
      </c>
      <c r="F30" s="20">
        <v>50</v>
      </c>
      <c r="G30" s="21">
        <v>697</v>
      </c>
      <c r="H30" s="18">
        <v>675</v>
      </c>
      <c r="I30" s="44">
        <v>1372</v>
      </c>
      <c r="J30" s="20">
        <v>80</v>
      </c>
      <c r="K30" s="21">
        <v>207</v>
      </c>
      <c r="L30" s="18">
        <v>275</v>
      </c>
      <c r="M30" s="44">
        <v>482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622</v>
      </c>
      <c r="D31" s="18">
        <v>610</v>
      </c>
      <c r="E31" s="44">
        <v>1232</v>
      </c>
      <c r="F31" s="20">
        <v>51</v>
      </c>
      <c r="G31" s="21">
        <v>686</v>
      </c>
      <c r="H31" s="18">
        <v>625</v>
      </c>
      <c r="I31" s="44">
        <v>1311</v>
      </c>
      <c r="J31" s="20">
        <v>81</v>
      </c>
      <c r="K31" s="21">
        <v>145</v>
      </c>
      <c r="L31" s="18">
        <v>237</v>
      </c>
      <c r="M31" s="44">
        <v>382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645</v>
      </c>
      <c r="D32" s="18">
        <v>654</v>
      </c>
      <c r="E32" s="44">
        <v>1299</v>
      </c>
      <c r="F32" s="20">
        <v>52</v>
      </c>
      <c r="G32" s="21">
        <v>677</v>
      </c>
      <c r="H32" s="18">
        <v>656</v>
      </c>
      <c r="I32" s="44">
        <v>1333</v>
      </c>
      <c r="J32" s="20">
        <v>82</v>
      </c>
      <c r="K32" s="21">
        <v>119</v>
      </c>
      <c r="L32" s="18">
        <v>238</v>
      </c>
      <c r="M32" s="44">
        <v>357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647</v>
      </c>
      <c r="D33" s="18">
        <v>567</v>
      </c>
      <c r="E33" s="44">
        <v>1214</v>
      </c>
      <c r="F33" s="20">
        <v>53</v>
      </c>
      <c r="G33" s="21">
        <v>677</v>
      </c>
      <c r="H33" s="18">
        <v>666</v>
      </c>
      <c r="I33" s="44">
        <v>1343</v>
      </c>
      <c r="J33" s="20">
        <v>83</v>
      </c>
      <c r="K33" s="21">
        <v>106</v>
      </c>
      <c r="L33" s="18">
        <v>217</v>
      </c>
      <c r="M33" s="44">
        <v>323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667</v>
      </c>
      <c r="D34" s="18">
        <v>627</v>
      </c>
      <c r="E34" s="44">
        <v>1294</v>
      </c>
      <c r="F34" s="20">
        <v>54</v>
      </c>
      <c r="G34" s="21">
        <v>724</v>
      </c>
      <c r="H34" s="18">
        <v>747</v>
      </c>
      <c r="I34" s="44">
        <v>1471</v>
      </c>
      <c r="J34" s="20">
        <v>84</v>
      </c>
      <c r="K34" s="21">
        <v>85</v>
      </c>
      <c r="L34" s="18">
        <v>195</v>
      </c>
      <c r="M34" s="44">
        <v>280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656</v>
      </c>
      <c r="D35" s="18">
        <v>625</v>
      </c>
      <c r="E35" s="44">
        <v>1281</v>
      </c>
      <c r="F35" s="20">
        <v>55</v>
      </c>
      <c r="G35" s="21">
        <v>791</v>
      </c>
      <c r="H35" s="18">
        <v>743</v>
      </c>
      <c r="I35" s="44">
        <v>1534</v>
      </c>
      <c r="J35" s="20">
        <v>85</v>
      </c>
      <c r="K35" s="21">
        <v>77</v>
      </c>
      <c r="L35" s="18">
        <v>184</v>
      </c>
      <c r="M35" s="44">
        <v>261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685</v>
      </c>
      <c r="D36" s="18">
        <v>623</v>
      </c>
      <c r="E36" s="44">
        <v>1308</v>
      </c>
      <c r="F36" s="20">
        <v>56</v>
      </c>
      <c r="G36" s="21">
        <v>846</v>
      </c>
      <c r="H36" s="18">
        <v>830</v>
      </c>
      <c r="I36" s="44">
        <v>1676</v>
      </c>
      <c r="J36" s="20">
        <v>86</v>
      </c>
      <c r="K36" s="21">
        <v>70</v>
      </c>
      <c r="L36" s="18">
        <v>164</v>
      </c>
      <c r="M36" s="44">
        <v>234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770</v>
      </c>
      <c r="D37" s="18">
        <v>712</v>
      </c>
      <c r="E37" s="44">
        <v>1482</v>
      </c>
      <c r="F37" s="20">
        <v>57</v>
      </c>
      <c r="G37" s="21">
        <v>882</v>
      </c>
      <c r="H37" s="18">
        <v>932</v>
      </c>
      <c r="I37" s="44">
        <v>1814</v>
      </c>
      <c r="J37" s="20">
        <v>87</v>
      </c>
      <c r="K37" s="21">
        <v>53</v>
      </c>
      <c r="L37" s="18">
        <v>116</v>
      </c>
      <c r="M37" s="44">
        <v>169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751</v>
      </c>
      <c r="D38" s="18">
        <v>724</v>
      </c>
      <c r="E38" s="44">
        <v>1475</v>
      </c>
      <c r="F38" s="20">
        <v>58</v>
      </c>
      <c r="G38" s="21">
        <v>954</v>
      </c>
      <c r="H38" s="18">
        <v>947</v>
      </c>
      <c r="I38" s="44">
        <v>1901</v>
      </c>
      <c r="J38" s="20">
        <v>88</v>
      </c>
      <c r="K38" s="21">
        <v>56</v>
      </c>
      <c r="L38" s="18">
        <v>122</v>
      </c>
      <c r="M38" s="44">
        <v>178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816</v>
      </c>
      <c r="D39" s="23">
        <v>746</v>
      </c>
      <c r="E39" s="45">
        <v>1562</v>
      </c>
      <c r="F39" s="25">
        <v>59</v>
      </c>
      <c r="G39" s="26">
        <v>700</v>
      </c>
      <c r="H39" s="23">
        <v>741</v>
      </c>
      <c r="I39" s="45">
        <v>1441</v>
      </c>
      <c r="J39" s="25">
        <v>89</v>
      </c>
      <c r="K39" s="26">
        <v>42</v>
      </c>
      <c r="L39" s="23">
        <v>110</v>
      </c>
      <c r="M39" s="45">
        <v>152</v>
      </c>
      <c r="N39" s="40" t="s">
        <v>18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42</v>
      </c>
      <c r="C41" s="9" t="s">
        <v>39</v>
      </c>
      <c r="D41" s="9" t="s">
        <v>40</v>
      </c>
      <c r="E41" s="10" t="s">
        <v>41</v>
      </c>
      <c r="F41" s="8" t="s">
        <v>42</v>
      </c>
      <c r="G41" s="9" t="s">
        <v>39</v>
      </c>
      <c r="H41" s="9" t="s">
        <v>40</v>
      </c>
      <c r="I41" s="10" t="s">
        <v>41</v>
      </c>
      <c r="J41" s="8" t="s">
        <v>42</v>
      </c>
      <c r="K41" s="9" t="s">
        <v>39</v>
      </c>
      <c r="L41" s="9" t="s">
        <v>40</v>
      </c>
      <c r="M41" s="10" t="s">
        <v>41</v>
      </c>
      <c r="N41" s="27" t="s">
        <v>42</v>
      </c>
      <c r="O41" s="9" t="s">
        <v>39</v>
      </c>
      <c r="P41" s="9" t="s">
        <v>40</v>
      </c>
      <c r="Q41" s="10" t="s">
        <v>41</v>
      </c>
    </row>
    <row r="42" spans="2:17" s="2" customFormat="1" ht="15" customHeight="1">
      <c r="B42" s="28" t="s">
        <v>43</v>
      </c>
      <c r="C42" s="15">
        <v>2714</v>
      </c>
      <c r="D42" s="13">
        <v>2522</v>
      </c>
      <c r="E42" s="43">
        <v>5236</v>
      </c>
      <c r="F42" s="28" t="s">
        <v>19</v>
      </c>
      <c r="G42" s="15">
        <v>3970</v>
      </c>
      <c r="H42" s="13">
        <v>3719</v>
      </c>
      <c r="I42" s="43">
        <v>7689</v>
      </c>
      <c r="J42" s="28" t="s">
        <v>20</v>
      </c>
      <c r="K42" s="15">
        <v>662</v>
      </c>
      <c r="L42" s="13">
        <v>1162</v>
      </c>
      <c r="M42" s="43">
        <v>1824</v>
      </c>
      <c r="N42" s="29" t="s">
        <v>21</v>
      </c>
      <c r="O42" s="15">
        <v>8713</v>
      </c>
      <c r="P42" s="13">
        <v>8288</v>
      </c>
      <c r="Q42" s="43">
        <v>17001</v>
      </c>
    </row>
    <row r="43" spans="2:17" s="2" customFormat="1" ht="15" customHeight="1">
      <c r="B43" s="30" t="s">
        <v>44</v>
      </c>
      <c r="C43" s="21">
        <v>2925</v>
      </c>
      <c r="D43" s="18">
        <v>2862</v>
      </c>
      <c r="E43" s="44">
        <v>5787</v>
      </c>
      <c r="F43" s="30" t="s">
        <v>22</v>
      </c>
      <c r="G43" s="21">
        <v>3353</v>
      </c>
      <c r="H43" s="18">
        <v>3174</v>
      </c>
      <c r="I43" s="44">
        <v>6527</v>
      </c>
      <c r="J43" s="30" t="s">
        <v>23</v>
      </c>
      <c r="K43" s="21">
        <v>298</v>
      </c>
      <c r="L43" s="18">
        <v>696</v>
      </c>
      <c r="M43" s="44">
        <v>994</v>
      </c>
      <c r="N43" s="31" t="s">
        <v>24</v>
      </c>
      <c r="O43" s="21">
        <v>37261</v>
      </c>
      <c r="P43" s="18">
        <v>35821</v>
      </c>
      <c r="Q43" s="44">
        <v>73082</v>
      </c>
    </row>
    <row r="44" spans="2:19" s="2" customFormat="1" ht="15" customHeight="1">
      <c r="B44" s="30" t="s">
        <v>45</v>
      </c>
      <c r="C44" s="21">
        <v>3074</v>
      </c>
      <c r="D44" s="18">
        <v>2904</v>
      </c>
      <c r="E44" s="44">
        <v>5978</v>
      </c>
      <c r="F44" s="30" t="s">
        <v>25</v>
      </c>
      <c r="G44" s="21">
        <v>3461</v>
      </c>
      <c r="H44" s="18">
        <v>3369</v>
      </c>
      <c r="I44" s="44">
        <v>6830</v>
      </c>
      <c r="J44" s="30" t="s">
        <v>26</v>
      </c>
      <c r="K44" s="21">
        <v>101</v>
      </c>
      <c r="L44" s="18">
        <v>310</v>
      </c>
      <c r="M44" s="44">
        <v>411</v>
      </c>
      <c r="N44" s="32" t="s">
        <v>27</v>
      </c>
      <c r="O44" s="26">
        <v>6915</v>
      </c>
      <c r="P44" s="23">
        <v>8686</v>
      </c>
      <c r="Q44" s="45">
        <v>15601</v>
      </c>
      <c r="S44" s="7"/>
    </row>
    <row r="45" spans="2:17" s="2" customFormat="1" ht="15" customHeight="1">
      <c r="B45" s="30" t="s">
        <v>46</v>
      </c>
      <c r="C45" s="21">
        <v>2812</v>
      </c>
      <c r="D45" s="18">
        <v>2695</v>
      </c>
      <c r="E45" s="44">
        <v>5507</v>
      </c>
      <c r="F45" s="30" t="s">
        <v>28</v>
      </c>
      <c r="G45" s="21">
        <v>4173</v>
      </c>
      <c r="H45" s="18">
        <v>4193</v>
      </c>
      <c r="I45" s="44">
        <v>8366</v>
      </c>
      <c r="J45" s="30" t="s">
        <v>29</v>
      </c>
      <c r="K45" s="21">
        <v>14</v>
      </c>
      <c r="L45" s="18">
        <v>90</v>
      </c>
      <c r="M45" s="44">
        <v>104</v>
      </c>
      <c r="N45" s="27" t="s">
        <v>30</v>
      </c>
      <c r="O45" s="33">
        <v>52889</v>
      </c>
      <c r="P45" s="33">
        <v>52795</v>
      </c>
      <c r="Q45" s="34">
        <v>105684</v>
      </c>
    </row>
    <row r="46" spans="2:17" s="2" customFormat="1" ht="15.75" customHeight="1">
      <c r="B46" s="30" t="s">
        <v>47</v>
      </c>
      <c r="C46" s="21">
        <v>3199</v>
      </c>
      <c r="D46" s="18">
        <v>3039</v>
      </c>
      <c r="E46" s="44">
        <v>6238</v>
      </c>
      <c r="F46" s="30" t="s">
        <v>31</v>
      </c>
      <c r="G46" s="21">
        <v>3440</v>
      </c>
      <c r="H46" s="18">
        <v>3346</v>
      </c>
      <c r="I46" s="44">
        <v>6786</v>
      </c>
      <c r="J46" s="30" t="s">
        <v>32</v>
      </c>
      <c r="K46" s="21">
        <v>1</v>
      </c>
      <c r="L46" s="18">
        <v>12</v>
      </c>
      <c r="M46" s="44">
        <v>13</v>
      </c>
      <c r="O46" s="7"/>
      <c r="P46" s="7"/>
      <c r="Q46" s="7"/>
    </row>
    <row r="47" spans="2:13" s="2" customFormat="1" ht="15" customHeight="1">
      <c r="B47" s="30" t="s">
        <v>48</v>
      </c>
      <c r="C47" s="21">
        <v>3678</v>
      </c>
      <c r="D47" s="18">
        <v>3430</v>
      </c>
      <c r="E47" s="44">
        <v>7108</v>
      </c>
      <c r="F47" s="30" t="s">
        <v>33</v>
      </c>
      <c r="G47" s="21">
        <v>2622</v>
      </c>
      <c r="H47" s="18">
        <v>2669</v>
      </c>
      <c r="I47" s="44">
        <v>5291</v>
      </c>
      <c r="J47" s="30" t="s">
        <v>34</v>
      </c>
      <c r="K47" s="21">
        <v>0</v>
      </c>
      <c r="L47" s="18">
        <v>1</v>
      </c>
      <c r="M47" s="44">
        <v>1</v>
      </c>
    </row>
    <row r="48" spans="2:13" s="2" customFormat="1" ht="15" customHeight="1">
      <c r="B48" s="30" t="s">
        <v>49</v>
      </c>
      <c r="C48" s="21">
        <v>4767</v>
      </c>
      <c r="D48" s="18">
        <v>4561</v>
      </c>
      <c r="E48" s="44">
        <v>9328</v>
      </c>
      <c r="F48" s="30" t="s">
        <v>35</v>
      </c>
      <c r="G48" s="21">
        <v>1942</v>
      </c>
      <c r="H48" s="18">
        <v>2153</v>
      </c>
      <c r="I48" s="44">
        <v>4095</v>
      </c>
      <c r="J48" s="30" t="s">
        <v>36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50</v>
      </c>
      <c r="C49" s="26">
        <v>4408</v>
      </c>
      <c r="D49" s="23">
        <v>4295</v>
      </c>
      <c r="E49" s="45">
        <v>8703</v>
      </c>
      <c r="F49" s="35" t="s">
        <v>37</v>
      </c>
      <c r="G49" s="26">
        <v>1275</v>
      </c>
      <c r="H49" s="23">
        <v>1593</v>
      </c>
      <c r="I49" s="45">
        <v>2868</v>
      </c>
      <c r="J49" s="35" t="s">
        <v>38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9"/>
  <sheetViews>
    <sheetView zoomScale="75" zoomScaleNormal="75" workbookViewId="0" topLeftCell="A1">
      <selection activeCell="O3" sqref="O3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17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38777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42.5667</v>
      </c>
    </row>
    <row r="5" spans="3:14" s="2" customFormat="1" ht="15" customHeight="1">
      <c r="C5" s="6"/>
      <c r="E5" s="55">
        <f>SUM(E10:E39,I10:I39,M10:M39,Q10:Q39)</f>
        <v>111598</v>
      </c>
      <c r="F5" s="56"/>
      <c r="G5" s="55">
        <f>SUM(C10:C39,G10:G39,K10:K39,O10:O39)</f>
        <v>56371</v>
      </c>
      <c r="H5" s="56"/>
      <c r="I5" s="55">
        <f>SUM(D10:D39,H10:H39,L10:L39,P10:P39)</f>
        <v>55227</v>
      </c>
      <c r="J5" s="56"/>
      <c r="L5" s="53"/>
      <c r="M5" s="4" t="s">
        <v>4</v>
      </c>
      <c r="N5" s="5">
        <v>41.7017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43.4496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42</v>
      </c>
      <c r="C9" s="9" t="s">
        <v>39</v>
      </c>
      <c r="D9" s="9" t="s">
        <v>40</v>
      </c>
      <c r="E9" s="10" t="s">
        <v>41</v>
      </c>
      <c r="F9" s="8" t="s">
        <v>42</v>
      </c>
      <c r="G9" s="9" t="s">
        <v>39</v>
      </c>
      <c r="H9" s="9" t="s">
        <v>40</v>
      </c>
      <c r="I9" s="10" t="s">
        <v>41</v>
      </c>
      <c r="J9" s="8" t="s">
        <v>42</v>
      </c>
      <c r="K9" s="9" t="s">
        <v>39</v>
      </c>
      <c r="L9" s="9" t="s">
        <v>40</v>
      </c>
      <c r="M9" s="10" t="s">
        <v>41</v>
      </c>
      <c r="N9" s="11" t="s">
        <v>42</v>
      </c>
      <c r="O9" s="9" t="s">
        <v>39</v>
      </c>
      <c r="P9" s="9" t="s">
        <v>40</v>
      </c>
      <c r="Q9" s="10" t="s">
        <v>41</v>
      </c>
    </row>
    <row r="10" spans="2:17" s="2" customFormat="1" ht="15" customHeight="1">
      <c r="B10" s="12">
        <v>0</v>
      </c>
      <c r="C10" s="15">
        <v>401</v>
      </c>
      <c r="D10" s="13">
        <v>408</v>
      </c>
      <c r="E10" s="43">
        <v>809</v>
      </c>
      <c r="F10" s="12">
        <v>30</v>
      </c>
      <c r="G10" s="15">
        <v>884</v>
      </c>
      <c r="H10" s="13">
        <v>736</v>
      </c>
      <c r="I10" s="43">
        <v>1620</v>
      </c>
      <c r="J10" s="12">
        <v>60</v>
      </c>
      <c r="K10" s="15">
        <v>705</v>
      </c>
      <c r="L10" s="13">
        <v>709</v>
      </c>
      <c r="M10" s="43">
        <v>1414</v>
      </c>
      <c r="N10" s="39">
        <v>90</v>
      </c>
      <c r="O10" s="15">
        <v>41</v>
      </c>
      <c r="P10" s="13">
        <v>103</v>
      </c>
      <c r="Q10" s="43">
        <v>144</v>
      </c>
    </row>
    <row r="11" spans="2:17" s="2" customFormat="1" ht="15" customHeight="1">
      <c r="B11" s="17">
        <v>1</v>
      </c>
      <c r="C11" s="21">
        <v>453</v>
      </c>
      <c r="D11" s="18">
        <v>422</v>
      </c>
      <c r="E11" s="44">
        <v>875</v>
      </c>
      <c r="F11" s="20">
        <v>31</v>
      </c>
      <c r="G11" s="21">
        <v>949</v>
      </c>
      <c r="H11" s="18">
        <v>833</v>
      </c>
      <c r="I11" s="44">
        <v>1782</v>
      </c>
      <c r="J11" s="20">
        <v>61</v>
      </c>
      <c r="K11" s="21">
        <v>927</v>
      </c>
      <c r="L11" s="18">
        <v>990</v>
      </c>
      <c r="M11" s="44">
        <v>1917</v>
      </c>
      <c r="N11" s="37">
        <v>91</v>
      </c>
      <c r="O11" s="21">
        <v>34</v>
      </c>
      <c r="P11" s="18">
        <v>103</v>
      </c>
      <c r="Q11" s="44">
        <v>137</v>
      </c>
    </row>
    <row r="12" spans="2:17" s="2" customFormat="1" ht="15" customHeight="1">
      <c r="B12" s="12">
        <v>2</v>
      </c>
      <c r="C12" s="21">
        <v>468</v>
      </c>
      <c r="D12" s="18">
        <v>462</v>
      </c>
      <c r="E12" s="44">
        <v>930</v>
      </c>
      <c r="F12" s="20">
        <v>32</v>
      </c>
      <c r="G12" s="21">
        <v>974</v>
      </c>
      <c r="H12" s="18">
        <v>880</v>
      </c>
      <c r="I12" s="44">
        <v>1854</v>
      </c>
      <c r="J12" s="20">
        <v>62</v>
      </c>
      <c r="K12" s="21">
        <v>1065</v>
      </c>
      <c r="L12" s="18">
        <v>1069</v>
      </c>
      <c r="M12" s="44">
        <v>2134</v>
      </c>
      <c r="N12" s="37">
        <v>92</v>
      </c>
      <c r="O12" s="21">
        <v>23</v>
      </c>
      <c r="P12" s="18">
        <v>68</v>
      </c>
      <c r="Q12" s="44">
        <v>91</v>
      </c>
    </row>
    <row r="13" spans="2:17" s="2" customFormat="1" ht="15" customHeight="1">
      <c r="B13" s="17">
        <v>3</v>
      </c>
      <c r="C13" s="21">
        <v>518</v>
      </c>
      <c r="D13" s="18">
        <v>497</v>
      </c>
      <c r="E13" s="44">
        <v>1015</v>
      </c>
      <c r="F13" s="20">
        <v>33</v>
      </c>
      <c r="G13" s="21">
        <v>1004</v>
      </c>
      <c r="H13" s="18">
        <v>915</v>
      </c>
      <c r="I13" s="44">
        <v>1919</v>
      </c>
      <c r="J13" s="20">
        <v>63</v>
      </c>
      <c r="K13" s="21">
        <v>952</v>
      </c>
      <c r="L13" s="18">
        <v>958</v>
      </c>
      <c r="M13" s="44">
        <v>1910</v>
      </c>
      <c r="N13" s="37">
        <v>93</v>
      </c>
      <c r="O13" s="21">
        <v>15</v>
      </c>
      <c r="P13" s="18">
        <v>61</v>
      </c>
      <c r="Q13" s="44">
        <v>76</v>
      </c>
    </row>
    <row r="14" spans="2:17" s="2" customFormat="1" ht="15" customHeight="1">
      <c r="B14" s="12">
        <v>4</v>
      </c>
      <c r="C14" s="21">
        <v>511</v>
      </c>
      <c r="D14" s="18">
        <v>506</v>
      </c>
      <c r="E14" s="44">
        <v>1017</v>
      </c>
      <c r="F14" s="20">
        <v>34</v>
      </c>
      <c r="G14" s="21">
        <v>1048</v>
      </c>
      <c r="H14" s="18">
        <v>904</v>
      </c>
      <c r="I14" s="44">
        <v>1952</v>
      </c>
      <c r="J14" s="20">
        <v>64</v>
      </c>
      <c r="K14" s="21">
        <v>1046</v>
      </c>
      <c r="L14" s="18">
        <v>989</v>
      </c>
      <c r="M14" s="44">
        <v>2035</v>
      </c>
      <c r="N14" s="37">
        <v>94</v>
      </c>
      <c r="O14" s="21">
        <v>12</v>
      </c>
      <c r="P14" s="18">
        <v>39</v>
      </c>
      <c r="Q14" s="44">
        <v>51</v>
      </c>
    </row>
    <row r="15" spans="2:17" s="2" customFormat="1" ht="15" customHeight="1">
      <c r="B15" s="17">
        <v>5</v>
      </c>
      <c r="C15" s="21">
        <v>534</v>
      </c>
      <c r="D15" s="18">
        <v>505</v>
      </c>
      <c r="E15" s="44">
        <v>1039</v>
      </c>
      <c r="F15" s="20">
        <v>35</v>
      </c>
      <c r="G15" s="21">
        <v>946</v>
      </c>
      <c r="H15" s="18">
        <v>821</v>
      </c>
      <c r="I15" s="44">
        <v>1767</v>
      </c>
      <c r="J15" s="20">
        <v>65</v>
      </c>
      <c r="K15" s="21">
        <v>964</v>
      </c>
      <c r="L15" s="18">
        <v>856</v>
      </c>
      <c r="M15" s="44">
        <v>1820</v>
      </c>
      <c r="N15" s="37">
        <v>95</v>
      </c>
      <c r="O15" s="21">
        <v>6</v>
      </c>
      <c r="P15" s="18">
        <v>39</v>
      </c>
      <c r="Q15" s="44">
        <v>45</v>
      </c>
    </row>
    <row r="16" spans="2:17" s="2" customFormat="1" ht="15" customHeight="1">
      <c r="B16" s="12">
        <v>6</v>
      </c>
      <c r="C16" s="21">
        <v>501</v>
      </c>
      <c r="D16" s="18">
        <v>499</v>
      </c>
      <c r="E16" s="44">
        <v>1000</v>
      </c>
      <c r="F16" s="20">
        <v>36</v>
      </c>
      <c r="G16" s="21">
        <v>953</v>
      </c>
      <c r="H16" s="18">
        <v>781</v>
      </c>
      <c r="I16" s="44">
        <v>1734</v>
      </c>
      <c r="J16" s="20">
        <v>66</v>
      </c>
      <c r="K16" s="21">
        <v>772</v>
      </c>
      <c r="L16" s="18">
        <v>755</v>
      </c>
      <c r="M16" s="44">
        <v>1527</v>
      </c>
      <c r="N16" s="37">
        <v>96</v>
      </c>
      <c r="O16" s="21">
        <v>4</v>
      </c>
      <c r="P16" s="18">
        <v>15</v>
      </c>
      <c r="Q16" s="44">
        <v>19</v>
      </c>
    </row>
    <row r="17" spans="2:17" s="2" customFormat="1" ht="15" customHeight="1">
      <c r="B17" s="17">
        <v>7</v>
      </c>
      <c r="C17" s="21">
        <v>519</v>
      </c>
      <c r="D17" s="18">
        <v>502</v>
      </c>
      <c r="E17" s="44">
        <v>1021</v>
      </c>
      <c r="F17" s="20">
        <v>37</v>
      </c>
      <c r="G17" s="21">
        <v>875</v>
      </c>
      <c r="H17" s="18">
        <v>758</v>
      </c>
      <c r="I17" s="44">
        <v>1633</v>
      </c>
      <c r="J17" s="20">
        <v>67</v>
      </c>
      <c r="K17" s="21">
        <v>712</v>
      </c>
      <c r="L17" s="18">
        <v>677</v>
      </c>
      <c r="M17" s="44">
        <v>1389</v>
      </c>
      <c r="N17" s="37">
        <v>97</v>
      </c>
      <c r="O17" s="21">
        <v>4</v>
      </c>
      <c r="P17" s="18">
        <v>20</v>
      </c>
      <c r="Q17" s="44">
        <v>24</v>
      </c>
    </row>
    <row r="18" spans="2:17" s="2" customFormat="1" ht="15" customHeight="1">
      <c r="B18" s="12">
        <v>8</v>
      </c>
      <c r="C18" s="21">
        <v>495</v>
      </c>
      <c r="D18" s="18">
        <v>501</v>
      </c>
      <c r="E18" s="44">
        <v>996</v>
      </c>
      <c r="F18" s="20">
        <v>38</v>
      </c>
      <c r="G18" s="21">
        <v>881</v>
      </c>
      <c r="H18" s="18">
        <v>791</v>
      </c>
      <c r="I18" s="44">
        <v>1672</v>
      </c>
      <c r="J18" s="20">
        <v>68</v>
      </c>
      <c r="K18" s="21">
        <v>778</v>
      </c>
      <c r="L18" s="18">
        <v>668</v>
      </c>
      <c r="M18" s="44">
        <v>1446</v>
      </c>
      <c r="N18" s="37">
        <v>98</v>
      </c>
      <c r="O18" s="21">
        <v>2</v>
      </c>
      <c r="P18" s="18">
        <v>11</v>
      </c>
      <c r="Q18" s="44">
        <v>13</v>
      </c>
    </row>
    <row r="19" spans="2:17" s="2" customFormat="1" ht="15" customHeight="1">
      <c r="B19" s="17">
        <v>9</v>
      </c>
      <c r="C19" s="21">
        <v>522</v>
      </c>
      <c r="D19" s="18">
        <v>461</v>
      </c>
      <c r="E19" s="44">
        <v>983</v>
      </c>
      <c r="F19" s="20">
        <v>39</v>
      </c>
      <c r="G19" s="21">
        <v>708</v>
      </c>
      <c r="H19" s="18">
        <v>596</v>
      </c>
      <c r="I19" s="44">
        <v>1304</v>
      </c>
      <c r="J19" s="20">
        <v>69</v>
      </c>
      <c r="K19" s="21">
        <v>652</v>
      </c>
      <c r="L19" s="18">
        <v>652</v>
      </c>
      <c r="M19" s="44">
        <v>1304</v>
      </c>
      <c r="N19" s="37">
        <v>99</v>
      </c>
      <c r="O19" s="21">
        <v>4</v>
      </c>
      <c r="P19" s="18">
        <v>1</v>
      </c>
      <c r="Q19" s="44">
        <v>5</v>
      </c>
    </row>
    <row r="20" spans="2:17" s="2" customFormat="1" ht="15" customHeight="1">
      <c r="B20" s="12">
        <v>10</v>
      </c>
      <c r="C20" s="21">
        <v>518</v>
      </c>
      <c r="D20" s="18">
        <v>506</v>
      </c>
      <c r="E20" s="44">
        <v>1024</v>
      </c>
      <c r="F20" s="20">
        <v>40</v>
      </c>
      <c r="G20" s="21">
        <v>778</v>
      </c>
      <c r="H20" s="18">
        <v>681</v>
      </c>
      <c r="I20" s="44">
        <v>1459</v>
      </c>
      <c r="J20" s="20">
        <v>70</v>
      </c>
      <c r="K20" s="21">
        <v>690</v>
      </c>
      <c r="L20" s="18">
        <v>622</v>
      </c>
      <c r="M20" s="44">
        <v>1312</v>
      </c>
      <c r="N20" s="37">
        <v>100</v>
      </c>
      <c r="O20" s="21">
        <v>2</v>
      </c>
      <c r="P20" s="18">
        <v>1</v>
      </c>
      <c r="Q20" s="44">
        <v>3</v>
      </c>
    </row>
    <row r="21" spans="2:17" s="2" customFormat="1" ht="15" customHeight="1">
      <c r="B21" s="17">
        <v>11</v>
      </c>
      <c r="C21" s="21">
        <v>550</v>
      </c>
      <c r="D21" s="18">
        <v>478</v>
      </c>
      <c r="E21" s="44">
        <v>1028</v>
      </c>
      <c r="F21" s="20">
        <v>41</v>
      </c>
      <c r="G21" s="21">
        <v>766</v>
      </c>
      <c r="H21" s="18">
        <v>643</v>
      </c>
      <c r="I21" s="44">
        <v>1409</v>
      </c>
      <c r="J21" s="20">
        <v>71</v>
      </c>
      <c r="K21" s="21">
        <v>553</v>
      </c>
      <c r="L21" s="18">
        <v>561</v>
      </c>
      <c r="M21" s="44">
        <v>1114</v>
      </c>
      <c r="N21" s="37">
        <v>101</v>
      </c>
      <c r="O21" s="21">
        <v>0</v>
      </c>
      <c r="P21" s="18">
        <v>2</v>
      </c>
      <c r="Q21" s="44">
        <v>2</v>
      </c>
    </row>
    <row r="22" spans="2:17" s="2" customFormat="1" ht="15" customHeight="1">
      <c r="B22" s="12">
        <v>12</v>
      </c>
      <c r="C22" s="21">
        <v>535</v>
      </c>
      <c r="D22" s="18">
        <v>496</v>
      </c>
      <c r="E22" s="44">
        <v>1031</v>
      </c>
      <c r="F22" s="20">
        <v>42</v>
      </c>
      <c r="G22" s="21">
        <v>713</v>
      </c>
      <c r="H22" s="18">
        <v>621</v>
      </c>
      <c r="I22" s="44">
        <v>1334</v>
      </c>
      <c r="J22" s="20">
        <v>72</v>
      </c>
      <c r="K22" s="21">
        <v>527</v>
      </c>
      <c r="L22" s="18">
        <v>524</v>
      </c>
      <c r="M22" s="44">
        <v>1051</v>
      </c>
      <c r="N22" s="37">
        <v>102</v>
      </c>
      <c r="O22" s="21">
        <v>0</v>
      </c>
      <c r="P22" s="18">
        <v>0</v>
      </c>
      <c r="Q22" s="44">
        <v>0</v>
      </c>
    </row>
    <row r="23" spans="2:17" s="2" customFormat="1" ht="15" customHeight="1">
      <c r="B23" s="17">
        <v>13</v>
      </c>
      <c r="C23" s="21">
        <v>501</v>
      </c>
      <c r="D23" s="18">
        <v>511</v>
      </c>
      <c r="E23" s="44">
        <v>1012</v>
      </c>
      <c r="F23" s="20">
        <v>43</v>
      </c>
      <c r="G23" s="21">
        <v>641</v>
      </c>
      <c r="H23" s="18">
        <v>605</v>
      </c>
      <c r="I23" s="44">
        <v>1246</v>
      </c>
      <c r="J23" s="20">
        <v>73</v>
      </c>
      <c r="K23" s="21">
        <v>473</v>
      </c>
      <c r="L23" s="18">
        <v>468</v>
      </c>
      <c r="M23" s="44">
        <v>941</v>
      </c>
      <c r="N23" s="37">
        <v>103</v>
      </c>
      <c r="O23" s="21">
        <v>0</v>
      </c>
      <c r="P23" s="18">
        <v>1</v>
      </c>
      <c r="Q23" s="44">
        <v>1</v>
      </c>
    </row>
    <row r="24" spans="2:17" s="2" customFormat="1" ht="15" customHeight="1">
      <c r="B24" s="12">
        <v>14</v>
      </c>
      <c r="C24" s="21">
        <v>556</v>
      </c>
      <c r="D24" s="18">
        <v>479</v>
      </c>
      <c r="E24" s="44">
        <v>1035</v>
      </c>
      <c r="F24" s="20">
        <v>44</v>
      </c>
      <c r="G24" s="21">
        <v>538</v>
      </c>
      <c r="H24" s="18">
        <v>613</v>
      </c>
      <c r="I24" s="44">
        <v>1151</v>
      </c>
      <c r="J24" s="20">
        <v>74</v>
      </c>
      <c r="K24" s="21">
        <v>418</v>
      </c>
      <c r="L24" s="18">
        <v>456</v>
      </c>
      <c r="M24" s="44">
        <v>874</v>
      </c>
      <c r="N24" s="37">
        <v>104</v>
      </c>
      <c r="O24" s="21">
        <v>0</v>
      </c>
      <c r="P24" s="18">
        <v>0</v>
      </c>
      <c r="Q24" s="44">
        <v>0</v>
      </c>
    </row>
    <row r="25" spans="2:17" s="2" customFormat="1" ht="15" customHeight="1">
      <c r="B25" s="17">
        <v>15</v>
      </c>
      <c r="C25" s="21">
        <v>506</v>
      </c>
      <c r="D25" s="18">
        <v>489</v>
      </c>
      <c r="E25" s="44">
        <v>995</v>
      </c>
      <c r="F25" s="20">
        <v>45</v>
      </c>
      <c r="G25" s="21">
        <v>615</v>
      </c>
      <c r="H25" s="18">
        <v>573</v>
      </c>
      <c r="I25" s="44">
        <v>1188</v>
      </c>
      <c r="J25" s="20">
        <v>75</v>
      </c>
      <c r="K25" s="21">
        <v>385</v>
      </c>
      <c r="L25" s="18">
        <v>428</v>
      </c>
      <c r="M25" s="44">
        <v>813</v>
      </c>
      <c r="N25" s="37">
        <v>105</v>
      </c>
      <c r="O25" s="21">
        <v>0</v>
      </c>
      <c r="P25" s="18">
        <v>0</v>
      </c>
      <c r="Q25" s="44">
        <v>0</v>
      </c>
    </row>
    <row r="26" spans="2:17" s="2" customFormat="1" ht="15" customHeight="1">
      <c r="B26" s="12">
        <v>16</v>
      </c>
      <c r="C26" s="21">
        <v>536</v>
      </c>
      <c r="D26" s="18">
        <v>458</v>
      </c>
      <c r="E26" s="44">
        <v>994</v>
      </c>
      <c r="F26" s="20">
        <v>46</v>
      </c>
      <c r="G26" s="21">
        <v>651</v>
      </c>
      <c r="H26" s="18">
        <v>535</v>
      </c>
      <c r="I26" s="44">
        <v>1186</v>
      </c>
      <c r="J26" s="20">
        <v>76</v>
      </c>
      <c r="K26" s="21">
        <v>344</v>
      </c>
      <c r="L26" s="18">
        <v>349</v>
      </c>
      <c r="M26" s="44">
        <v>693</v>
      </c>
      <c r="N26" s="37">
        <v>106</v>
      </c>
      <c r="O26" s="21">
        <v>0</v>
      </c>
      <c r="P26" s="18">
        <v>1</v>
      </c>
      <c r="Q26" s="44">
        <v>1</v>
      </c>
    </row>
    <row r="27" spans="2:17" s="2" customFormat="1" ht="15" customHeight="1">
      <c r="B27" s="17">
        <v>17</v>
      </c>
      <c r="C27" s="21">
        <v>574</v>
      </c>
      <c r="D27" s="18">
        <v>527</v>
      </c>
      <c r="E27" s="44">
        <v>1101</v>
      </c>
      <c r="F27" s="20">
        <v>47</v>
      </c>
      <c r="G27" s="21">
        <v>631</v>
      </c>
      <c r="H27" s="18">
        <v>556</v>
      </c>
      <c r="I27" s="44">
        <v>1187</v>
      </c>
      <c r="J27" s="20">
        <v>77</v>
      </c>
      <c r="K27" s="21">
        <v>307</v>
      </c>
      <c r="L27" s="18">
        <v>371</v>
      </c>
      <c r="M27" s="44">
        <v>678</v>
      </c>
      <c r="N27" s="37">
        <v>107</v>
      </c>
      <c r="O27" s="21">
        <v>0</v>
      </c>
      <c r="P27" s="18">
        <v>0</v>
      </c>
      <c r="Q27" s="44">
        <v>0</v>
      </c>
    </row>
    <row r="28" spans="2:17" s="2" customFormat="1" ht="15" customHeight="1">
      <c r="B28" s="12">
        <v>18</v>
      </c>
      <c r="C28" s="21">
        <v>592</v>
      </c>
      <c r="D28" s="18">
        <v>563</v>
      </c>
      <c r="E28" s="44">
        <v>1155</v>
      </c>
      <c r="F28" s="20">
        <v>48</v>
      </c>
      <c r="G28" s="21">
        <v>618</v>
      </c>
      <c r="H28" s="18">
        <v>562</v>
      </c>
      <c r="I28" s="44">
        <v>1180</v>
      </c>
      <c r="J28" s="20">
        <v>78</v>
      </c>
      <c r="K28" s="21">
        <v>298</v>
      </c>
      <c r="L28" s="18">
        <v>358</v>
      </c>
      <c r="M28" s="44">
        <v>656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604</v>
      </c>
      <c r="D29" s="18">
        <v>556</v>
      </c>
      <c r="E29" s="44">
        <v>1160</v>
      </c>
      <c r="F29" s="20">
        <v>49</v>
      </c>
      <c r="G29" s="21">
        <v>659</v>
      </c>
      <c r="H29" s="18">
        <v>631</v>
      </c>
      <c r="I29" s="44">
        <v>1290</v>
      </c>
      <c r="J29" s="20">
        <v>79</v>
      </c>
      <c r="K29" s="21">
        <v>266</v>
      </c>
      <c r="L29" s="18">
        <v>353</v>
      </c>
      <c r="M29" s="44">
        <v>619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593</v>
      </c>
      <c r="D30" s="18">
        <v>613</v>
      </c>
      <c r="E30" s="44">
        <v>1206</v>
      </c>
      <c r="F30" s="20">
        <v>50</v>
      </c>
      <c r="G30" s="21">
        <v>692</v>
      </c>
      <c r="H30" s="18">
        <v>636</v>
      </c>
      <c r="I30" s="44">
        <v>1328</v>
      </c>
      <c r="J30" s="20">
        <v>80</v>
      </c>
      <c r="K30" s="21">
        <v>207</v>
      </c>
      <c r="L30" s="18">
        <v>320</v>
      </c>
      <c r="M30" s="44">
        <v>527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682</v>
      </c>
      <c r="D31" s="18">
        <v>626</v>
      </c>
      <c r="E31" s="44">
        <v>1308</v>
      </c>
      <c r="F31" s="20">
        <v>51</v>
      </c>
      <c r="G31" s="21">
        <v>663</v>
      </c>
      <c r="H31" s="18">
        <v>699</v>
      </c>
      <c r="I31" s="44">
        <v>1362</v>
      </c>
      <c r="J31" s="20">
        <v>81</v>
      </c>
      <c r="K31" s="21">
        <v>160</v>
      </c>
      <c r="L31" s="18">
        <v>270</v>
      </c>
      <c r="M31" s="44">
        <v>430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681</v>
      </c>
      <c r="D32" s="18">
        <v>674</v>
      </c>
      <c r="E32" s="44">
        <v>1355</v>
      </c>
      <c r="F32" s="20">
        <v>52</v>
      </c>
      <c r="G32" s="21">
        <v>745</v>
      </c>
      <c r="H32" s="18">
        <v>734</v>
      </c>
      <c r="I32" s="44">
        <v>1479</v>
      </c>
      <c r="J32" s="20">
        <v>82</v>
      </c>
      <c r="K32" s="21">
        <v>146</v>
      </c>
      <c r="L32" s="18">
        <v>278</v>
      </c>
      <c r="M32" s="44">
        <v>424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727</v>
      </c>
      <c r="D33" s="18">
        <v>622</v>
      </c>
      <c r="E33" s="44">
        <v>1349</v>
      </c>
      <c r="F33" s="20">
        <v>53</v>
      </c>
      <c r="G33" s="21">
        <v>776</v>
      </c>
      <c r="H33" s="18">
        <v>813</v>
      </c>
      <c r="I33" s="44">
        <v>1589</v>
      </c>
      <c r="J33" s="20">
        <v>83</v>
      </c>
      <c r="K33" s="21">
        <v>113</v>
      </c>
      <c r="L33" s="18">
        <v>250</v>
      </c>
      <c r="M33" s="44">
        <v>363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671</v>
      </c>
      <c r="D34" s="18">
        <v>655</v>
      </c>
      <c r="E34" s="44">
        <v>1326</v>
      </c>
      <c r="F34" s="20">
        <v>54</v>
      </c>
      <c r="G34" s="21">
        <v>862</v>
      </c>
      <c r="H34" s="18">
        <v>837</v>
      </c>
      <c r="I34" s="44">
        <v>1699</v>
      </c>
      <c r="J34" s="20">
        <v>84</v>
      </c>
      <c r="K34" s="21">
        <v>121</v>
      </c>
      <c r="L34" s="18">
        <v>221</v>
      </c>
      <c r="M34" s="44">
        <v>342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704</v>
      </c>
      <c r="D35" s="18">
        <v>697</v>
      </c>
      <c r="E35" s="44">
        <v>1401</v>
      </c>
      <c r="F35" s="20">
        <v>55</v>
      </c>
      <c r="G35" s="21">
        <v>993</v>
      </c>
      <c r="H35" s="18">
        <v>1006</v>
      </c>
      <c r="I35" s="44">
        <v>1999</v>
      </c>
      <c r="J35" s="20">
        <v>85</v>
      </c>
      <c r="K35" s="21">
        <v>98</v>
      </c>
      <c r="L35" s="18">
        <v>235</v>
      </c>
      <c r="M35" s="44">
        <v>333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706</v>
      </c>
      <c r="D36" s="18">
        <v>686</v>
      </c>
      <c r="E36" s="44">
        <v>1392</v>
      </c>
      <c r="F36" s="20">
        <v>56</v>
      </c>
      <c r="G36" s="21">
        <v>1059</v>
      </c>
      <c r="H36" s="18">
        <v>1119</v>
      </c>
      <c r="I36" s="44">
        <v>2178</v>
      </c>
      <c r="J36" s="20">
        <v>86</v>
      </c>
      <c r="K36" s="21">
        <v>71</v>
      </c>
      <c r="L36" s="18">
        <v>184</v>
      </c>
      <c r="M36" s="44">
        <v>255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738</v>
      </c>
      <c r="D37" s="18">
        <v>716</v>
      </c>
      <c r="E37" s="44">
        <v>1454</v>
      </c>
      <c r="F37" s="20">
        <v>57</v>
      </c>
      <c r="G37" s="21">
        <v>1084</v>
      </c>
      <c r="H37" s="18">
        <v>1084</v>
      </c>
      <c r="I37" s="44">
        <v>2168</v>
      </c>
      <c r="J37" s="20">
        <v>87</v>
      </c>
      <c r="K37" s="21">
        <v>71</v>
      </c>
      <c r="L37" s="18">
        <v>144</v>
      </c>
      <c r="M37" s="44">
        <v>215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744</v>
      </c>
      <c r="D38" s="18">
        <v>720</v>
      </c>
      <c r="E38" s="44">
        <v>1464</v>
      </c>
      <c r="F38" s="20">
        <v>58</v>
      </c>
      <c r="G38" s="21">
        <v>1136</v>
      </c>
      <c r="H38" s="18">
        <v>1265</v>
      </c>
      <c r="I38" s="44">
        <v>2401</v>
      </c>
      <c r="J38" s="20">
        <v>88</v>
      </c>
      <c r="K38" s="21">
        <v>59</v>
      </c>
      <c r="L38" s="18">
        <v>133</v>
      </c>
      <c r="M38" s="44">
        <v>192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860</v>
      </c>
      <c r="D39" s="23">
        <v>737</v>
      </c>
      <c r="E39" s="45">
        <v>1597</v>
      </c>
      <c r="F39" s="25">
        <v>59</v>
      </c>
      <c r="G39" s="26">
        <v>947</v>
      </c>
      <c r="H39" s="23">
        <v>1000</v>
      </c>
      <c r="I39" s="45">
        <v>1947</v>
      </c>
      <c r="J39" s="25">
        <v>89</v>
      </c>
      <c r="K39" s="26">
        <v>55</v>
      </c>
      <c r="L39" s="23">
        <v>114</v>
      </c>
      <c r="M39" s="45">
        <v>169</v>
      </c>
      <c r="N39" s="40" t="s">
        <v>18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42</v>
      </c>
      <c r="C41" s="9" t="s">
        <v>39</v>
      </c>
      <c r="D41" s="9" t="s">
        <v>40</v>
      </c>
      <c r="E41" s="10" t="s">
        <v>41</v>
      </c>
      <c r="F41" s="8" t="s">
        <v>42</v>
      </c>
      <c r="G41" s="9" t="s">
        <v>39</v>
      </c>
      <c r="H41" s="9" t="s">
        <v>40</v>
      </c>
      <c r="I41" s="10" t="s">
        <v>41</v>
      </c>
      <c r="J41" s="8" t="s">
        <v>42</v>
      </c>
      <c r="K41" s="9" t="s">
        <v>39</v>
      </c>
      <c r="L41" s="9" t="s">
        <v>40</v>
      </c>
      <c r="M41" s="10" t="s">
        <v>41</v>
      </c>
      <c r="N41" s="27" t="s">
        <v>42</v>
      </c>
      <c r="O41" s="9" t="s">
        <v>39</v>
      </c>
      <c r="P41" s="9" t="s">
        <v>40</v>
      </c>
      <c r="Q41" s="10" t="s">
        <v>41</v>
      </c>
    </row>
    <row r="42" spans="2:17" s="2" customFormat="1" ht="15" customHeight="1">
      <c r="B42" s="28" t="s">
        <v>43</v>
      </c>
      <c r="C42" s="15">
        <v>2351</v>
      </c>
      <c r="D42" s="13">
        <v>2295</v>
      </c>
      <c r="E42" s="43">
        <v>4646</v>
      </c>
      <c r="F42" s="28" t="s">
        <v>19</v>
      </c>
      <c r="G42" s="15">
        <v>3436</v>
      </c>
      <c r="H42" s="13">
        <v>3163</v>
      </c>
      <c r="I42" s="43">
        <v>6599</v>
      </c>
      <c r="J42" s="28" t="s">
        <v>20</v>
      </c>
      <c r="K42" s="15">
        <v>747</v>
      </c>
      <c r="L42" s="13">
        <v>1339</v>
      </c>
      <c r="M42" s="43">
        <v>2086</v>
      </c>
      <c r="N42" s="29" t="s">
        <v>21</v>
      </c>
      <c r="O42" s="15">
        <v>7582</v>
      </c>
      <c r="P42" s="13">
        <v>7233</v>
      </c>
      <c r="Q42" s="43">
        <v>14815</v>
      </c>
    </row>
    <row r="43" spans="2:17" s="2" customFormat="1" ht="15" customHeight="1">
      <c r="B43" s="30" t="s">
        <v>44</v>
      </c>
      <c r="C43" s="21">
        <v>2571</v>
      </c>
      <c r="D43" s="18">
        <v>2468</v>
      </c>
      <c r="E43" s="44">
        <v>5039</v>
      </c>
      <c r="F43" s="30" t="s">
        <v>22</v>
      </c>
      <c r="G43" s="21">
        <v>3174</v>
      </c>
      <c r="H43" s="18">
        <v>2857</v>
      </c>
      <c r="I43" s="44">
        <v>6031</v>
      </c>
      <c r="J43" s="30" t="s">
        <v>23</v>
      </c>
      <c r="K43" s="21">
        <v>354</v>
      </c>
      <c r="L43" s="18">
        <v>810</v>
      </c>
      <c r="M43" s="44">
        <v>1164</v>
      </c>
      <c r="N43" s="31" t="s">
        <v>24</v>
      </c>
      <c r="O43" s="21">
        <v>39402</v>
      </c>
      <c r="P43" s="18">
        <v>37282</v>
      </c>
      <c r="Q43" s="44">
        <v>76684</v>
      </c>
    </row>
    <row r="44" spans="2:19" s="2" customFormat="1" ht="15" customHeight="1">
      <c r="B44" s="30" t="s">
        <v>45</v>
      </c>
      <c r="C44" s="21">
        <v>2660</v>
      </c>
      <c r="D44" s="18">
        <v>2470</v>
      </c>
      <c r="E44" s="44">
        <v>5130</v>
      </c>
      <c r="F44" s="30" t="s">
        <v>25</v>
      </c>
      <c r="G44" s="21">
        <v>3738</v>
      </c>
      <c r="H44" s="18">
        <v>3719</v>
      </c>
      <c r="I44" s="44">
        <v>7457</v>
      </c>
      <c r="J44" s="30" t="s">
        <v>26</v>
      </c>
      <c r="K44" s="21">
        <v>125</v>
      </c>
      <c r="L44" s="18">
        <v>374</v>
      </c>
      <c r="M44" s="44">
        <v>499</v>
      </c>
      <c r="N44" s="32" t="s">
        <v>27</v>
      </c>
      <c r="O44" s="26">
        <v>9387</v>
      </c>
      <c r="P44" s="23">
        <v>10712</v>
      </c>
      <c r="Q44" s="45">
        <v>20099</v>
      </c>
      <c r="S44" s="7"/>
    </row>
    <row r="45" spans="2:17" s="2" customFormat="1" ht="15" customHeight="1">
      <c r="B45" s="30" t="s">
        <v>46</v>
      </c>
      <c r="C45" s="21">
        <v>2812</v>
      </c>
      <c r="D45" s="18">
        <v>2593</v>
      </c>
      <c r="E45" s="44">
        <v>5405</v>
      </c>
      <c r="F45" s="30" t="s">
        <v>28</v>
      </c>
      <c r="G45" s="21">
        <v>5219</v>
      </c>
      <c r="H45" s="18">
        <v>5474</v>
      </c>
      <c r="I45" s="44">
        <v>10693</v>
      </c>
      <c r="J45" s="30" t="s">
        <v>29</v>
      </c>
      <c r="K45" s="21">
        <v>20</v>
      </c>
      <c r="L45" s="18">
        <v>86</v>
      </c>
      <c r="M45" s="44">
        <v>106</v>
      </c>
      <c r="N45" s="27" t="s">
        <v>30</v>
      </c>
      <c r="O45" s="41">
        <v>56371</v>
      </c>
      <c r="P45" s="33">
        <v>55227</v>
      </c>
      <c r="Q45" s="42">
        <v>111598</v>
      </c>
    </row>
    <row r="46" spans="2:17" s="2" customFormat="1" ht="15.75" customHeight="1">
      <c r="B46" s="30" t="s">
        <v>47</v>
      </c>
      <c r="C46" s="21">
        <v>3354</v>
      </c>
      <c r="D46" s="18">
        <v>3190</v>
      </c>
      <c r="E46" s="44">
        <v>6544</v>
      </c>
      <c r="F46" s="30" t="s">
        <v>31</v>
      </c>
      <c r="G46" s="21">
        <v>4695</v>
      </c>
      <c r="H46" s="18">
        <v>4715</v>
      </c>
      <c r="I46" s="44">
        <v>9410</v>
      </c>
      <c r="J46" s="30" t="s">
        <v>32</v>
      </c>
      <c r="K46" s="21">
        <v>2</v>
      </c>
      <c r="L46" s="18">
        <v>4</v>
      </c>
      <c r="M46" s="44">
        <v>6</v>
      </c>
      <c r="O46" s="7"/>
      <c r="P46" s="7"/>
      <c r="Q46" s="7"/>
    </row>
    <row r="47" spans="2:13" s="2" customFormat="1" ht="15" customHeight="1">
      <c r="B47" s="30" t="s">
        <v>48</v>
      </c>
      <c r="C47" s="21">
        <v>3752</v>
      </c>
      <c r="D47" s="18">
        <v>3556</v>
      </c>
      <c r="E47" s="44">
        <v>7308</v>
      </c>
      <c r="F47" s="30" t="s">
        <v>33</v>
      </c>
      <c r="G47" s="21">
        <v>3878</v>
      </c>
      <c r="H47" s="18">
        <v>3608</v>
      </c>
      <c r="I47" s="44">
        <v>7486</v>
      </c>
      <c r="J47" s="30" t="s">
        <v>34</v>
      </c>
      <c r="K47" s="21">
        <v>0</v>
      </c>
      <c r="L47" s="18">
        <v>1</v>
      </c>
      <c r="M47" s="44">
        <v>1</v>
      </c>
    </row>
    <row r="48" spans="2:13" s="2" customFormat="1" ht="15" customHeight="1">
      <c r="B48" s="30" t="s">
        <v>49</v>
      </c>
      <c r="C48" s="21">
        <v>4859</v>
      </c>
      <c r="D48" s="18">
        <v>4268</v>
      </c>
      <c r="E48" s="44">
        <v>9127</v>
      </c>
      <c r="F48" s="30" t="s">
        <v>35</v>
      </c>
      <c r="G48" s="21">
        <v>2661</v>
      </c>
      <c r="H48" s="18">
        <v>2631</v>
      </c>
      <c r="I48" s="44">
        <v>5292</v>
      </c>
      <c r="J48" s="30" t="s">
        <v>36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50</v>
      </c>
      <c r="C49" s="26">
        <v>4363</v>
      </c>
      <c r="D49" s="23">
        <v>3747</v>
      </c>
      <c r="E49" s="45">
        <v>8110</v>
      </c>
      <c r="F49" s="35" t="s">
        <v>37</v>
      </c>
      <c r="G49" s="26">
        <v>1600</v>
      </c>
      <c r="H49" s="23">
        <v>1859</v>
      </c>
      <c r="I49" s="45">
        <v>3459</v>
      </c>
      <c r="J49" s="35" t="s">
        <v>38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zoomScale="75" zoomScaleNormal="75" workbookViewId="0" topLeftCell="A1">
      <selection activeCell="O3" sqref="O3"/>
    </sheetView>
  </sheetViews>
  <sheetFormatPr defaultColWidth="9.00390625" defaultRowHeight="13.5"/>
  <cols>
    <col min="1" max="1" width="4.625" style="0" customWidth="1"/>
    <col min="2" max="17" width="11.625" style="0" customWidth="1"/>
    <col min="18" max="16384" width="10.625" style="0" customWidth="1"/>
  </cols>
  <sheetData>
    <row r="1" spans="1:18" s="2" customFormat="1" ht="21">
      <c r="A1" s="1"/>
      <c r="B1" s="1"/>
      <c r="C1" s="1"/>
      <c r="D1" s="1"/>
      <c r="E1" s="59" t="s">
        <v>8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38777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41.9254</v>
      </c>
    </row>
    <row r="5" spans="3:14" s="2" customFormat="1" ht="15" customHeight="1">
      <c r="C5" s="6"/>
      <c r="E5" s="55">
        <f>SUM(E10:E39,I10:I39,M10:M39,Q10:Q39)</f>
        <v>82938</v>
      </c>
      <c r="F5" s="56"/>
      <c r="G5" s="55">
        <f>SUM(C10:C39,G10:G39,K10:K39,O10:O39)</f>
        <v>41326</v>
      </c>
      <c r="H5" s="56"/>
      <c r="I5" s="55">
        <f>SUM(D10:D39,H10:H39,L10:L39,P10:P39)</f>
        <v>41612</v>
      </c>
      <c r="J5" s="56"/>
      <c r="L5" s="53"/>
      <c r="M5" s="4" t="s">
        <v>4</v>
      </c>
      <c r="N5" s="5">
        <v>41.0978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42.7473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42</v>
      </c>
      <c r="C9" s="9" t="s">
        <v>39</v>
      </c>
      <c r="D9" s="9" t="s">
        <v>40</v>
      </c>
      <c r="E9" s="10" t="s">
        <v>41</v>
      </c>
      <c r="F9" s="8" t="s">
        <v>42</v>
      </c>
      <c r="G9" s="9" t="s">
        <v>39</v>
      </c>
      <c r="H9" s="9" t="s">
        <v>40</v>
      </c>
      <c r="I9" s="10" t="s">
        <v>41</v>
      </c>
      <c r="J9" s="8" t="s">
        <v>42</v>
      </c>
      <c r="K9" s="9" t="s">
        <v>39</v>
      </c>
      <c r="L9" s="9" t="s">
        <v>40</v>
      </c>
      <c r="M9" s="10" t="s">
        <v>41</v>
      </c>
      <c r="N9" s="11" t="s">
        <v>42</v>
      </c>
      <c r="O9" s="9" t="s">
        <v>39</v>
      </c>
      <c r="P9" s="9" t="s">
        <v>40</v>
      </c>
      <c r="Q9" s="10" t="s">
        <v>41</v>
      </c>
    </row>
    <row r="10" spans="2:17" s="2" customFormat="1" ht="15" customHeight="1">
      <c r="B10" s="12">
        <v>0</v>
      </c>
      <c r="C10" s="13">
        <v>342</v>
      </c>
      <c r="D10" s="13">
        <v>323</v>
      </c>
      <c r="E10" s="14">
        <v>665</v>
      </c>
      <c r="F10" s="12">
        <v>30</v>
      </c>
      <c r="G10" s="13">
        <v>683</v>
      </c>
      <c r="H10" s="13">
        <v>636</v>
      </c>
      <c r="I10" s="14">
        <v>1319</v>
      </c>
      <c r="J10" s="12">
        <v>60</v>
      </c>
      <c r="K10" s="13">
        <v>528</v>
      </c>
      <c r="L10" s="13">
        <v>488</v>
      </c>
      <c r="M10" s="15">
        <v>1016</v>
      </c>
      <c r="N10" s="16">
        <v>90</v>
      </c>
      <c r="O10" s="13">
        <v>20</v>
      </c>
      <c r="P10" s="13">
        <v>63</v>
      </c>
      <c r="Q10" s="14">
        <v>83</v>
      </c>
    </row>
    <row r="11" spans="2:17" s="2" customFormat="1" ht="15" customHeight="1">
      <c r="B11" s="17">
        <v>1</v>
      </c>
      <c r="C11" s="18">
        <v>356</v>
      </c>
      <c r="D11" s="18">
        <v>390</v>
      </c>
      <c r="E11" s="19">
        <v>746</v>
      </c>
      <c r="F11" s="20">
        <v>31</v>
      </c>
      <c r="G11" s="18">
        <v>703</v>
      </c>
      <c r="H11" s="18">
        <v>680</v>
      </c>
      <c r="I11" s="19">
        <v>1383</v>
      </c>
      <c r="J11" s="20">
        <v>61</v>
      </c>
      <c r="K11" s="18">
        <v>644</v>
      </c>
      <c r="L11" s="18">
        <v>649</v>
      </c>
      <c r="M11" s="21">
        <v>1293</v>
      </c>
      <c r="N11" s="20">
        <v>91</v>
      </c>
      <c r="O11" s="18">
        <v>20</v>
      </c>
      <c r="P11" s="18">
        <v>66</v>
      </c>
      <c r="Q11" s="19">
        <v>86</v>
      </c>
    </row>
    <row r="12" spans="2:17" s="2" customFormat="1" ht="15" customHeight="1">
      <c r="B12" s="12">
        <v>2</v>
      </c>
      <c r="C12" s="18">
        <v>367</v>
      </c>
      <c r="D12" s="18">
        <v>378</v>
      </c>
      <c r="E12" s="19">
        <v>745</v>
      </c>
      <c r="F12" s="20">
        <v>32</v>
      </c>
      <c r="G12" s="18">
        <v>782</v>
      </c>
      <c r="H12" s="18">
        <v>729</v>
      </c>
      <c r="I12" s="19">
        <v>1511</v>
      </c>
      <c r="J12" s="20">
        <v>62</v>
      </c>
      <c r="K12" s="18">
        <v>754</v>
      </c>
      <c r="L12" s="18">
        <v>774</v>
      </c>
      <c r="M12" s="21">
        <v>1528</v>
      </c>
      <c r="N12" s="20">
        <v>92</v>
      </c>
      <c r="O12" s="18">
        <v>17</v>
      </c>
      <c r="P12" s="18">
        <v>65</v>
      </c>
      <c r="Q12" s="19">
        <v>82</v>
      </c>
    </row>
    <row r="13" spans="2:17" s="2" customFormat="1" ht="15" customHeight="1">
      <c r="B13" s="17">
        <v>3</v>
      </c>
      <c r="C13" s="18">
        <v>377</v>
      </c>
      <c r="D13" s="18">
        <v>384</v>
      </c>
      <c r="E13" s="19">
        <v>761</v>
      </c>
      <c r="F13" s="20">
        <v>33</v>
      </c>
      <c r="G13" s="18">
        <v>819</v>
      </c>
      <c r="H13" s="18">
        <v>731</v>
      </c>
      <c r="I13" s="19">
        <v>1550</v>
      </c>
      <c r="J13" s="20">
        <v>63</v>
      </c>
      <c r="K13" s="18">
        <v>652</v>
      </c>
      <c r="L13" s="18">
        <v>669</v>
      </c>
      <c r="M13" s="21">
        <v>1321</v>
      </c>
      <c r="N13" s="20">
        <v>93</v>
      </c>
      <c r="O13" s="18">
        <v>13</v>
      </c>
      <c r="P13" s="18">
        <v>57</v>
      </c>
      <c r="Q13" s="19">
        <v>70</v>
      </c>
    </row>
    <row r="14" spans="2:17" s="2" customFormat="1" ht="15" customHeight="1">
      <c r="B14" s="12">
        <v>4</v>
      </c>
      <c r="C14" s="18">
        <v>378</v>
      </c>
      <c r="D14" s="18">
        <v>399</v>
      </c>
      <c r="E14" s="19">
        <v>777</v>
      </c>
      <c r="F14" s="20">
        <v>34</v>
      </c>
      <c r="G14" s="18">
        <v>795</v>
      </c>
      <c r="H14" s="18">
        <v>716</v>
      </c>
      <c r="I14" s="19">
        <v>1511</v>
      </c>
      <c r="J14" s="20">
        <v>64</v>
      </c>
      <c r="K14" s="18">
        <v>680</v>
      </c>
      <c r="L14" s="18">
        <v>726</v>
      </c>
      <c r="M14" s="21">
        <v>1406</v>
      </c>
      <c r="N14" s="20">
        <v>94</v>
      </c>
      <c r="O14" s="18">
        <v>11</v>
      </c>
      <c r="P14" s="18">
        <v>40</v>
      </c>
      <c r="Q14" s="19">
        <v>51</v>
      </c>
    </row>
    <row r="15" spans="2:17" s="2" customFormat="1" ht="15" customHeight="1">
      <c r="B15" s="17">
        <v>5</v>
      </c>
      <c r="C15" s="18">
        <v>432</v>
      </c>
      <c r="D15" s="18">
        <v>382</v>
      </c>
      <c r="E15" s="19">
        <v>814</v>
      </c>
      <c r="F15" s="20">
        <v>35</v>
      </c>
      <c r="G15" s="18">
        <v>733</v>
      </c>
      <c r="H15" s="18">
        <v>671</v>
      </c>
      <c r="I15" s="19">
        <v>1404</v>
      </c>
      <c r="J15" s="20">
        <v>65</v>
      </c>
      <c r="K15" s="18">
        <v>679</v>
      </c>
      <c r="L15" s="18">
        <v>651</v>
      </c>
      <c r="M15" s="21">
        <v>1330</v>
      </c>
      <c r="N15" s="20">
        <v>95</v>
      </c>
      <c r="O15" s="18">
        <v>5</v>
      </c>
      <c r="P15" s="18">
        <v>25</v>
      </c>
      <c r="Q15" s="19">
        <v>30</v>
      </c>
    </row>
    <row r="16" spans="2:17" s="2" customFormat="1" ht="15" customHeight="1">
      <c r="B16" s="12">
        <v>6</v>
      </c>
      <c r="C16" s="18">
        <v>378</v>
      </c>
      <c r="D16" s="18">
        <v>374</v>
      </c>
      <c r="E16" s="19">
        <v>752</v>
      </c>
      <c r="F16" s="20">
        <v>36</v>
      </c>
      <c r="G16" s="18">
        <v>676</v>
      </c>
      <c r="H16" s="18">
        <v>611</v>
      </c>
      <c r="I16" s="19">
        <v>1287</v>
      </c>
      <c r="J16" s="20">
        <v>66</v>
      </c>
      <c r="K16" s="18">
        <v>540</v>
      </c>
      <c r="L16" s="18">
        <v>509</v>
      </c>
      <c r="M16" s="21">
        <v>1049</v>
      </c>
      <c r="N16" s="20">
        <v>96</v>
      </c>
      <c r="O16" s="18">
        <v>4</v>
      </c>
      <c r="P16" s="18">
        <v>18</v>
      </c>
      <c r="Q16" s="19">
        <v>22</v>
      </c>
    </row>
    <row r="17" spans="2:17" s="2" customFormat="1" ht="15" customHeight="1">
      <c r="B17" s="17">
        <v>7</v>
      </c>
      <c r="C17" s="18">
        <v>406</v>
      </c>
      <c r="D17" s="18">
        <v>399</v>
      </c>
      <c r="E17" s="19">
        <v>805</v>
      </c>
      <c r="F17" s="20">
        <v>37</v>
      </c>
      <c r="G17" s="18">
        <v>699</v>
      </c>
      <c r="H17" s="18">
        <v>574</v>
      </c>
      <c r="I17" s="19">
        <v>1273</v>
      </c>
      <c r="J17" s="20">
        <v>67</v>
      </c>
      <c r="K17" s="18">
        <v>552</v>
      </c>
      <c r="L17" s="18">
        <v>531</v>
      </c>
      <c r="M17" s="21">
        <v>1083</v>
      </c>
      <c r="N17" s="20">
        <v>97</v>
      </c>
      <c r="O17" s="18">
        <v>5</v>
      </c>
      <c r="P17" s="18">
        <v>11</v>
      </c>
      <c r="Q17" s="19">
        <v>16</v>
      </c>
    </row>
    <row r="18" spans="2:17" s="2" customFormat="1" ht="15" customHeight="1">
      <c r="B18" s="12">
        <v>8</v>
      </c>
      <c r="C18" s="18">
        <v>384</v>
      </c>
      <c r="D18" s="18">
        <v>381</v>
      </c>
      <c r="E18" s="19">
        <v>765</v>
      </c>
      <c r="F18" s="20">
        <v>38</v>
      </c>
      <c r="G18" s="18">
        <v>730</v>
      </c>
      <c r="H18" s="18">
        <v>596</v>
      </c>
      <c r="I18" s="19">
        <v>1326</v>
      </c>
      <c r="J18" s="20">
        <v>68</v>
      </c>
      <c r="K18" s="18">
        <v>572</v>
      </c>
      <c r="L18" s="18">
        <v>534</v>
      </c>
      <c r="M18" s="21">
        <v>1106</v>
      </c>
      <c r="N18" s="20">
        <v>98</v>
      </c>
      <c r="O18" s="18">
        <v>2</v>
      </c>
      <c r="P18" s="18">
        <v>15</v>
      </c>
      <c r="Q18" s="19">
        <v>17</v>
      </c>
    </row>
    <row r="19" spans="2:17" s="2" customFormat="1" ht="15" customHeight="1">
      <c r="B19" s="17">
        <v>9</v>
      </c>
      <c r="C19" s="18">
        <v>406</v>
      </c>
      <c r="D19" s="18">
        <v>405</v>
      </c>
      <c r="E19" s="19">
        <v>811</v>
      </c>
      <c r="F19" s="20">
        <v>39</v>
      </c>
      <c r="G19" s="18">
        <v>485</v>
      </c>
      <c r="H19" s="18">
        <v>495</v>
      </c>
      <c r="I19" s="19">
        <v>980</v>
      </c>
      <c r="J19" s="20">
        <v>69</v>
      </c>
      <c r="K19" s="18">
        <v>483</v>
      </c>
      <c r="L19" s="18">
        <v>491</v>
      </c>
      <c r="M19" s="21">
        <v>974</v>
      </c>
      <c r="N19" s="20">
        <v>99</v>
      </c>
      <c r="O19" s="18">
        <v>0</v>
      </c>
      <c r="P19" s="18">
        <v>4</v>
      </c>
      <c r="Q19" s="19">
        <v>4</v>
      </c>
    </row>
    <row r="20" spans="2:17" s="2" customFormat="1" ht="15" customHeight="1">
      <c r="B20" s="12">
        <v>10</v>
      </c>
      <c r="C20" s="18">
        <v>399</v>
      </c>
      <c r="D20" s="18">
        <v>389</v>
      </c>
      <c r="E20" s="19">
        <v>788</v>
      </c>
      <c r="F20" s="20">
        <v>40</v>
      </c>
      <c r="G20" s="18">
        <v>607</v>
      </c>
      <c r="H20" s="18">
        <v>536</v>
      </c>
      <c r="I20" s="19">
        <v>1143</v>
      </c>
      <c r="J20" s="20">
        <v>70</v>
      </c>
      <c r="K20" s="18">
        <v>511</v>
      </c>
      <c r="L20" s="18">
        <v>474</v>
      </c>
      <c r="M20" s="21">
        <v>985</v>
      </c>
      <c r="N20" s="20">
        <v>100</v>
      </c>
      <c r="O20" s="18">
        <v>0</v>
      </c>
      <c r="P20" s="18">
        <v>3</v>
      </c>
      <c r="Q20" s="19">
        <v>3</v>
      </c>
    </row>
    <row r="21" spans="2:17" s="2" customFormat="1" ht="15" customHeight="1">
      <c r="B21" s="17">
        <v>11</v>
      </c>
      <c r="C21" s="18">
        <v>390</v>
      </c>
      <c r="D21" s="18">
        <v>396</v>
      </c>
      <c r="E21" s="19">
        <v>786</v>
      </c>
      <c r="F21" s="20">
        <v>41</v>
      </c>
      <c r="G21" s="18">
        <v>522</v>
      </c>
      <c r="H21" s="18">
        <v>469</v>
      </c>
      <c r="I21" s="19">
        <v>991</v>
      </c>
      <c r="J21" s="20">
        <v>71</v>
      </c>
      <c r="K21" s="18">
        <v>441</v>
      </c>
      <c r="L21" s="18">
        <v>411</v>
      </c>
      <c r="M21" s="21">
        <v>852</v>
      </c>
      <c r="N21" s="20">
        <v>101</v>
      </c>
      <c r="O21" s="18">
        <v>1</v>
      </c>
      <c r="P21" s="18">
        <v>1</v>
      </c>
      <c r="Q21" s="19">
        <v>2</v>
      </c>
    </row>
    <row r="22" spans="2:17" s="2" customFormat="1" ht="15" customHeight="1">
      <c r="B22" s="12">
        <v>12</v>
      </c>
      <c r="C22" s="18">
        <v>376</v>
      </c>
      <c r="D22" s="18">
        <v>362</v>
      </c>
      <c r="E22" s="19">
        <v>738</v>
      </c>
      <c r="F22" s="20">
        <v>42</v>
      </c>
      <c r="G22" s="18">
        <v>526</v>
      </c>
      <c r="H22" s="18">
        <v>508</v>
      </c>
      <c r="I22" s="19">
        <v>1034</v>
      </c>
      <c r="J22" s="20">
        <v>72</v>
      </c>
      <c r="K22" s="18">
        <v>377</v>
      </c>
      <c r="L22" s="18">
        <v>388</v>
      </c>
      <c r="M22" s="21">
        <v>765</v>
      </c>
      <c r="N22" s="20">
        <v>102</v>
      </c>
      <c r="O22" s="18">
        <v>0</v>
      </c>
      <c r="P22" s="18">
        <v>2</v>
      </c>
      <c r="Q22" s="19">
        <v>2</v>
      </c>
    </row>
    <row r="23" spans="2:17" s="2" customFormat="1" ht="15" customHeight="1">
      <c r="B23" s="17">
        <v>13</v>
      </c>
      <c r="C23" s="18">
        <v>398</v>
      </c>
      <c r="D23" s="18">
        <v>376</v>
      </c>
      <c r="E23" s="19">
        <v>774</v>
      </c>
      <c r="F23" s="20">
        <v>43</v>
      </c>
      <c r="G23" s="18">
        <v>457</v>
      </c>
      <c r="H23" s="18">
        <v>469</v>
      </c>
      <c r="I23" s="19">
        <v>926</v>
      </c>
      <c r="J23" s="20">
        <v>73</v>
      </c>
      <c r="K23" s="18">
        <v>371</v>
      </c>
      <c r="L23" s="18">
        <v>348</v>
      </c>
      <c r="M23" s="21">
        <v>719</v>
      </c>
      <c r="N23" s="20">
        <v>103</v>
      </c>
      <c r="O23" s="18">
        <v>0</v>
      </c>
      <c r="P23" s="18">
        <v>0</v>
      </c>
      <c r="Q23" s="19">
        <v>0</v>
      </c>
    </row>
    <row r="24" spans="2:17" s="2" customFormat="1" ht="15" customHeight="1">
      <c r="B24" s="12">
        <v>14</v>
      </c>
      <c r="C24" s="18">
        <v>375</v>
      </c>
      <c r="D24" s="18">
        <v>364</v>
      </c>
      <c r="E24" s="19">
        <v>739</v>
      </c>
      <c r="F24" s="20">
        <v>44</v>
      </c>
      <c r="G24" s="18">
        <v>525</v>
      </c>
      <c r="H24" s="18">
        <v>436</v>
      </c>
      <c r="I24" s="19">
        <v>961</v>
      </c>
      <c r="J24" s="20">
        <v>74</v>
      </c>
      <c r="K24" s="18">
        <v>315</v>
      </c>
      <c r="L24" s="18">
        <v>352</v>
      </c>
      <c r="M24" s="21">
        <v>667</v>
      </c>
      <c r="N24" s="20">
        <v>104</v>
      </c>
      <c r="O24" s="18">
        <v>0</v>
      </c>
      <c r="P24" s="18">
        <v>1</v>
      </c>
      <c r="Q24" s="19">
        <v>1</v>
      </c>
    </row>
    <row r="25" spans="2:17" s="2" customFormat="1" ht="15" customHeight="1">
      <c r="B25" s="17">
        <v>15</v>
      </c>
      <c r="C25" s="18">
        <v>383</v>
      </c>
      <c r="D25" s="18">
        <v>343</v>
      </c>
      <c r="E25" s="19">
        <v>726</v>
      </c>
      <c r="F25" s="20">
        <v>45</v>
      </c>
      <c r="G25" s="18">
        <v>450</v>
      </c>
      <c r="H25" s="18">
        <v>385</v>
      </c>
      <c r="I25" s="19">
        <v>835</v>
      </c>
      <c r="J25" s="20">
        <v>75</v>
      </c>
      <c r="K25" s="18">
        <v>287</v>
      </c>
      <c r="L25" s="18">
        <v>316</v>
      </c>
      <c r="M25" s="21">
        <v>603</v>
      </c>
      <c r="N25" s="20">
        <v>105</v>
      </c>
      <c r="O25" s="18">
        <v>0</v>
      </c>
      <c r="P25" s="18">
        <v>1</v>
      </c>
      <c r="Q25" s="19">
        <v>1</v>
      </c>
    </row>
    <row r="26" spans="2:17" s="2" customFormat="1" ht="15" customHeight="1">
      <c r="B26" s="12">
        <v>16</v>
      </c>
      <c r="C26" s="18">
        <v>369</v>
      </c>
      <c r="D26" s="18">
        <v>337</v>
      </c>
      <c r="E26" s="19">
        <v>706</v>
      </c>
      <c r="F26" s="20">
        <v>46</v>
      </c>
      <c r="G26" s="18">
        <v>491</v>
      </c>
      <c r="H26" s="18">
        <v>489</v>
      </c>
      <c r="I26" s="19">
        <v>980</v>
      </c>
      <c r="J26" s="20">
        <v>76</v>
      </c>
      <c r="K26" s="18">
        <v>247</v>
      </c>
      <c r="L26" s="18">
        <v>259</v>
      </c>
      <c r="M26" s="21">
        <v>506</v>
      </c>
      <c r="N26" s="20">
        <v>106</v>
      </c>
      <c r="O26" s="18">
        <v>0</v>
      </c>
      <c r="P26" s="18">
        <v>0</v>
      </c>
      <c r="Q26" s="19">
        <v>0</v>
      </c>
    </row>
    <row r="27" spans="2:17" s="2" customFormat="1" ht="15" customHeight="1">
      <c r="B27" s="17">
        <v>17</v>
      </c>
      <c r="C27" s="18">
        <v>377</v>
      </c>
      <c r="D27" s="18">
        <v>408</v>
      </c>
      <c r="E27" s="19">
        <v>785</v>
      </c>
      <c r="F27" s="20">
        <v>47</v>
      </c>
      <c r="G27" s="18">
        <v>470</v>
      </c>
      <c r="H27" s="18">
        <v>427</v>
      </c>
      <c r="I27" s="19">
        <v>897</v>
      </c>
      <c r="J27" s="20">
        <v>77</v>
      </c>
      <c r="K27" s="18">
        <v>233</v>
      </c>
      <c r="L27" s="18">
        <v>280</v>
      </c>
      <c r="M27" s="21">
        <v>513</v>
      </c>
      <c r="N27" s="20">
        <v>107</v>
      </c>
      <c r="O27" s="18">
        <v>0</v>
      </c>
      <c r="P27" s="18">
        <v>0</v>
      </c>
      <c r="Q27" s="19">
        <v>0</v>
      </c>
    </row>
    <row r="28" spans="2:17" s="2" customFormat="1" ht="15" customHeight="1">
      <c r="B28" s="12">
        <v>18</v>
      </c>
      <c r="C28" s="18">
        <v>389</v>
      </c>
      <c r="D28" s="18">
        <v>362</v>
      </c>
      <c r="E28" s="19">
        <v>751</v>
      </c>
      <c r="F28" s="20">
        <v>48</v>
      </c>
      <c r="G28" s="18">
        <v>404</v>
      </c>
      <c r="H28" s="18">
        <v>398</v>
      </c>
      <c r="I28" s="19">
        <v>802</v>
      </c>
      <c r="J28" s="20">
        <v>78</v>
      </c>
      <c r="K28" s="18">
        <v>196</v>
      </c>
      <c r="L28" s="18">
        <v>247</v>
      </c>
      <c r="M28" s="21">
        <v>443</v>
      </c>
      <c r="N28" s="20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18">
        <v>418</v>
      </c>
      <c r="D29" s="18">
        <v>398</v>
      </c>
      <c r="E29" s="19">
        <v>816</v>
      </c>
      <c r="F29" s="20">
        <v>49</v>
      </c>
      <c r="G29" s="18">
        <v>466</v>
      </c>
      <c r="H29" s="18">
        <v>436</v>
      </c>
      <c r="I29" s="19">
        <v>902</v>
      </c>
      <c r="J29" s="20">
        <v>79</v>
      </c>
      <c r="K29" s="18">
        <v>186</v>
      </c>
      <c r="L29" s="18">
        <v>239</v>
      </c>
      <c r="M29" s="21">
        <v>425</v>
      </c>
      <c r="N29" s="20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18">
        <v>467</v>
      </c>
      <c r="D30" s="18">
        <v>493</v>
      </c>
      <c r="E30" s="19">
        <v>960</v>
      </c>
      <c r="F30" s="20">
        <v>50</v>
      </c>
      <c r="G30" s="18">
        <v>485</v>
      </c>
      <c r="H30" s="18">
        <v>476</v>
      </c>
      <c r="I30" s="19">
        <v>961</v>
      </c>
      <c r="J30" s="20">
        <v>80</v>
      </c>
      <c r="K30" s="18">
        <v>144</v>
      </c>
      <c r="L30" s="18">
        <v>219</v>
      </c>
      <c r="M30" s="21">
        <v>363</v>
      </c>
      <c r="N30" s="20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18">
        <v>481</v>
      </c>
      <c r="D31" s="18">
        <v>482</v>
      </c>
      <c r="E31" s="19">
        <v>963</v>
      </c>
      <c r="F31" s="20">
        <v>51</v>
      </c>
      <c r="G31" s="18">
        <v>457</v>
      </c>
      <c r="H31" s="18">
        <v>490</v>
      </c>
      <c r="I31" s="19">
        <v>947</v>
      </c>
      <c r="J31" s="20">
        <v>81</v>
      </c>
      <c r="K31" s="18">
        <v>101</v>
      </c>
      <c r="L31" s="18">
        <v>183</v>
      </c>
      <c r="M31" s="21">
        <v>284</v>
      </c>
      <c r="N31" s="20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18">
        <v>471</v>
      </c>
      <c r="D32" s="18">
        <v>507</v>
      </c>
      <c r="E32" s="19">
        <v>978</v>
      </c>
      <c r="F32" s="20">
        <v>52</v>
      </c>
      <c r="G32" s="18">
        <v>499</v>
      </c>
      <c r="H32" s="18">
        <v>537</v>
      </c>
      <c r="I32" s="19">
        <v>1036</v>
      </c>
      <c r="J32" s="20">
        <v>82</v>
      </c>
      <c r="K32" s="18">
        <v>102</v>
      </c>
      <c r="L32" s="18">
        <v>202</v>
      </c>
      <c r="M32" s="21">
        <v>304</v>
      </c>
      <c r="N32" s="20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18">
        <v>533</v>
      </c>
      <c r="D33" s="18">
        <v>528</v>
      </c>
      <c r="E33" s="19">
        <v>1061</v>
      </c>
      <c r="F33" s="20">
        <v>53</v>
      </c>
      <c r="G33" s="18">
        <v>540</v>
      </c>
      <c r="H33" s="18">
        <v>571</v>
      </c>
      <c r="I33" s="19">
        <v>1111</v>
      </c>
      <c r="J33" s="20">
        <v>83</v>
      </c>
      <c r="K33" s="18">
        <v>81</v>
      </c>
      <c r="L33" s="18">
        <v>153</v>
      </c>
      <c r="M33" s="21">
        <v>234</v>
      </c>
      <c r="N33" s="20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18">
        <v>534</v>
      </c>
      <c r="D34" s="18">
        <v>490</v>
      </c>
      <c r="E34" s="19">
        <v>1024</v>
      </c>
      <c r="F34" s="20">
        <v>54</v>
      </c>
      <c r="G34" s="18">
        <v>591</v>
      </c>
      <c r="H34" s="18">
        <v>623</v>
      </c>
      <c r="I34" s="19">
        <v>1214</v>
      </c>
      <c r="J34" s="20">
        <v>84</v>
      </c>
      <c r="K34" s="18">
        <v>75</v>
      </c>
      <c r="L34" s="18">
        <v>158</v>
      </c>
      <c r="M34" s="21">
        <v>233</v>
      </c>
      <c r="N34" s="20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18">
        <v>528</v>
      </c>
      <c r="D35" s="18">
        <v>489</v>
      </c>
      <c r="E35" s="19">
        <v>1017</v>
      </c>
      <c r="F35" s="20">
        <v>55</v>
      </c>
      <c r="G35" s="18">
        <v>646</v>
      </c>
      <c r="H35" s="18">
        <v>691</v>
      </c>
      <c r="I35" s="19">
        <v>1337</v>
      </c>
      <c r="J35" s="20">
        <v>85</v>
      </c>
      <c r="K35" s="18">
        <v>69</v>
      </c>
      <c r="L35" s="18">
        <v>151</v>
      </c>
      <c r="M35" s="21">
        <v>220</v>
      </c>
      <c r="N35" s="20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18">
        <v>587</v>
      </c>
      <c r="D36" s="18">
        <v>540</v>
      </c>
      <c r="E36" s="19">
        <v>1127</v>
      </c>
      <c r="F36" s="20">
        <v>56</v>
      </c>
      <c r="G36" s="18">
        <v>713</v>
      </c>
      <c r="H36" s="18">
        <v>786</v>
      </c>
      <c r="I36" s="19">
        <v>1499</v>
      </c>
      <c r="J36" s="20">
        <v>86</v>
      </c>
      <c r="K36" s="18">
        <v>45</v>
      </c>
      <c r="L36" s="18">
        <v>130</v>
      </c>
      <c r="M36" s="21">
        <v>175</v>
      </c>
      <c r="N36" s="20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18">
        <v>608</v>
      </c>
      <c r="D37" s="18">
        <v>596</v>
      </c>
      <c r="E37" s="19">
        <v>1204</v>
      </c>
      <c r="F37" s="20">
        <v>57</v>
      </c>
      <c r="G37" s="18">
        <v>776</v>
      </c>
      <c r="H37" s="18">
        <v>785</v>
      </c>
      <c r="I37" s="19">
        <v>1561</v>
      </c>
      <c r="J37" s="20">
        <v>87</v>
      </c>
      <c r="K37" s="18">
        <v>46</v>
      </c>
      <c r="L37" s="18">
        <v>117</v>
      </c>
      <c r="M37" s="21">
        <v>163</v>
      </c>
      <c r="N37" s="20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18">
        <v>584</v>
      </c>
      <c r="D38" s="18">
        <v>587</v>
      </c>
      <c r="E38" s="19">
        <v>1171</v>
      </c>
      <c r="F38" s="20">
        <v>58</v>
      </c>
      <c r="G38" s="18">
        <v>754</v>
      </c>
      <c r="H38" s="18">
        <v>899</v>
      </c>
      <c r="I38" s="19">
        <v>1653</v>
      </c>
      <c r="J38" s="20">
        <v>88</v>
      </c>
      <c r="K38" s="18">
        <v>38</v>
      </c>
      <c r="L38" s="18">
        <v>101</v>
      </c>
      <c r="M38" s="21">
        <v>139</v>
      </c>
      <c r="N38" s="20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3">
        <v>660</v>
      </c>
      <c r="D39" s="23">
        <v>572</v>
      </c>
      <c r="E39" s="24">
        <v>1232</v>
      </c>
      <c r="F39" s="25">
        <v>59</v>
      </c>
      <c r="G39" s="23">
        <v>610</v>
      </c>
      <c r="H39" s="23">
        <v>713</v>
      </c>
      <c r="I39" s="24">
        <v>1323</v>
      </c>
      <c r="J39" s="25">
        <v>89</v>
      </c>
      <c r="K39" s="23">
        <v>32</v>
      </c>
      <c r="L39" s="23">
        <v>93</v>
      </c>
      <c r="M39" s="26">
        <v>125</v>
      </c>
      <c r="N39" s="25" t="s">
        <v>18</v>
      </c>
      <c r="O39" s="23">
        <v>0</v>
      </c>
      <c r="P39" s="23">
        <v>0</v>
      </c>
      <c r="Q39" s="24">
        <v>0</v>
      </c>
    </row>
    <row r="40" s="2" customFormat="1" ht="15" customHeight="1"/>
    <row r="41" spans="2:17" s="2" customFormat="1" ht="15" customHeight="1">
      <c r="B41" s="8" t="s">
        <v>42</v>
      </c>
      <c r="C41" s="9" t="s">
        <v>39</v>
      </c>
      <c r="D41" s="9" t="s">
        <v>40</v>
      </c>
      <c r="E41" s="10" t="s">
        <v>41</v>
      </c>
      <c r="F41" s="8" t="s">
        <v>42</v>
      </c>
      <c r="G41" s="9" t="s">
        <v>39</v>
      </c>
      <c r="H41" s="9" t="s">
        <v>40</v>
      </c>
      <c r="I41" s="10" t="s">
        <v>41</v>
      </c>
      <c r="J41" s="8" t="s">
        <v>42</v>
      </c>
      <c r="K41" s="9" t="s">
        <v>39</v>
      </c>
      <c r="L41" s="9" t="s">
        <v>40</v>
      </c>
      <c r="M41" s="10" t="s">
        <v>41</v>
      </c>
      <c r="N41" s="11" t="s">
        <v>42</v>
      </c>
      <c r="O41" s="9" t="s">
        <v>39</v>
      </c>
      <c r="P41" s="9" t="s">
        <v>40</v>
      </c>
      <c r="Q41" s="10" t="s">
        <v>41</v>
      </c>
    </row>
    <row r="42" spans="2:17" s="2" customFormat="1" ht="15" customHeight="1">
      <c r="B42" s="28" t="s">
        <v>43</v>
      </c>
      <c r="C42" s="13">
        <v>1820</v>
      </c>
      <c r="D42" s="13">
        <v>1874</v>
      </c>
      <c r="E42" s="14">
        <v>3694</v>
      </c>
      <c r="F42" s="28" t="s">
        <v>19</v>
      </c>
      <c r="G42" s="13">
        <v>2637</v>
      </c>
      <c r="H42" s="13">
        <v>2418</v>
      </c>
      <c r="I42" s="14">
        <v>5055</v>
      </c>
      <c r="J42" s="28" t="s">
        <v>20</v>
      </c>
      <c r="K42" s="13">
        <v>503</v>
      </c>
      <c r="L42" s="13">
        <v>915</v>
      </c>
      <c r="M42" s="14">
        <v>1418</v>
      </c>
      <c r="N42" s="36" t="s">
        <v>21</v>
      </c>
      <c r="O42" s="13">
        <v>5764</v>
      </c>
      <c r="P42" s="13">
        <v>5702</v>
      </c>
      <c r="Q42" s="14">
        <v>11466</v>
      </c>
    </row>
    <row r="43" spans="2:17" s="2" customFormat="1" ht="15" customHeight="1">
      <c r="B43" s="30" t="s">
        <v>44</v>
      </c>
      <c r="C43" s="18">
        <v>2006</v>
      </c>
      <c r="D43" s="18">
        <v>1941</v>
      </c>
      <c r="E43" s="19">
        <v>3947</v>
      </c>
      <c r="F43" s="30" t="s">
        <v>22</v>
      </c>
      <c r="G43" s="18">
        <v>2281</v>
      </c>
      <c r="H43" s="18">
        <v>2135</v>
      </c>
      <c r="I43" s="19">
        <v>4416</v>
      </c>
      <c r="J43" s="30" t="s">
        <v>23</v>
      </c>
      <c r="K43" s="18">
        <v>230</v>
      </c>
      <c r="L43" s="18">
        <v>592</v>
      </c>
      <c r="M43" s="19">
        <v>822</v>
      </c>
      <c r="N43" s="37" t="s">
        <v>24</v>
      </c>
      <c r="O43" s="18">
        <v>28741</v>
      </c>
      <c r="P43" s="18">
        <v>28001</v>
      </c>
      <c r="Q43" s="19">
        <v>56742</v>
      </c>
    </row>
    <row r="44" spans="2:19" s="2" customFormat="1" ht="15" customHeight="1">
      <c r="B44" s="30" t="s">
        <v>45</v>
      </c>
      <c r="C44" s="18">
        <v>1938</v>
      </c>
      <c r="D44" s="18">
        <v>1887</v>
      </c>
      <c r="E44" s="19">
        <v>3825</v>
      </c>
      <c r="F44" s="30" t="s">
        <v>25</v>
      </c>
      <c r="G44" s="18">
        <v>2572</v>
      </c>
      <c r="H44" s="18">
        <v>2697</v>
      </c>
      <c r="I44" s="19">
        <v>5269</v>
      </c>
      <c r="J44" s="30" t="s">
        <v>26</v>
      </c>
      <c r="K44" s="18">
        <v>81</v>
      </c>
      <c r="L44" s="18">
        <v>291</v>
      </c>
      <c r="M44" s="19">
        <v>372</v>
      </c>
      <c r="N44" s="38" t="s">
        <v>27</v>
      </c>
      <c r="O44" s="23">
        <v>6821</v>
      </c>
      <c r="P44" s="23">
        <v>7909</v>
      </c>
      <c r="Q44" s="24">
        <v>14730</v>
      </c>
      <c r="S44" s="7"/>
    </row>
    <row r="45" spans="2:17" s="2" customFormat="1" ht="15" customHeight="1">
      <c r="B45" s="30" t="s">
        <v>46</v>
      </c>
      <c r="C45" s="18">
        <v>1936</v>
      </c>
      <c r="D45" s="18">
        <v>1848</v>
      </c>
      <c r="E45" s="19">
        <v>3784</v>
      </c>
      <c r="F45" s="30" t="s">
        <v>28</v>
      </c>
      <c r="G45" s="18">
        <v>3499</v>
      </c>
      <c r="H45" s="18">
        <v>3874</v>
      </c>
      <c r="I45" s="19">
        <v>7373</v>
      </c>
      <c r="J45" s="30" t="s">
        <v>29</v>
      </c>
      <c r="K45" s="18">
        <v>16</v>
      </c>
      <c r="L45" s="18">
        <v>73</v>
      </c>
      <c r="M45" s="19">
        <v>89</v>
      </c>
      <c r="N45" s="11" t="s">
        <v>30</v>
      </c>
      <c r="O45" s="33">
        <v>41326</v>
      </c>
      <c r="P45" s="33">
        <v>41612</v>
      </c>
      <c r="Q45" s="34">
        <v>82938</v>
      </c>
    </row>
    <row r="46" spans="2:17" s="2" customFormat="1" ht="15.75" customHeight="1">
      <c r="B46" s="30" t="s">
        <v>47</v>
      </c>
      <c r="C46" s="18">
        <v>2486</v>
      </c>
      <c r="D46" s="18">
        <v>2500</v>
      </c>
      <c r="E46" s="19">
        <v>4986</v>
      </c>
      <c r="F46" s="30" t="s">
        <v>31</v>
      </c>
      <c r="G46" s="18">
        <v>3258</v>
      </c>
      <c r="H46" s="18">
        <v>3306</v>
      </c>
      <c r="I46" s="19">
        <v>6564</v>
      </c>
      <c r="J46" s="30" t="s">
        <v>32</v>
      </c>
      <c r="K46" s="18">
        <v>1</v>
      </c>
      <c r="L46" s="18">
        <v>7</v>
      </c>
      <c r="M46" s="19">
        <v>8</v>
      </c>
      <c r="O46" s="7"/>
      <c r="P46" s="7"/>
      <c r="Q46" s="7"/>
    </row>
    <row r="47" spans="2:13" s="2" customFormat="1" ht="15" customHeight="1">
      <c r="B47" s="30" t="s">
        <v>48</v>
      </c>
      <c r="C47" s="18">
        <v>2967</v>
      </c>
      <c r="D47" s="18">
        <v>2784</v>
      </c>
      <c r="E47" s="19">
        <v>5751</v>
      </c>
      <c r="F47" s="30" t="s">
        <v>33</v>
      </c>
      <c r="G47" s="18">
        <v>2826</v>
      </c>
      <c r="H47" s="18">
        <v>2716</v>
      </c>
      <c r="I47" s="19">
        <v>5542</v>
      </c>
      <c r="J47" s="30" t="s">
        <v>34</v>
      </c>
      <c r="K47" s="18">
        <v>0</v>
      </c>
      <c r="L47" s="18">
        <v>1</v>
      </c>
      <c r="M47" s="19">
        <v>1</v>
      </c>
    </row>
    <row r="48" spans="2:13" s="2" customFormat="1" ht="15" customHeight="1">
      <c r="B48" s="30" t="s">
        <v>49</v>
      </c>
      <c r="C48" s="18">
        <v>3782</v>
      </c>
      <c r="D48" s="18">
        <v>3492</v>
      </c>
      <c r="E48" s="19">
        <v>7274</v>
      </c>
      <c r="F48" s="30" t="s">
        <v>35</v>
      </c>
      <c r="G48" s="18">
        <v>2015</v>
      </c>
      <c r="H48" s="18">
        <v>1973</v>
      </c>
      <c r="I48" s="19">
        <v>3988</v>
      </c>
      <c r="J48" s="30" t="s">
        <v>36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50</v>
      </c>
      <c r="C49" s="23">
        <v>3323</v>
      </c>
      <c r="D49" s="23">
        <v>2947</v>
      </c>
      <c r="E49" s="24">
        <v>6270</v>
      </c>
      <c r="F49" s="35" t="s">
        <v>37</v>
      </c>
      <c r="G49" s="23">
        <v>1149</v>
      </c>
      <c r="H49" s="23">
        <v>1341</v>
      </c>
      <c r="I49" s="24">
        <v>2490</v>
      </c>
      <c r="J49" s="35" t="s">
        <v>38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9"/>
  <sheetViews>
    <sheetView zoomScale="75" zoomScaleNormal="75" workbookViewId="0" topLeftCell="A1">
      <selection activeCell="O3" sqref="O3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9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38777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39.4994</v>
      </c>
    </row>
    <row r="5" spans="3:14" s="2" customFormat="1" ht="15" customHeight="1">
      <c r="C5" s="6"/>
      <c r="E5" s="55">
        <f>SUM(E10:E39,I10:I39,M10:M39,Q10:Q39)</f>
        <v>133994</v>
      </c>
      <c r="F5" s="56"/>
      <c r="G5" s="55">
        <f>SUM(C10:C39,G10:G39,K10:K39,O10:O39)</f>
        <v>67549</v>
      </c>
      <c r="H5" s="56"/>
      <c r="I5" s="55">
        <f>SUM(D10:D39,H10:H39,L10:L39,P10:P39)</f>
        <v>66445</v>
      </c>
      <c r="J5" s="56"/>
      <c r="L5" s="53"/>
      <c r="M5" s="4" t="s">
        <v>4</v>
      </c>
      <c r="N5" s="5">
        <v>38.6951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40.317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42</v>
      </c>
      <c r="C9" s="9" t="s">
        <v>39</v>
      </c>
      <c r="D9" s="9" t="s">
        <v>40</v>
      </c>
      <c r="E9" s="10" t="s">
        <v>41</v>
      </c>
      <c r="F9" s="8" t="s">
        <v>42</v>
      </c>
      <c r="G9" s="9" t="s">
        <v>39</v>
      </c>
      <c r="H9" s="9" t="s">
        <v>40</v>
      </c>
      <c r="I9" s="10" t="s">
        <v>41</v>
      </c>
      <c r="J9" s="8" t="s">
        <v>42</v>
      </c>
      <c r="K9" s="9" t="s">
        <v>39</v>
      </c>
      <c r="L9" s="9" t="s">
        <v>40</v>
      </c>
      <c r="M9" s="10" t="s">
        <v>41</v>
      </c>
      <c r="N9" s="11" t="s">
        <v>42</v>
      </c>
      <c r="O9" s="9" t="s">
        <v>39</v>
      </c>
      <c r="P9" s="9" t="s">
        <v>40</v>
      </c>
      <c r="Q9" s="10" t="s">
        <v>41</v>
      </c>
    </row>
    <row r="10" spans="2:17" s="2" customFormat="1" ht="15" customHeight="1">
      <c r="B10" s="12">
        <v>0</v>
      </c>
      <c r="C10" s="13">
        <v>701</v>
      </c>
      <c r="D10" s="13">
        <v>668</v>
      </c>
      <c r="E10" s="14">
        <v>1369</v>
      </c>
      <c r="F10" s="12">
        <v>30</v>
      </c>
      <c r="G10" s="13">
        <v>1173</v>
      </c>
      <c r="H10" s="13">
        <v>1144</v>
      </c>
      <c r="I10" s="14">
        <v>2317</v>
      </c>
      <c r="J10" s="12">
        <v>60</v>
      </c>
      <c r="K10" s="13">
        <v>622</v>
      </c>
      <c r="L10" s="13">
        <v>632</v>
      </c>
      <c r="M10" s="15">
        <v>1254</v>
      </c>
      <c r="N10" s="16">
        <v>90</v>
      </c>
      <c r="O10" s="13">
        <v>49</v>
      </c>
      <c r="P10" s="13">
        <v>103</v>
      </c>
      <c r="Q10" s="14">
        <v>152</v>
      </c>
    </row>
    <row r="11" spans="2:17" s="2" customFormat="1" ht="15" customHeight="1">
      <c r="B11" s="17">
        <v>1</v>
      </c>
      <c r="C11" s="18">
        <v>746</v>
      </c>
      <c r="D11" s="18">
        <v>707</v>
      </c>
      <c r="E11" s="19">
        <v>1453</v>
      </c>
      <c r="F11" s="20">
        <v>31</v>
      </c>
      <c r="G11" s="18">
        <v>1297</v>
      </c>
      <c r="H11" s="18">
        <v>1267</v>
      </c>
      <c r="I11" s="19">
        <v>2564</v>
      </c>
      <c r="J11" s="20">
        <v>61</v>
      </c>
      <c r="K11" s="18">
        <v>706</v>
      </c>
      <c r="L11" s="18">
        <v>800</v>
      </c>
      <c r="M11" s="21">
        <v>1506</v>
      </c>
      <c r="N11" s="20">
        <v>91</v>
      </c>
      <c r="O11" s="18">
        <v>42</v>
      </c>
      <c r="P11" s="18">
        <v>90</v>
      </c>
      <c r="Q11" s="19">
        <v>132</v>
      </c>
    </row>
    <row r="12" spans="2:17" s="2" customFormat="1" ht="15" customHeight="1">
      <c r="B12" s="12">
        <v>2</v>
      </c>
      <c r="C12" s="18">
        <v>724</v>
      </c>
      <c r="D12" s="18">
        <v>699</v>
      </c>
      <c r="E12" s="19">
        <v>1423</v>
      </c>
      <c r="F12" s="20">
        <v>32</v>
      </c>
      <c r="G12" s="18">
        <v>1353</v>
      </c>
      <c r="H12" s="18">
        <v>1312</v>
      </c>
      <c r="I12" s="19">
        <v>2665</v>
      </c>
      <c r="J12" s="20">
        <v>62</v>
      </c>
      <c r="K12" s="18">
        <v>806</v>
      </c>
      <c r="L12" s="18">
        <v>844</v>
      </c>
      <c r="M12" s="21">
        <v>1650</v>
      </c>
      <c r="N12" s="20">
        <v>92</v>
      </c>
      <c r="O12" s="18">
        <v>35</v>
      </c>
      <c r="P12" s="18">
        <v>67</v>
      </c>
      <c r="Q12" s="19">
        <v>102</v>
      </c>
    </row>
    <row r="13" spans="2:17" s="2" customFormat="1" ht="15" customHeight="1">
      <c r="B13" s="17">
        <v>3</v>
      </c>
      <c r="C13" s="18">
        <v>728</v>
      </c>
      <c r="D13" s="18">
        <v>757</v>
      </c>
      <c r="E13" s="19">
        <v>1485</v>
      </c>
      <c r="F13" s="20">
        <v>33</v>
      </c>
      <c r="G13" s="18">
        <v>1306</v>
      </c>
      <c r="H13" s="18">
        <v>1279</v>
      </c>
      <c r="I13" s="19">
        <v>2585</v>
      </c>
      <c r="J13" s="20">
        <v>63</v>
      </c>
      <c r="K13" s="18">
        <v>763</v>
      </c>
      <c r="L13" s="18">
        <v>805</v>
      </c>
      <c r="M13" s="21">
        <v>1568</v>
      </c>
      <c r="N13" s="20">
        <v>93</v>
      </c>
      <c r="O13" s="18">
        <v>30</v>
      </c>
      <c r="P13" s="18">
        <v>49</v>
      </c>
      <c r="Q13" s="19">
        <v>79</v>
      </c>
    </row>
    <row r="14" spans="2:17" s="2" customFormat="1" ht="15" customHeight="1">
      <c r="B14" s="12">
        <v>4</v>
      </c>
      <c r="C14" s="18">
        <v>702</v>
      </c>
      <c r="D14" s="18">
        <v>719</v>
      </c>
      <c r="E14" s="19">
        <v>1421</v>
      </c>
      <c r="F14" s="20">
        <v>34</v>
      </c>
      <c r="G14" s="18">
        <v>1429</v>
      </c>
      <c r="H14" s="18">
        <v>1312</v>
      </c>
      <c r="I14" s="19">
        <v>2741</v>
      </c>
      <c r="J14" s="20">
        <v>64</v>
      </c>
      <c r="K14" s="18">
        <v>796</v>
      </c>
      <c r="L14" s="18">
        <v>775</v>
      </c>
      <c r="M14" s="21">
        <v>1571</v>
      </c>
      <c r="N14" s="20">
        <v>94</v>
      </c>
      <c r="O14" s="18">
        <v>15</v>
      </c>
      <c r="P14" s="18">
        <v>37</v>
      </c>
      <c r="Q14" s="19">
        <v>52</v>
      </c>
    </row>
    <row r="15" spans="2:17" s="2" customFormat="1" ht="15" customHeight="1">
      <c r="B15" s="17">
        <v>5</v>
      </c>
      <c r="C15" s="18">
        <v>780</v>
      </c>
      <c r="D15" s="18">
        <v>689</v>
      </c>
      <c r="E15" s="19">
        <v>1469</v>
      </c>
      <c r="F15" s="20">
        <v>35</v>
      </c>
      <c r="G15" s="18">
        <v>1409</v>
      </c>
      <c r="H15" s="18">
        <v>1273</v>
      </c>
      <c r="I15" s="19">
        <v>2682</v>
      </c>
      <c r="J15" s="20">
        <v>65</v>
      </c>
      <c r="K15" s="18">
        <v>690</v>
      </c>
      <c r="L15" s="18">
        <v>698</v>
      </c>
      <c r="M15" s="21">
        <v>1388</v>
      </c>
      <c r="N15" s="20">
        <v>95</v>
      </c>
      <c r="O15" s="18">
        <v>13</v>
      </c>
      <c r="P15" s="18">
        <v>33</v>
      </c>
      <c r="Q15" s="19">
        <v>46</v>
      </c>
    </row>
    <row r="16" spans="2:17" s="2" customFormat="1" ht="15" customHeight="1">
      <c r="B16" s="12">
        <v>6</v>
      </c>
      <c r="C16" s="18">
        <v>720</v>
      </c>
      <c r="D16" s="18">
        <v>707</v>
      </c>
      <c r="E16" s="19">
        <v>1427</v>
      </c>
      <c r="F16" s="20">
        <v>36</v>
      </c>
      <c r="G16" s="18">
        <v>1323</v>
      </c>
      <c r="H16" s="18">
        <v>1187</v>
      </c>
      <c r="I16" s="19">
        <v>2510</v>
      </c>
      <c r="J16" s="20">
        <v>66</v>
      </c>
      <c r="K16" s="18">
        <v>579</v>
      </c>
      <c r="L16" s="18">
        <v>666</v>
      </c>
      <c r="M16" s="21">
        <v>1245</v>
      </c>
      <c r="N16" s="20">
        <v>96</v>
      </c>
      <c r="O16" s="18">
        <v>10</v>
      </c>
      <c r="P16" s="18">
        <v>25</v>
      </c>
      <c r="Q16" s="19">
        <v>35</v>
      </c>
    </row>
    <row r="17" spans="2:17" s="2" customFormat="1" ht="15" customHeight="1">
      <c r="B17" s="17">
        <v>7</v>
      </c>
      <c r="C17" s="18">
        <v>721</v>
      </c>
      <c r="D17" s="18">
        <v>681</v>
      </c>
      <c r="E17" s="19">
        <v>1402</v>
      </c>
      <c r="F17" s="20">
        <v>37</v>
      </c>
      <c r="G17" s="18">
        <v>1282</v>
      </c>
      <c r="H17" s="18">
        <v>1159</v>
      </c>
      <c r="I17" s="19">
        <v>2441</v>
      </c>
      <c r="J17" s="20">
        <v>67</v>
      </c>
      <c r="K17" s="18">
        <v>585</v>
      </c>
      <c r="L17" s="18">
        <v>637</v>
      </c>
      <c r="M17" s="21">
        <v>1222</v>
      </c>
      <c r="N17" s="20">
        <v>97</v>
      </c>
      <c r="O17" s="18">
        <v>4</v>
      </c>
      <c r="P17" s="18">
        <v>17</v>
      </c>
      <c r="Q17" s="19">
        <v>21</v>
      </c>
    </row>
    <row r="18" spans="2:17" s="2" customFormat="1" ht="15" customHeight="1">
      <c r="B18" s="12">
        <v>8</v>
      </c>
      <c r="C18" s="18">
        <v>763</v>
      </c>
      <c r="D18" s="18">
        <v>723</v>
      </c>
      <c r="E18" s="19">
        <v>1486</v>
      </c>
      <c r="F18" s="20">
        <v>38</v>
      </c>
      <c r="G18" s="18">
        <v>1283</v>
      </c>
      <c r="H18" s="18">
        <v>1206</v>
      </c>
      <c r="I18" s="19">
        <v>2489</v>
      </c>
      <c r="J18" s="20">
        <v>68</v>
      </c>
      <c r="K18" s="18">
        <v>627</v>
      </c>
      <c r="L18" s="18">
        <v>633</v>
      </c>
      <c r="M18" s="21">
        <v>1260</v>
      </c>
      <c r="N18" s="20">
        <v>98</v>
      </c>
      <c r="O18" s="18">
        <v>1</v>
      </c>
      <c r="P18" s="18">
        <v>7</v>
      </c>
      <c r="Q18" s="19">
        <v>8</v>
      </c>
    </row>
    <row r="19" spans="2:17" s="2" customFormat="1" ht="15" customHeight="1">
      <c r="B19" s="17">
        <v>9</v>
      </c>
      <c r="C19" s="18">
        <v>669</v>
      </c>
      <c r="D19" s="18">
        <v>671</v>
      </c>
      <c r="E19" s="19">
        <v>1340</v>
      </c>
      <c r="F19" s="20">
        <v>39</v>
      </c>
      <c r="G19" s="18">
        <v>1029</v>
      </c>
      <c r="H19" s="18">
        <v>977</v>
      </c>
      <c r="I19" s="19">
        <v>2006</v>
      </c>
      <c r="J19" s="20">
        <v>69</v>
      </c>
      <c r="K19" s="18">
        <v>559</v>
      </c>
      <c r="L19" s="18">
        <v>624</v>
      </c>
      <c r="M19" s="21">
        <v>1183</v>
      </c>
      <c r="N19" s="20">
        <v>99</v>
      </c>
      <c r="O19" s="18">
        <v>2</v>
      </c>
      <c r="P19" s="18">
        <v>4</v>
      </c>
      <c r="Q19" s="19">
        <v>6</v>
      </c>
    </row>
    <row r="20" spans="2:17" s="2" customFormat="1" ht="15" customHeight="1">
      <c r="B20" s="12">
        <v>10</v>
      </c>
      <c r="C20" s="18">
        <v>682</v>
      </c>
      <c r="D20" s="18">
        <v>675</v>
      </c>
      <c r="E20" s="19">
        <v>1357</v>
      </c>
      <c r="F20" s="20">
        <v>40</v>
      </c>
      <c r="G20" s="18">
        <v>1174</v>
      </c>
      <c r="H20" s="18">
        <v>1121</v>
      </c>
      <c r="I20" s="19">
        <v>2295</v>
      </c>
      <c r="J20" s="20">
        <v>70</v>
      </c>
      <c r="K20" s="18">
        <v>551</v>
      </c>
      <c r="L20" s="18">
        <v>690</v>
      </c>
      <c r="M20" s="21">
        <v>1241</v>
      </c>
      <c r="N20" s="20">
        <v>100</v>
      </c>
      <c r="O20" s="18">
        <v>0</v>
      </c>
      <c r="P20" s="18">
        <v>2</v>
      </c>
      <c r="Q20" s="19">
        <v>2</v>
      </c>
    </row>
    <row r="21" spans="2:17" s="2" customFormat="1" ht="15" customHeight="1">
      <c r="B21" s="17">
        <v>11</v>
      </c>
      <c r="C21" s="18">
        <v>700</v>
      </c>
      <c r="D21" s="18">
        <v>682</v>
      </c>
      <c r="E21" s="19">
        <v>1382</v>
      </c>
      <c r="F21" s="20">
        <v>41</v>
      </c>
      <c r="G21" s="18">
        <v>1190</v>
      </c>
      <c r="H21" s="18">
        <v>1129</v>
      </c>
      <c r="I21" s="19">
        <v>2319</v>
      </c>
      <c r="J21" s="20">
        <v>71</v>
      </c>
      <c r="K21" s="18">
        <v>504</v>
      </c>
      <c r="L21" s="18">
        <v>613</v>
      </c>
      <c r="M21" s="21">
        <v>1117</v>
      </c>
      <c r="N21" s="20">
        <v>101</v>
      </c>
      <c r="O21" s="18">
        <v>2</v>
      </c>
      <c r="P21" s="18">
        <v>2</v>
      </c>
      <c r="Q21" s="19">
        <v>4</v>
      </c>
    </row>
    <row r="22" spans="2:17" s="2" customFormat="1" ht="15" customHeight="1">
      <c r="B22" s="12">
        <v>12</v>
      </c>
      <c r="C22" s="18">
        <v>699</v>
      </c>
      <c r="D22" s="18">
        <v>667</v>
      </c>
      <c r="E22" s="19">
        <v>1366</v>
      </c>
      <c r="F22" s="20">
        <v>42</v>
      </c>
      <c r="G22" s="18">
        <v>1116</v>
      </c>
      <c r="H22" s="18">
        <v>1005</v>
      </c>
      <c r="I22" s="19">
        <v>2121</v>
      </c>
      <c r="J22" s="20">
        <v>72</v>
      </c>
      <c r="K22" s="18">
        <v>502</v>
      </c>
      <c r="L22" s="18">
        <v>536</v>
      </c>
      <c r="M22" s="21">
        <v>1038</v>
      </c>
      <c r="N22" s="20">
        <v>102</v>
      </c>
      <c r="O22" s="18">
        <v>1</v>
      </c>
      <c r="P22" s="18">
        <v>0</v>
      </c>
      <c r="Q22" s="19">
        <v>1</v>
      </c>
    </row>
    <row r="23" spans="2:17" s="2" customFormat="1" ht="15" customHeight="1">
      <c r="B23" s="17">
        <v>13</v>
      </c>
      <c r="C23" s="18">
        <v>666</v>
      </c>
      <c r="D23" s="18">
        <v>638</v>
      </c>
      <c r="E23" s="19">
        <v>1304</v>
      </c>
      <c r="F23" s="20">
        <v>43</v>
      </c>
      <c r="G23" s="18">
        <v>1045</v>
      </c>
      <c r="H23" s="18">
        <v>939</v>
      </c>
      <c r="I23" s="19">
        <v>1984</v>
      </c>
      <c r="J23" s="20">
        <v>73</v>
      </c>
      <c r="K23" s="18">
        <v>454</v>
      </c>
      <c r="L23" s="18">
        <v>533</v>
      </c>
      <c r="M23" s="21">
        <v>987</v>
      </c>
      <c r="N23" s="20">
        <v>103</v>
      </c>
      <c r="O23" s="18">
        <v>0</v>
      </c>
      <c r="P23" s="18">
        <v>2</v>
      </c>
      <c r="Q23" s="19">
        <v>2</v>
      </c>
    </row>
    <row r="24" spans="2:17" s="2" customFormat="1" ht="15" customHeight="1">
      <c r="B24" s="12">
        <v>14</v>
      </c>
      <c r="C24" s="18">
        <v>688</v>
      </c>
      <c r="D24" s="18">
        <v>642</v>
      </c>
      <c r="E24" s="19">
        <v>1330</v>
      </c>
      <c r="F24" s="20">
        <v>44</v>
      </c>
      <c r="G24" s="18">
        <v>1034</v>
      </c>
      <c r="H24" s="18">
        <v>887</v>
      </c>
      <c r="I24" s="19">
        <v>1921</v>
      </c>
      <c r="J24" s="20">
        <v>74</v>
      </c>
      <c r="K24" s="18">
        <v>435</v>
      </c>
      <c r="L24" s="18">
        <v>483</v>
      </c>
      <c r="M24" s="21">
        <v>918</v>
      </c>
      <c r="N24" s="20">
        <v>104</v>
      </c>
      <c r="O24" s="18">
        <v>0</v>
      </c>
      <c r="P24" s="18">
        <v>0</v>
      </c>
      <c r="Q24" s="19">
        <v>0</v>
      </c>
    </row>
    <row r="25" spans="2:17" s="2" customFormat="1" ht="15" customHeight="1">
      <c r="B25" s="17">
        <v>15</v>
      </c>
      <c r="C25" s="18">
        <v>615</v>
      </c>
      <c r="D25" s="18">
        <v>616</v>
      </c>
      <c r="E25" s="19">
        <v>1231</v>
      </c>
      <c r="F25" s="20">
        <v>45</v>
      </c>
      <c r="G25" s="18">
        <v>993</v>
      </c>
      <c r="H25" s="18">
        <v>898</v>
      </c>
      <c r="I25" s="19">
        <v>1891</v>
      </c>
      <c r="J25" s="20">
        <v>75</v>
      </c>
      <c r="K25" s="18">
        <v>410</v>
      </c>
      <c r="L25" s="18">
        <v>513</v>
      </c>
      <c r="M25" s="21">
        <v>923</v>
      </c>
      <c r="N25" s="20">
        <v>105</v>
      </c>
      <c r="O25" s="18">
        <v>0</v>
      </c>
      <c r="P25" s="18">
        <v>0</v>
      </c>
      <c r="Q25" s="19">
        <v>0</v>
      </c>
    </row>
    <row r="26" spans="2:17" s="2" customFormat="1" ht="15" customHeight="1">
      <c r="B26" s="12">
        <v>16</v>
      </c>
      <c r="C26" s="18">
        <v>656</v>
      </c>
      <c r="D26" s="18">
        <v>591</v>
      </c>
      <c r="E26" s="19">
        <v>1247</v>
      </c>
      <c r="F26" s="20">
        <v>46</v>
      </c>
      <c r="G26" s="18">
        <v>976</v>
      </c>
      <c r="H26" s="18">
        <v>861</v>
      </c>
      <c r="I26" s="19">
        <v>1837</v>
      </c>
      <c r="J26" s="20">
        <v>76</v>
      </c>
      <c r="K26" s="18">
        <v>387</v>
      </c>
      <c r="L26" s="18">
        <v>410</v>
      </c>
      <c r="M26" s="21">
        <v>797</v>
      </c>
      <c r="N26" s="20">
        <v>106</v>
      </c>
      <c r="O26" s="18">
        <v>0</v>
      </c>
      <c r="P26" s="18">
        <v>0</v>
      </c>
      <c r="Q26" s="19">
        <v>0</v>
      </c>
    </row>
    <row r="27" spans="2:17" s="2" customFormat="1" ht="15" customHeight="1">
      <c r="B27" s="17">
        <v>17</v>
      </c>
      <c r="C27" s="18">
        <v>686</v>
      </c>
      <c r="D27" s="18">
        <v>641</v>
      </c>
      <c r="E27" s="19">
        <v>1327</v>
      </c>
      <c r="F27" s="20">
        <v>47</v>
      </c>
      <c r="G27" s="18">
        <v>884</v>
      </c>
      <c r="H27" s="18">
        <v>824</v>
      </c>
      <c r="I27" s="19">
        <v>1708</v>
      </c>
      <c r="J27" s="20">
        <v>77</v>
      </c>
      <c r="K27" s="18">
        <v>363</v>
      </c>
      <c r="L27" s="18">
        <v>439</v>
      </c>
      <c r="M27" s="21">
        <v>802</v>
      </c>
      <c r="N27" s="20">
        <v>107</v>
      </c>
      <c r="O27" s="18">
        <v>0</v>
      </c>
      <c r="P27" s="18">
        <v>0</v>
      </c>
      <c r="Q27" s="19">
        <v>0</v>
      </c>
    </row>
    <row r="28" spans="2:17" s="2" customFormat="1" ht="15" customHeight="1">
      <c r="B28" s="12">
        <v>18</v>
      </c>
      <c r="C28" s="18">
        <v>601</v>
      </c>
      <c r="D28" s="18">
        <v>641</v>
      </c>
      <c r="E28" s="19">
        <v>1242</v>
      </c>
      <c r="F28" s="20">
        <v>48</v>
      </c>
      <c r="G28" s="18">
        <v>886</v>
      </c>
      <c r="H28" s="18">
        <v>741</v>
      </c>
      <c r="I28" s="19">
        <v>1627</v>
      </c>
      <c r="J28" s="20">
        <v>78</v>
      </c>
      <c r="K28" s="18">
        <v>315</v>
      </c>
      <c r="L28" s="18">
        <v>381</v>
      </c>
      <c r="M28" s="21">
        <v>696</v>
      </c>
      <c r="N28" s="20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18">
        <v>723</v>
      </c>
      <c r="D29" s="18">
        <v>685</v>
      </c>
      <c r="E29" s="19">
        <v>1408</v>
      </c>
      <c r="F29" s="20">
        <v>49</v>
      </c>
      <c r="G29" s="18">
        <v>807</v>
      </c>
      <c r="H29" s="18">
        <v>724</v>
      </c>
      <c r="I29" s="19">
        <v>1531</v>
      </c>
      <c r="J29" s="20">
        <v>79</v>
      </c>
      <c r="K29" s="18">
        <v>291</v>
      </c>
      <c r="L29" s="18">
        <v>379</v>
      </c>
      <c r="M29" s="21">
        <v>670</v>
      </c>
      <c r="N29" s="20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18">
        <v>718</v>
      </c>
      <c r="D30" s="18">
        <v>716</v>
      </c>
      <c r="E30" s="19">
        <v>1434</v>
      </c>
      <c r="F30" s="20">
        <v>50</v>
      </c>
      <c r="G30" s="18">
        <v>871</v>
      </c>
      <c r="H30" s="18">
        <v>767</v>
      </c>
      <c r="I30" s="19">
        <v>1638</v>
      </c>
      <c r="J30" s="20">
        <v>80</v>
      </c>
      <c r="K30" s="18">
        <v>247</v>
      </c>
      <c r="L30" s="18">
        <v>312</v>
      </c>
      <c r="M30" s="21">
        <v>559</v>
      </c>
      <c r="N30" s="20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18">
        <v>751</v>
      </c>
      <c r="D31" s="18">
        <v>698</v>
      </c>
      <c r="E31" s="19">
        <v>1449</v>
      </c>
      <c r="F31" s="20">
        <v>51</v>
      </c>
      <c r="G31" s="18">
        <v>867</v>
      </c>
      <c r="H31" s="18">
        <v>730</v>
      </c>
      <c r="I31" s="19">
        <v>1597</v>
      </c>
      <c r="J31" s="20">
        <v>81</v>
      </c>
      <c r="K31" s="18">
        <v>207</v>
      </c>
      <c r="L31" s="18">
        <v>278</v>
      </c>
      <c r="M31" s="21">
        <v>485</v>
      </c>
      <c r="N31" s="20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18">
        <v>749</v>
      </c>
      <c r="D32" s="18">
        <v>733</v>
      </c>
      <c r="E32" s="19">
        <v>1482</v>
      </c>
      <c r="F32" s="20">
        <v>52</v>
      </c>
      <c r="G32" s="18">
        <v>864</v>
      </c>
      <c r="H32" s="18">
        <v>764</v>
      </c>
      <c r="I32" s="19">
        <v>1628</v>
      </c>
      <c r="J32" s="20">
        <v>82</v>
      </c>
      <c r="K32" s="18">
        <v>162</v>
      </c>
      <c r="L32" s="18">
        <v>269</v>
      </c>
      <c r="M32" s="21">
        <v>431</v>
      </c>
      <c r="N32" s="20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18">
        <v>897</v>
      </c>
      <c r="D33" s="18">
        <v>745</v>
      </c>
      <c r="E33" s="19">
        <v>1642</v>
      </c>
      <c r="F33" s="20">
        <v>53</v>
      </c>
      <c r="G33" s="18">
        <v>883</v>
      </c>
      <c r="H33" s="18">
        <v>770</v>
      </c>
      <c r="I33" s="19">
        <v>1653</v>
      </c>
      <c r="J33" s="20">
        <v>83</v>
      </c>
      <c r="K33" s="18">
        <v>140</v>
      </c>
      <c r="L33" s="18">
        <v>268</v>
      </c>
      <c r="M33" s="21">
        <v>408</v>
      </c>
      <c r="N33" s="20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18">
        <v>888</v>
      </c>
      <c r="D34" s="18">
        <v>743</v>
      </c>
      <c r="E34" s="19">
        <v>1631</v>
      </c>
      <c r="F34" s="20">
        <v>54</v>
      </c>
      <c r="G34" s="18">
        <v>817</v>
      </c>
      <c r="H34" s="18">
        <v>822</v>
      </c>
      <c r="I34" s="19">
        <v>1639</v>
      </c>
      <c r="J34" s="20">
        <v>84</v>
      </c>
      <c r="K34" s="18">
        <v>143</v>
      </c>
      <c r="L34" s="18">
        <v>250</v>
      </c>
      <c r="M34" s="21">
        <v>393</v>
      </c>
      <c r="N34" s="20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18">
        <v>904</v>
      </c>
      <c r="D35" s="18">
        <v>824</v>
      </c>
      <c r="E35" s="19">
        <v>1728</v>
      </c>
      <c r="F35" s="20">
        <v>55</v>
      </c>
      <c r="G35" s="18">
        <v>956</v>
      </c>
      <c r="H35" s="18">
        <v>907</v>
      </c>
      <c r="I35" s="19">
        <v>1863</v>
      </c>
      <c r="J35" s="20">
        <v>85</v>
      </c>
      <c r="K35" s="18">
        <v>113</v>
      </c>
      <c r="L35" s="18">
        <v>257</v>
      </c>
      <c r="M35" s="21">
        <v>370</v>
      </c>
      <c r="N35" s="20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18">
        <v>951</v>
      </c>
      <c r="D36" s="18">
        <v>881</v>
      </c>
      <c r="E36" s="19">
        <v>1832</v>
      </c>
      <c r="F36" s="20">
        <v>56</v>
      </c>
      <c r="G36" s="18">
        <v>1011</v>
      </c>
      <c r="H36" s="18">
        <v>957</v>
      </c>
      <c r="I36" s="19">
        <v>1968</v>
      </c>
      <c r="J36" s="20">
        <v>86</v>
      </c>
      <c r="K36" s="18">
        <v>87</v>
      </c>
      <c r="L36" s="18">
        <v>201</v>
      </c>
      <c r="M36" s="21">
        <v>288</v>
      </c>
      <c r="N36" s="20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18">
        <v>1024</v>
      </c>
      <c r="D37" s="18">
        <v>924</v>
      </c>
      <c r="E37" s="19">
        <v>1948</v>
      </c>
      <c r="F37" s="20">
        <v>57</v>
      </c>
      <c r="G37" s="18">
        <v>1017</v>
      </c>
      <c r="H37" s="18">
        <v>970</v>
      </c>
      <c r="I37" s="19">
        <v>1987</v>
      </c>
      <c r="J37" s="20">
        <v>87</v>
      </c>
      <c r="K37" s="18">
        <v>66</v>
      </c>
      <c r="L37" s="18">
        <v>179</v>
      </c>
      <c r="M37" s="21">
        <v>245</v>
      </c>
      <c r="N37" s="20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18">
        <v>1048</v>
      </c>
      <c r="D38" s="18">
        <v>1021</v>
      </c>
      <c r="E38" s="19">
        <v>2069</v>
      </c>
      <c r="F38" s="20">
        <v>58</v>
      </c>
      <c r="G38" s="18">
        <v>1021</v>
      </c>
      <c r="H38" s="18">
        <v>1067</v>
      </c>
      <c r="I38" s="19">
        <v>2088</v>
      </c>
      <c r="J38" s="20">
        <v>88</v>
      </c>
      <c r="K38" s="18">
        <v>79</v>
      </c>
      <c r="L38" s="18">
        <v>145</v>
      </c>
      <c r="M38" s="21">
        <v>224</v>
      </c>
      <c r="N38" s="20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3">
        <v>1080</v>
      </c>
      <c r="D39" s="23">
        <v>1030</v>
      </c>
      <c r="E39" s="24">
        <v>2110</v>
      </c>
      <c r="F39" s="25">
        <v>59</v>
      </c>
      <c r="G39" s="23">
        <v>823</v>
      </c>
      <c r="H39" s="23">
        <v>798</v>
      </c>
      <c r="I39" s="24">
        <v>1621</v>
      </c>
      <c r="J39" s="25">
        <v>89</v>
      </c>
      <c r="K39" s="23">
        <v>57</v>
      </c>
      <c r="L39" s="23">
        <v>146</v>
      </c>
      <c r="M39" s="26">
        <v>203</v>
      </c>
      <c r="N39" s="25" t="s">
        <v>18</v>
      </c>
      <c r="O39" s="23">
        <v>0</v>
      </c>
      <c r="P39" s="23">
        <v>0</v>
      </c>
      <c r="Q39" s="24">
        <v>0</v>
      </c>
    </row>
    <row r="40" s="2" customFormat="1" ht="15" customHeight="1">
      <c r="I40"/>
    </row>
    <row r="41" spans="2:17" s="2" customFormat="1" ht="15" customHeight="1">
      <c r="B41" s="8" t="s">
        <v>42</v>
      </c>
      <c r="C41" s="9" t="s">
        <v>39</v>
      </c>
      <c r="D41" s="9" t="s">
        <v>40</v>
      </c>
      <c r="E41" s="10" t="s">
        <v>41</v>
      </c>
      <c r="F41" s="8" t="s">
        <v>42</v>
      </c>
      <c r="G41" s="9" t="s">
        <v>39</v>
      </c>
      <c r="H41" s="9" t="s">
        <v>40</v>
      </c>
      <c r="I41" s="10" t="s">
        <v>41</v>
      </c>
      <c r="J41" s="8" t="s">
        <v>42</v>
      </c>
      <c r="K41" s="9" t="s">
        <v>39</v>
      </c>
      <c r="L41" s="9" t="s">
        <v>40</v>
      </c>
      <c r="M41" s="10" t="s">
        <v>41</v>
      </c>
      <c r="N41" s="27" t="s">
        <v>42</v>
      </c>
      <c r="O41" s="9" t="s">
        <v>39</v>
      </c>
      <c r="P41" s="9" t="s">
        <v>40</v>
      </c>
      <c r="Q41" s="10" t="s">
        <v>41</v>
      </c>
    </row>
    <row r="42" spans="2:17" s="2" customFormat="1" ht="15" customHeight="1">
      <c r="B42" s="28" t="s">
        <v>43</v>
      </c>
      <c r="C42" s="13">
        <v>3601</v>
      </c>
      <c r="D42" s="13">
        <v>3550</v>
      </c>
      <c r="E42" s="14">
        <v>7151</v>
      </c>
      <c r="F42" s="28" t="s">
        <v>19</v>
      </c>
      <c r="G42" s="13">
        <v>5559</v>
      </c>
      <c r="H42" s="13">
        <v>5081</v>
      </c>
      <c r="I42" s="14">
        <v>10640</v>
      </c>
      <c r="J42" s="28" t="s">
        <v>20</v>
      </c>
      <c r="K42" s="13">
        <v>899</v>
      </c>
      <c r="L42" s="13">
        <v>1377</v>
      </c>
      <c r="M42" s="14">
        <v>2276</v>
      </c>
      <c r="N42" s="29" t="s">
        <v>21</v>
      </c>
      <c r="O42" s="13">
        <v>10689</v>
      </c>
      <c r="P42" s="13">
        <v>10325</v>
      </c>
      <c r="Q42" s="14">
        <v>21014</v>
      </c>
    </row>
    <row r="43" spans="2:17" s="2" customFormat="1" ht="15" customHeight="1">
      <c r="B43" s="30" t="s">
        <v>44</v>
      </c>
      <c r="C43" s="18">
        <v>3653</v>
      </c>
      <c r="D43" s="18">
        <v>3471</v>
      </c>
      <c r="E43" s="19">
        <v>7124</v>
      </c>
      <c r="F43" s="30" t="s">
        <v>22</v>
      </c>
      <c r="G43" s="18">
        <v>4546</v>
      </c>
      <c r="H43" s="18">
        <v>4048</v>
      </c>
      <c r="I43" s="19">
        <v>8594</v>
      </c>
      <c r="J43" s="30" t="s">
        <v>23</v>
      </c>
      <c r="K43" s="18">
        <v>402</v>
      </c>
      <c r="L43" s="18">
        <v>928</v>
      </c>
      <c r="M43" s="19">
        <v>1330</v>
      </c>
      <c r="N43" s="31" t="s">
        <v>24</v>
      </c>
      <c r="O43" s="18">
        <v>48103</v>
      </c>
      <c r="P43" s="18">
        <v>45142</v>
      </c>
      <c r="Q43" s="19">
        <v>93245</v>
      </c>
    </row>
    <row r="44" spans="2:19" s="2" customFormat="1" ht="15" customHeight="1">
      <c r="B44" s="30" t="s">
        <v>45</v>
      </c>
      <c r="C44" s="18">
        <v>3435</v>
      </c>
      <c r="D44" s="18">
        <v>3304</v>
      </c>
      <c r="E44" s="19">
        <v>6739</v>
      </c>
      <c r="F44" s="30" t="s">
        <v>25</v>
      </c>
      <c r="G44" s="18">
        <v>4302</v>
      </c>
      <c r="H44" s="18">
        <v>3853</v>
      </c>
      <c r="I44" s="19">
        <v>8155</v>
      </c>
      <c r="J44" s="30" t="s">
        <v>26</v>
      </c>
      <c r="K44" s="18">
        <v>171</v>
      </c>
      <c r="L44" s="18">
        <v>346</v>
      </c>
      <c r="M44" s="19">
        <v>517</v>
      </c>
      <c r="N44" s="32" t="s">
        <v>27</v>
      </c>
      <c r="O44" s="23">
        <v>8757</v>
      </c>
      <c r="P44" s="23">
        <v>10978</v>
      </c>
      <c r="Q44" s="24">
        <v>19735</v>
      </c>
      <c r="S44" s="7"/>
    </row>
    <row r="45" spans="2:17" s="2" customFormat="1" ht="15" customHeight="1">
      <c r="B45" s="30" t="s">
        <v>46</v>
      </c>
      <c r="C45" s="18">
        <v>3281</v>
      </c>
      <c r="D45" s="18">
        <v>3174</v>
      </c>
      <c r="E45" s="19">
        <v>6455</v>
      </c>
      <c r="F45" s="30" t="s">
        <v>28</v>
      </c>
      <c r="G45" s="18">
        <v>4828</v>
      </c>
      <c r="H45" s="18">
        <v>4699</v>
      </c>
      <c r="I45" s="19">
        <v>9527</v>
      </c>
      <c r="J45" s="30" t="s">
        <v>29</v>
      </c>
      <c r="K45" s="18">
        <v>30</v>
      </c>
      <c r="L45" s="18">
        <v>86</v>
      </c>
      <c r="M45" s="19">
        <v>116</v>
      </c>
      <c r="N45" s="27" t="s">
        <v>30</v>
      </c>
      <c r="O45" s="33">
        <v>67549</v>
      </c>
      <c r="P45" s="33">
        <v>66445</v>
      </c>
      <c r="Q45" s="34">
        <v>133994</v>
      </c>
    </row>
    <row r="46" spans="2:17" s="2" customFormat="1" ht="15.75" customHeight="1">
      <c r="B46" s="30" t="s">
        <v>47</v>
      </c>
      <c r="C46" s="18">
        <v>4003</v>
      </c>
      <c r="D46" s="18">
        <v>3635</v>
      </c>
      <c r="E46" s="19">
        <v>7638</v>
      </c>
      <c r="F46" s="30" t="s">
        <v>31</v>
      </c>
      <c r="G46" s="18">
        <v>3693</v>
      </c>
      <c r="H46" s="18">
        <v>3856</v>
      </c>
      <c r="I46" s="19">
        <v>7549</v>
      </c>
      <c r="J46" s="30" t="s">
        <v>32</v>
      </c>
      <c r="K46" s="18">
        <v>3</v>
      </c>
      <c r="L46" s="18">
        <v>6</v>
      </c>
      <c r="M46" s="19">
        <v>9</v>
      </c>
      <c r="O46" s="7"/>
      <c r="P46" s="7"/>
      <c r="Q46" s="7"/>
    </row>
    <row r="47" spans="2:13" s="2" customFormat="1" ht="15" customHeight="1">
      <c r="B47" s="30" t="s">
        <v>48</v>
      </c>
      <c r="C47" s="18">
        <v>5007</v>
      </c>
      <c r="D47" s="18">
        <v>4680</v>
      </c>
      <c r="E47" s="19">
        <v>9687</v>
      </c>
      <c r="F47" s="30" t="s">
        <v>33</v>
      </c>
      <c r="G47" s="18">
        <v>3040</v>
      </c>
      <c r="H47" s="18">
        <v>3258</v>
      </c>
      <c r="I47" s="19">
        <v>6298</v>
      </c>
      <c r="J47" s="30" t="s">
        <v>34</v>
      </c>
      <c r="K47" s="18">
        <v>0</v>
      </c>
      <c r="L47" s="18">
        <v>0</v>
      </c>
      <c r="M47" s="19">
        <v>0</v>
      </c>
    </row>
    <row r="48" spans="2:13" s="2" customFormat="1" ht="15" customHeight="1">
      <c r="B48" s="30" t="s">
        <v>49</v>
      </c>
      <c r="C48" s="18">
        <v>6558</v>
      </c>
      <c r="D48" s="18">
        <v>6314</v>
      </c>
      <c r="E48" s="19">
        <v>12872</v>
      </c>
      <c r="F48" s="30" t="s">
        <v>35</v>
      </c>
      <c r="G48" s="18">
        <v>2446</v>
      </c>
      <c r="H48" s="18">
        <v>2855</v>
      </c>
      <c r="I48" s="19">
        <v>5301</v>
      </c>
      <c r="J48" s="30" t="s">
        <v>36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50</v>
      </c>
      <c r="C49" s="23">
        <v>6326</v>
      </c>
      <c r="D49" s="23">
        <v>5802</v>
      </c>
      <c r="E49" s="24">
        <v>12128</v>
      </c>
      <c r="F49" s="35" t="s">
        <v>37</v>
      </c>
      <c r="G49" s="23">
        <v>1766</v>
      </c>
      <c r="H49" s="23">
        <v>2122</v>
      </c>
      <c r="I49" s="24">
        <v>3888</v>
      </c>
      <c r="J49" s="35" t="s">
        <v>38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  <ignoredErrors>
    <ignoredError sqref="E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S49"/>
  <sheetViews>
    <sheetView zoomScale="75" zoomScaleNormal="75" workbookViewId="0" topLeftCell="A1">
      <selection activeCell="O3" sqref="O3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10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38777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42.1214</v>
      </c>
    </row>
    <row r="5" spans="3:14" s="2" customFormat="1" ht="15" customHeight="1">
      <c r="C5" s="6"/>
      <c r="E5" s="55">
        <f>SUM(E10:E39,I10:I39,M10:M39,Q10:Q39)</f>
        <v>106956</v>
      </c>
      <c r="F5" s="56"/>
      <c r="G5" s="55">
        <f>SUM(C10:C39,G10:G39,K10:K39,O10:O39)</f>
        <v>53128</v>
      </c>
      <c r="H5" s="56"/>
      <c r="I5" s="55">
        <f>SUM(D10:D39,H10:H39,L10:L39,P10:P39)</f>
        <v>53828</v>
      </c>
      <c r="J5" s="56"/>
      <c r="L5" s="53"/>
      <c r="M5" s="4" t="s">
        <v>4</v>
      </c>
      <c r="N5" s="5">
        <v>40.9725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43.2554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42</v>
      </c>
      <c r="C9" s="9" t="s">
        <v>39</v>
      </c>
      <c r="D9" s="9" t="s">
        <v>40</v>
      </c>
      <c r="E9" s="10" t="s">
        <v>41</v>
      </c>
      <c r="F9" s="8" t="s">
        <v>42</v>
      </c>
      <c r="G9" s="9" t="s">
        <v>39</v>
      </c>
      <c r="H9" s="9" t="s">
        <v>40</v>
      </c>
      <c r="I9" s="10" t="s">
        <v>41</v>
      </c>
      <c r="J9" s="8" t="s">
        <v>42</v>
      </c>
      <c r="K9" s="9" t="s">
        <v>39</v>
      </c>
      <c r="L9" s="9" t="s">
        <v>40</v>
      </c>
      <c r="M9" s="10" t="s">
        <v>41</v>
      </c>
      <c r="N9" s="11" t="s">
        <v>42</v>
      </c>
      <c r="O9" s="9" t="s">
        <v>39</v>
      </c>
      <c r="P9" s="9" t="s">
        <v>40</v>
      </c>
      <c r="Q9" s="10" t="s">
        <v>41</v>
      </c>
    </row>
    <row r="10" spans="2:17" s="2" customFormat="1" ht="15" customHeight="1">
      <c r="B10" s="12">
        <v>0</v>
      </c>
      <c r="C10" s="13">
        <v>441</v>
      </c>
      <c r="D10" s="13">
        <v>441</v>
      </c>
      <c r="E10" s="14">
        <v>882</v>
      </c>
      <c r="F10" s="12">
        <v>30</v>
      </c>
      <c r="G10" s="13">
        <v>877</v>
      </c>
      <c r="H10" s="13">
        <v>784</v>
      </c>
      <c r="I10" s="14">
        <v>1661</v>
      </c>
      <c r="J10" s="12">
        <v>60</v>
      </c>
      <c r="K10" s="13">
        <v>519</v>
      </c>
      <c r="L10" s="13">
        <v>512</v>
      </c>
      <c r="M10" s="15">
        <v>1031</v>
      </c>
      <c r="N10" s="16">
        <v>90</v>
      </c>
      <c r="O10" s="13">
        <v>47</v>
      </c>
      <c r="P10" s="13">
        <v>117</v>
      </c>
      <c r="Q10" s="14">
        <v>164</v>
      </c>
    </row>
    <row r="11" spans="2:17" s="2" customFormat="1" ht="15" customHeight="1">
      <c r="B11" s="17">
        <v>1</v>
      </c>
      <c r="C11" s="18">
        <v>448</v>
      </c>
      <c r="D11" s="18">
        <v>424</v>
      </c>
      <c r="E11" s="19">
        <v>872</v>
      </c>
      <c r="F11" s="20">
        <v>31</v>
      </c>
      <c r="G11" s="18">
        <v>1009</v>
      </c>
      <c r="H11" s="18">
        <v>904</v>
      </c>
      <c r="I11" s="19">
        <v>1913</v>
      </c>
      <c r="J11" s="20">
        <v>61</v>
      </c>
      <c r="K11" s="18">
        <v>588</v>
      </c>
      <c r="L11" s="18">
        <v>603</v>
      </c>
      <c r="M11" s="21">
        <v>1191</v>
      </c>
      <c r="N11" s="20">
        <v>91</v>
      </c>
      <c r="O11" s="18">
        <v>48</v>
      </c>
      <c r="P11" s="18">
        <v>97</v>
      </c>
      <c r="Q11" s="19">
        <v>145</v>
      </c>
    </row>
    <row r="12" spans="2:17" s="2" customFormat="1" ht="15" customHeight="1">
      <c r="B12" s="12">
        <v>2</v>
      </c>
      <c r="C12" s="18">
        <v>500</v>
      </c>
      <c r="D12" s="18">
        <v>458</v>
      </c>
      <c r="E12" s="19">
        <v>958</v>
      </c>
      <c r="F12" s="20">
        <v>32</v>
      </c>
      <c r="G12" s="18">
        <v>1028</v>
      </c>
      <c r="H12" s="18">
        <v>940</v>
      </c>
      <c r="I12" s="19">
        <v>1968</v>
      </c>
      <c r="J12" s="20">
        <v>62</v>
      </c>
      <c r="K12" s="18">
        <v>677</v>
      </c>
      <c r="L12" s="18">
        <v>768</v>
      </c>
      <c r="M12" s="21">
        <v>1445</v>
      </c>
      <c r="N12" s="20">
        <v>92</v>
      </c>
      <c r="O12" s="18">
        <v>32</v>
      </c>
      <c r="P12" s="18">
        <v>108</v>
      </c>
      <c r="Q12" s="19">
        <v>140</v>
      </c>
    </row>
    <row r="13" spans="2:17" s="2" customFormat="1" ht="15" customHeight="1">
      <c r="B13" s="17">
        <v>3</v>
      </c>
      <c r="C13" s="18">
        <v>481</v>
      </c>
      <c r="D13" s="18">
        <v>446</v>
      </c>
      <c r="E13" s="19">
        <v>927</v>
      </c>
      <c r="F13" s="20">
        <v>33</v>
      </c>
      <c r="G13" s="18">
        <v>1017</v>
      </c>
      <c r="H13" s="18">
        <v>917</v>
      </c>
      <c r="I13" s="19">
        <v>1934</v>
      </c>
      <c r="J13" s="20">
        <v>63</v>
      </c>
      <c r="K13" s="18">
        <v>636</v>
      </c>
      <c r="L13" s="18">
        <v>691</v>
      </c>
      <c r="M13" s="21">
        <v>1327</v>
      </c>
      <c r="N13" s="20">
        <v>93</v>
      </c>
      <c r="O13" s="18">
        <v>28</v>
      </c>
      <c r="P13" s="18">
        <v>68</v>
      </c>
      <c r="Q13" s="19">
        <v>96</v>
      </c>
    </row>
    <row r="14" spans="2:17" s="2" customFormat="1" ht="15" customHeight="1">
      <c r="B14" s="12">
        <v>4</v>
      </c>
      <c r="C14" s="18">
        <v>491</v>
      </c>
      <c r="D14" s="18">
        <v>456</v>
      </c>
      <c r="E14" s="19">
        <v>947</v>
      </c>
      <c r="F14" s="20">
        <v>34</v>
      </c>
      <c r="G14" s="18">
        <v>1004</v>
      </c>
      <c r="H14" s="18">
        <v>939</v>
      </c>
      <c r="I14" s="19">
        <v>1943</v>
      </c>
      <c r="J14" s="20">
        <v>64</v>
      </c>
      <c r="K14" s="18">
        <v>718</v>
      </c>
      <c r="L14" s="18">
        <v>746</v>
      </c>
      <c r="M14" s="21">
        <v>1464</v>
      </c>
      <c r="N14" s="20">
        <v>94</v>
      </c>
      <c r="O14" s="18">
        <v>15</v>
      </c>
      <c r="P14" s="18">
        <v>54</v>
      </c>
      <c r="Q14" s="19">
        <v>69</v>
      </c>
    </row>
    <row r="15" spans="2:17" s="2" customFormat="1" ht="15" customHeight="1">
      <c r="B15" s="17">
        <v>5</v>
      </c>
      <c r="C15" s="18">
        <v>402</v>
      </c>
      <c r="D15" s="18">
        <v>465</v>
      </c>
      <c r="E15" s="19">
        <v>867</v>
      </c>
      <c r="F15" s="20">
        <v>35</v>
      </c>
      <c r="G15" s="18">
        <v>981</v>
      </c>
      <c r="H15" s="18">
        <v>911</v>
      </c>
      <c r="I15" s="19">
        <v>1892</v>
      </c>
      <c r="J15" s="20">
        <v>65</v>
      </c>
      <c r="K15" s="18">
        <v>610</v>
      </c>
      <c r="L15" s="18">
        <v>656</v>
      </c>
      <c r="M15" s="21">
        <v>1266</v>
      </c>
      <c r="N15" s="20">
        <v>95</v>
      </c>
      <c r="O15" s="18">
        <v>13</v>
      </c>
      <c r="P15" s="18">
        <v>31</v>
      </c>
      <c r="Q15" s="19">
        <v>44</v>
      </c>
    </row>
    <row r="16" spans="2:17" s="2" customFormat="1" ht="15" customHeight="1">
      <c r="B16" s="12">
        <v>6</v>
      </c>
      <c r="C16" s="18">
        <v>462</v>
      </c>
      <c r="D16" s="18">
        <v>427</v>
      </c>
      <c r="E16" s="19">
        <v>889</v>
      </c>
      <c r="F16" s="20">
        <v>36</v>
      </c>
      <c r="G16" s="18">
        <v>929</v>
      </c>
      <c r="H16" s="18">
        <v>842</v>
      </c>
      <c r="I16" s="19">
        <v>1771</v>
      </c>
      <c r="J16" s="20">
        <v>66</v>
      </c>
      <c r="K16" s="18">
        <v>520</v>
      </c>
      <c r="L16" s="18">
        <v>535</v>
      </c>
      <c r="M16" s="21">
        <v>1055</v>
      </c>
      <c r="N16" s="20">
        <v>96</v>
      </c>
      <c r="O16" s="18">
        <v>10</v>
      </c>
      <c r="P16" s="18">
        <v>33</v>
      </c>
      <c r="Q16" s="19">
        <v>43</v>
      </c>
    </row>
    <row r="17" spans="2:17" s="2" customFormat="1" ht="15" customHeight="1">
      <c r="B17" s="17">
        <v>7</v>
      </c>
      <c r="C17" s="18">
        <v>487</v>
      </c>
      <c r="D17" s="18">
        <v>440</v>
      </c>
      <c r="E17" s="19">
        <v>927</v>
      </c>
      <c r="F17" s="20">
        <v>37</v>
      </c>
      <c r="G17" s="18">
        <v>913</v>
      </c>
      <c r="H17" s="18">
        <v>836</v>
      </c>
      <c r="I17" s="19">
        <v>1749</v>
      </c>
      <c r="J17" s="20">
        <v>67</v>
      </c>
      <c r="K17" s="18">
        <v>471</v>
      </c>
      <c r="L17" s="18">
        <v>522</v>
      </c>
      <c r="M17" s="21">
        <v>993</v>
      </c>
      <c r="N17" s="20">
        <v>97</v>
      </c>
      <c r="O17" s="18">
        <v>2</v>
      </c>
      <c r="P17" s="18">
        <v>14</v>
      </c>
      <c r="Q17" s="19">
        <v>16</v>
      </c>
    </row>
    <row r="18" spans="2:17" s="2" customFormat="1" ht="15" customHeight="1">
      <c r="B18" s="12">
        <v>8</v>
      </c>
      <c r="C18" s="18">
        <v>486</v>
      </c>
      <c r="D18" s="18">
        <v>460</v>
      </c>
      <c r="E18" s="19">
        <v>946</v>
      </c>
      <c r="F18" s="20">
        <v>38</v>
      </c>
      <c r="G18" s="18">
        <v>933</v>
      </c>
      <c r="H18" s="18">
        <v>856</v>
      </c>
      <c r="I18" s="19">
        <v>1789</v>
      </c>
      <c r="J18" s="20">
        <v>68</v>
      </c>
      <c r="K18" s="18">
        <v>552</v>
      </c>
      <c r="L18" s="18">
        <v>611</v>
      </c>
      <c r="M18" s="21">
        <v>1163</v>
      </c>
      <c r="N18" s="20">
        <v>98</v>
      </c>
      <c r="O18" s="18">
        <v>4</v>
      </c>
      <c r="P18" s="18">
        <v>11</v>
      </c>
      <c r="Q18" s="19">
        <v>15</v>
      </c>
    </row>
    <row r="19" spans="2:17" s="2" customFormat="1" ht="15" customHeight="1">
      <c r="B19" s="17">
        <v>9</v>
      </c>
      <c r="C19" s="18">
        <v>453</v>
      </c>
      <c r="D19" s="18">
        <v>440</v>
      </c>
      <c r="E19" s="19">
        <v>893</v>
      </c>
      <c r="F19" s="20">
        <v>39</v>
      </c>
      <c r="G19" s="18">
        <v>709</v>
      </c>
      <c r="H19" s="18">
        <v>660</v>
      </c>
      <c r="I19" s="19">
        <v>1369</v>
      </c>
      <c r="J19" s="20">
        <v>69</v>
      </c>
      <c r="K19" s="18">
        <v>516</v>
      </c>
      <c r="L19" s="18">
        <v>620</v>
      </c>
      <c r="M19" s="21">
        <v>1136</v>
      </c>
      <c r="N19" s="20">
        <v>99</v>
      </c>
      <c r="O19" s="18">
        <v>6</v>
      </c>
      <c r="P19" s="18">
        <v>9</v>
      </c>
      <c r="Q19" s="19">
        <v>15</v>
      </c>
    </row>
    <row r="20" spans="2:17" s="2" customFormat="1" ht="15" customHeight="1">
      <c r="B20" s="12">
        <v>10</v>
      </c>
      <c r="C20" s="18">
        <v>443</v>
      </c>
      <c r="D20" s="18">
        <v>427</v>
      </c>
      <c r="E20" s="19">
        <v>870</v>
      </c>
      <c r="F20" s="20">
        <v>40</v>
      </c>
      <c r="G20" s="18">
        <v>841</v>
      </c>
      <c r="H20" s="18">
        <v>772</v>
      </c>
      <c r="I20" s="19">
        <v>1613</v>
      </c>
      <c r="J20" s="20">
        <v>70</v>
      </c>
      <c r="K20" s="18">
        <v>529</v>
      </c>
      <c r="L20" s="18">
        <v>596</v>
      </c>
      <c r="M20" s="21">
        <v>1125</v>
      </c>
      <c r="N20" s="20">
        <v>100</v>
      </c>
      <c r="O20" s="18">
        <v>2</v>
      </c>
      <c r="P20" s="18">
        <v>2</v>
      </c>
      <c r="Q20" s="19">
        <v>4</v>
      </c>
    </row>
    <row r="21" spans="2:17" s="2" customFormat="1" ht="15" customHeight="1">
      <c r="B21" s="17">
        <v>11</v>
      </c>
      <c r="C21" s="18">
        <v>488</v>
      </c>
      <c r="D21" s="18">
        <v>442</v>
      </c>
      <c r="E21" s="19">
        <v>930</v>
      </c>
      <c r="F21" s="20">
        <v>41</v>
      </c>
      <c r="G21" s="18">
        <v>834</v>
      </c>
      <c r="H21" s="18">
        <v>771</v>
      </c>
      <c r="I21" s="19">
        <v>1605</v>
      </c>
      <c r="J21" s="20">
        <v>71</v>
      </c>
      <c r="K21" s="18">
        <v>448</v>
      </c>
      <c r="L21" s="18">
        <v>555</v>
      </c>
      <c r="M21" s="21">
        <v>1003</v>
      </c>
      <c r="N21" s="20">
        <v>101</v>
      </c>
      <c r="O21" s="18">
        <v>2</v>
      </c>
      <c r="P21" s="18">
        <v>2</v>
      </c>
      <c r="Q21" s="19">
        <v>4</v>
      </c>
    </row>
    <row r="22" spans="2:17" s="2" customFormat="1" ht="15" customHeight="1">
      <c r="B22" s="12">
        <v>12</v>
      </c>
      <c r="C22" s="18">
        <v>502</v>
      </c>
      <c r="D22" s="18">
        <v>477</v>
      </c>
      <c r="E22" s="19">
        <v>979</v>
      </c>
      <c r="F22" s="20">
        <v>42</v>
      </c>
      <c r="G22" s="18">
        <v>769</v>
      </c>
      <c r="H22" s="18">
        <v>751</v>
      </c>
      <c r="I22" s="19">
        <v>1520</v>
      </c>
      <c r="J22" s="20">
        <v>72</v>
      </c>
      <c r="K22" s="18">
        <v>431</v>
      </c>
      <c r="L22" s="18">
        <v>530</v>
      </c>
      <c r="M22" s="21">
        <v>961</v>
      </c>
      <c r="N22" s="20">
        <v>102</v>
      </c>
      <c r="O22" s="18">
        <v>1</v>
      </c>
      <c r="P22" s="18">
        <v>3</v>
      </c>
      <c r="Q22" s="19">
        <v>4</v>
      </c>
    </row>
    <row r="23" spans="2:17" s="2" customFormat="1" ht="15" customHeight="1">
      <c r="B23" s="17">
        <v>13</v>
      </c>
      <c r="C23" s="18">
        <v>443</v>
      </c>
      <c r="D23" s="18">
        <v>469</v>
      </c>
      <c r="E23" s="19">
        <v>912</v>
      </c>
      <c r="F23" s="20">
        <v>43</v>
      </c>
      <c r="G23" s="18">
        <v>761</v>
      </c>
      <c r="H23" s="18">
        <v>697</v>
      </c>
      <c r="I23" s="19">
        <v>1458</v>
      </c>
      <c r="J23" s="20">
        <v>73</v>
      </c>
      <c r="K23" s="18">
        <v>436</v>
      </c>
      <c r="L23" s="18">
        <v>562</v>
      </c>
      <c r="M23" s="21">
        <v>998</v>
      </c>
      <c r="N23" s="20">
        <v>103</v>
      </c>
      <c r="O23" s="18">
        <v>1</v>
      </c>
      <c r="P23" s="18">
        <v>0</v>
      </c>
      <c r="Q23" s="19">
        <v>1</v>
      </c>
    </row>
    <row r="24" spans="2:17" s="2" customFormat="1" ht="15" customHeight="1">
      <c r="B24" s="12">
        <v>14</v>
      </c>
      <c r="C24" s="18">
        <v>487</v>
      </c>
      <c r="D24" s="18">
        <v>481</v>
      </c>
      <c r="E24" s="19">
        <v>968</v>
      </c>
      <c r="F24" s="20">
        <v>44</v>
      </c>
      <c r="G24" s="18">
        <v>760</v>
      </c>
      <c r="H24" s="18">
        <v>698</v>
      </c>
      <c r="I24" s="19">
        <v>1458</v>
      </c>
      <c r="J24" s="20">
        <v>74</v>
      </c>
      <c r="K24" s="18">
        <v>461</v>
      </c>
      <c r="L24" s="18">
        <v>518</v>
      </c>
      <c r="M24" s="21">
        <v>979</v>
      </c>
      <c r="N24" s="20">
        <v>104</v>
      </c>
      <c r="O24" s="18">
        <v>0</v>
      </c>
      <c r="P24" s="18">
        <v>1</v>
      </c>
      <c r="Q24" s="19">
        <v>1</v>
      </c>
    </row>
    <row r="25" spans="2:17" s="2" customFormat="1" ht="15" customHeight="1">
      <c r="B25" s="17">
        <v>15</v>
      </c>
      <c r="C25" s="18">
        <v>424</v>
      </c>
      <c r="D25" s="18">
        <v>486</v>
      </c>
      <c r="E25" s="19">
        <v>910</v>
      </c>
      <c r="F25" s="20">
        <v>45</v>
      </c>
      <c r="G25" s="18">
        <v>743</v>
      </c>
      <c r="H25" s="18">
        <v>684</v>
      </c>
      <c r="I25" s="19">
        <v>1427</v>
      </c>
      <c r="J25" s="20">
        <v>75</v>
      </c>
      <c r="K25" s="18">
        <v>412</v>
      </c>
      <c r="L25" s="18">
        <v>555</v>
      </c>
      <c r="M25" s="21">
        <v>967</v>
      </c>
      <c r="N25" s="20">
        <v>105</v>
      </c>
      <c r="O25" s="18">
        <v>0</v>
      </c>
      <c r="P25" s="18">
        <v>0</v>
      </c>
      <c r="Q25" s="19">
        <v>0</v>
      </c>
    </row>
    <row r="26" spans="2:17" s="2" customFormat="1" ht="15" customHeight="1">
      <c r="B26" s="12">
        <v>16</v>
      </c>
      <c r="C26" s="18">
        <v>510</v>
      </c>
      <c r="D26" s="18">
        <v>430</v>
      </c>
      <c r="E26" s="19">
        <v>940</v>
      </c>
      <c r="F26" s="20">
        <v>46</v>
      </c>
      <c r="G26" s="18">
        <v>725</v>
      </c>
      <c r="H26" s="18">
        <v>679</v>
      </c>
      <c r="I26" s="19">
        <v>1404</v>
      </c>
      <c r="J26" s="20">
        <v>76</v>
      </c>
      <c r="K26" s="18">
        <v>364</v>
      </c>
      <c r="L26" s="18">
        <v>516</v>
      </c>
      <c r="M26" s="21">
        <v>880</v>
      </c>
      <c r="N26" s="20">
        <v>106</v>
      </c>
      <c r="O26" s="18">
        <v>0</v>
      </c>
      <c r="P26" s="18">
        <v>0</v>
      </c>
      <c r="Q26" s="19">
        <v>0</v>
      </c>
    </row>
    <row r="27" spans="2:17" s="2" customFormat="1" ht="15" customHeight="1">
      <c r="B27" s="17">
        <v>17</v>
      </c>
      <c r="C27" s="18">
        <v>518</v>
      </c>
      <c r="D27" s="18">
        <v>501</v>
      </c>
      <c r="E27" s="19">
        <v>1019</v>
      </c>
      <c r="F27" s="20">
        <v>47</v>
      </c>
      <c r="G27" s="18">
        <v>768</v>
      </c>
      <c r="H27" s="18">
        <v>665</v>
      </c>
      <c r="I27" s="19">
        <v>1433</v>
      </c>
      <c r="J27" s="20">
        <v>77</v>
      </c>
      <c r="K27" s="18">
        <v>348</v>
      </c>
      <c r="L27" s="18">
        <v>458</v>
      </c>
      <c r="M27" s="21">
        <v>806</v>
      </c>
      <c r="N27" s="20">
        <v>107</v>
      </c>
      <c r="O27" s="18">
        <v>0</v>
      </c>
      <c r="P27" s="18">
        <v>0</v>
      </c>
      <c r="Q27" s="19">
        <v>0</v>
      </c>
    </row>
    <row r="28" spans="2:17" s="2" customFormat="1" ht="15" customHeight="1">
      <c r="B28" s="12">
        <v>18</v>
      </c>
      <c r="C28" s="18">
        <v>518</v>
      </c>
      <c r="D28" s="18">
        <v>532</v>
      </c>
      <c r="E28" s="19">
        <v>1050</v>
      </c>
      <c r="F28" s="20">
        <v>48</v>
      </c>
      <c r="G28" s="18">
        <v>626</v>
      </c>
      <c r="H28" s="18">
        <v>660</v>
      </c>
      <c r="I28" s="19">
        <v>1286</v>
      </c>
      <c r="J28" s="20">
        <v>78</v>
      </c>
      <c r="K28" s="18">
        <v>341</v>
      </c>
      <c r="L28" s="18">
        <v>425</v>
      </c>
      <c r="M28" s="21">
        <v>766</v>
      </c>
      <c r="N28" s="20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18">
        <v>545</v>
      </c>
      <c r="D29" s="18">
        <v>523</v>
      </c>
      <c r="E29" s="19">
        <v>1068</v>
      </c>
      <c r="F29" s="20">
        <v>49</v>
      </c>
      <c r="G29" s="18">
        <v>677</v>
      </c>
      <c r="H29" s="18">
        <v>634</v>
      </c>
      <c r="I29" s="19">
        <v>1311</v>
      </c>
      <c r="J29" s="20">
        <v>79</v>
      </c>
      <c r="K29" s="18">
        <v>350</v>
      </c>
      <c r="L29" s="18">
        <v>412</v>
      </c>
      <c r="M29" s="21">
        <v>762</v>
      </c>
      <c r="N29" s="20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18">
        <v>543</v>
      </c>
      <c r="D30" s="18">
        <v>564</v>
      </c>
      <c r="E30" s="19">
        <v>1107</v>
      </c>
      <c r="F30" s="20">
        <v>50</v>
      </c>
      <c r="G30" s="18">
        <v>747</v>
      </c>
      <c r="H30" s="18">
        <v>648</v>
      </c>
      <c r="I30" s="19">
        <v>1395</v>
      </c>
      <c r="J30" s="20">
        <v>80</v>
      </c>
      <c r="K30" s="18">
        <v>285</v>
      </c>
      <c r="L30" s="18">
        <v>375</v>
      </c>
      <c r="M30" s="21">
        <v>660</v>
      </c>
      <c r="N30" s="20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18">
        <v>588</v>
      </c>
      <c r="D31" s="18">
        <v>637</v>
      </c>
      <c r="E31" s="19">
        <v>1225</v>
      </c>
      <c r="F31" s="20">
        <v>51</v>
      </c>
      <c r="G31" s="18">
        <v>721</v>
      </c>
      <c r="H31" s="18">
        <v>654</v>
      </c>
      <c r="I31" s="19">
        <v>1375</v>
      </c>
      <c r="J31" s="20">
        <v>81</v>
      </c>
      <c r="K31" s="18">
        <v>247</v>
      </c>
      <c r="L31" s="18">
        <v>348</v>
      </c>
      <c r="M31" s="21">
        <v>595</v>
      </c>
      <c r="N31" s="20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18">
        <v>591</v>
      </c>
      <c r="D32" s="18">
        <v>628</v>
      </c>
      <c r="E32" s="19">
        <v>1219</v>
      </c>
      <c r="F32" s="20">
        <v>52</v>
      </c>
      <c r="G32" s="18">
        <v>718</v>
      </c>
      <c r="H32" s="18">
        <v>638</v>
      </c>
      <c r="I32" s="19">
        <v>1356</v>
      </c>
      <c r="J32" s="20">
        <v>82</v>
      </c>
      <c r="K32" s="18">
        <v>177</v>
      </c>
      <c r="L32" s="18">
        <v>313</v>
      </c>
      <c r="M32" s="21">
        <v>490</v>
      </c>
      <c r="N32" s="20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18">
        <v>731</v>
      </c>
      <c r="D33" s="18">
        <v>609</v>
      </c>
      <c r="E33" s="19">
        <v>1340</v>
      </c>
      <c r="F33" s="20">
        <v>53</v>
      </c>
      <c r="G33" s="18">
        <v>692</v>
      </c>
      <c r="H33" s="18">
        <v>740</v>
      </c>
      <c r="I33" s="19">
        <v>1432</v>
      </c>
      <c r="J33" s="20">
        <v>83</v>
      </c>
      <c r="K33" s="18">
        <v>157</v>
      </c>
      <c r="L33" s="18">
        <v>294</v>
      </c>
      <c r="M33" s="21">
        <v>451</v>
      </c>
      <c r="N33" s="20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18">
        <v>734</v>
      </c>
      <c r="D34" s="18">
        <v>647</v>
      </c>
      <c r="E34" s="19">
        <v>1381</v>
      </c>
      <c r="F34" s="20">
        <v>54</v>
      </c>
      <c r="G34" s="18">
        <v>705</v>
      </c>
      <c r="H34" s="18">
        <v>657</v>
      </c>
      <c r="I34" s="19">
        <v>1362</v>
      </c>
      <c r="J34" s="20">
        <v>84</v>
      </c>
      <c r="K34" s="18">
        <v>139</v>
      </c>
      <c r="L34" s="18">
        <v>282</v>
      </c>
      <c r="M34" s="21">
        <v>421</v>
      </c>
      <c r="N34" s="20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18">
        <v>735</v>
      </c>
      <c r="D35" s="18">
        <v>753</v>
      </c>
      <c r="E35" s="19">
        <v>1488</v>
      </c>
      <c r="F35" s="20">
        <v>55</v>
      </c>
      <c r="G35" s="18">
        <v>840</v>
      </c>
      <c r="H35" s="18">
        <v>777</v>
      </c>
      <c r="I35" s="19">
        <v>1617</v>
      </c>
      <c r="J35" s="20">
        <v>85</v>
      </c>
      <c r="K35" s="18">
        <v>123</v>
      </c>
      <c r="L35" s="18">
        <v>256</v>
      </c>
      <c r="M35" s="21">
        <v>379</v>
      </c>
      <c r="N35" s="20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18">
        <v>779</v>
      </c>
      <c r="D36" s="18">
        <v>770</v>
      </c>
      <c r="E36" s="19">
        <v>1549</v>
      </c>
      <c r="F36" s="20">
        <v>56</v>
      </c>
      <c r="G36" s="18">
        <v>860</v>
      </c>
      <c r="H36" s="18">
        <v>837</v>
      </c>
      <c r="I36" s="19">
        <v>1697</v>
      </c>
      <c r="J36" s="20">
        <v>86</v>
      </c>
      <c r="K36" s="18">
        <v>112</v>
      </c>
      <c r="L36" s="18">
        <v>210</v>
      </c>
      <c r="M36" s="21">
        <v>322</v>
      </c>
      <c r="N36" s="20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18">
        <v>854</v>
      </c>
      <c r="D37" s="18">
        <v>805</v>
      </c>
      <c r="E37" s="19">
        <v>1659</v>
      </c>
      <c r="F37" s="20">
        <v>57</v>
      </c>
      <c r="G37" s="18">
        <v>890</v>
      </c>
      <c r="H37" s="18">
        <v>854</v>
      </c>
      <c r="I37" s="19">
        <v>1744</v>
      </c>
      <c r="J37" s="20">
        <v>87</v>
      </c>
      <c r="K37" s="18">
        <v>86</v>
      </c>
      <c r="L37" s="18">
        <v>167</v>
      </c>
      <c r="M37" s="21">
        <v>253</v>
      </c>
      <c r="N37" s="20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18">
        <v>864</v>
      </c>
      <c r="D38" s="18">
        <v>818</v>
      </c>
      <c r="E38" s="19">
        <v>1682</v>
      </c>
      <c r="F38" s="20">
        <v>58</v>
      </c>
      <c r="G38" s="18">
        <v>949</v>
      </c>
      <c r="H38" s="18">
        <v>931</v>
      </c>
      <c r="I38" s="19">
        <v>1880</v>
      </c>
      <c r="J38" s="20">
        <v>88</v>
      </c>
      <c r="K38" s="18">
        <v>88</v>
      </c>
      <c r="L38" s="18">
        <v>167</v>
      </c>
      <c r="M38" s="21">
        <v>255</v>
      </c>
      <c r="N38" s="20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3">
        <v>864</v>
      </c>
      <c r="D39" s="23">
        <v>817</v>
      </c>
      <c r="E39" s="24">
        <v>1681</v>
      </c>
      <c r="F39" s="25">
        <v>59</v>
      </c>
      <c r="G39" s="23">
        <v>681</v>
      </c>
      <c r="H39" s="23">
        <v>726</v>
      </c>
      <c r="I39" s="24">
        <v>1407</v>
      </c>
      <c r="J39" s="25">
        <v>89</v>
      </c>
      <c r="K39" s="23">
        <v>57</v>
      </c>
      <c r="L39" s="23">
        <v>140</v>
      </c>
      <c r="M39" s="26">
        <v>197</v>
      </c>
      <c r="N39" s="25" t="s">
        <v>18</v>
      </c>
      <c r="O39" s="23">
        <v>0</v>
      </c>
      <c r="P39" s="23">
        <v>0</v>
      </c>
      <c r="Q39" s="24">
        <v>0</v>
      </c>
    </row>
    <row r="40" s="2" customFormat="1" ht="15" customHeight="1"/>
    <row r="41" spans="2:17" s="2" customFormat="1" ht="15" customHeight="1">
      <c r="B41" s="8" t="s">
        <v>42</v>
      </c>
      <c r="C41" s="9" t="s">
        <v>39</v>
      </c>
      <c r="D41" s="9" t="s">
        <v>40</v>
      </c>
      <c r="E41" s="10" t="s">
        <v>41</v>
      </c>
      <c r="F41" s="8" t="s">
        <v>42</v>
      </c>
      <c r="G41" s="9" t="s">
        <v>39</v>
      </c>
      <c r="H41" s="9" t="s">
        <v>40</v>
      </c>
      <c r="I41" s="10" t="s">
        <v>41</v>
      </c>
      <c r="J41" s="8" t="s">
        <v>42</v>
      </c>
      <c r="K41" s="9" t="s">
        <v>39</v>
      </c>
      <c r="L41" s="9" t="s">
        <v>40</v>
      </c>
      <c r="M41" s="10" t="s">
        <v>41</v>
      </c>
      <c r="N41" s="27" t="s">
        <v>42</v>
      </c>
      <c r="O41" s="9" t="s">
        <v>39</v>
      </c>
      <c r="P41" s="9" t="s">
        <v>40</v>
      </c>
      <c r="Q41" s="10" t="s">
        <v>41</v>
      </c>
    </row>
    <row r="42" spans="2:17" s="2" customFormat="1" ht="15" customHeight="1">
      <c r="B42" s="28" t="s">
        <v>43</v>
      </c>
      <c r="C42" s="13">
        <v>2361</v>
      </c>
      <c r="D42" s="13">
        <v>2225</v>
      </c>
      <c r="E42" s="14">
        <v>4586</v>
      </c>
      <c r="F42" s="28" t="s">
        <v>19</v>
      </c>
      <c r="G42" s="13">
        <v>3965</v>
      </c>
      <c r="H42" s="13">
        <v>3689</v>
      </c>
      <c r="I42" s="14">
        <v>7654</v>
      </c>
      <c r="J42" s="28" t="s">
        <v>20</v>
      </c>
      <c r="K42" s="13">
        <v>1005</v>
      </c>
      <c r="L42" s="13">
        <v>1612</v>
      </c>
      <c r="M42" s="14">
        <v>2617</v>
      </c>
      <c r="N42" s="29" t="s">
        <v>21</v>
      </c>
      <c r="O42" s="13">
        <v>7014</v>
      </c>
      <c r="P42" s="13">
        <v>6753</v>
      </c>
      <c r="Q42" s="14">
        <v>13767</v>
      </c>
    </row>
    <row r="43" spans="2:17" s="2" customFormat="1" ht="15" customHeight="1">
      <c r="B43" s="30" t="s">
        <v>44</v>
      </c>
      <c r="C43" s="18">
        <v>2290</v>
      </c>
      <c r="D43" s="18">
        <v>2232</v>
      </c>
      <c r="E43" s="19">
        <v>4522</v>
      </c>
      <c r="F43" s="30" t="s">
        <v>22</v>
      </c>
      <c r="G43" s="18">
        <v>3539</v>
      </c>
      <c r="H43" s="18">
        <v>3322</v>
      </c>
      <c r="I43" s="19">
        <v>6861</v>
      </c>
      <c r="J43" s="30" t="s">
        <v>23</v>
      </c>
      <c r="K43" s="18">
        <v>466</v>
      </c>
      <c r="L43" s="18">
        <v>940</v>
      </c>
      <c r="M43" s="19">
        <v>1406</v>
      </c>
      <c r="N43" s="31" t="s">
        <v>24</v>
      </c>
      <c r="O43" s="18">
        <v>37643</v>
      </c>
      <c r="P43" s="18">
        <v>35902</v>
      </c>
      <c r="Q43" s="19">
        <v>73545</v>
      </c>
    </row>
    <row r="44" spans="2:19" s="2" customFormat="1" ht="15" customHeight="1">
      <c r="B44" s="30" t="s">
        <v>45</v>
      </c>
      <c r="C44" s="18">
        <v>2363</v>
      </c>
      <c r="D44" s="18">
        <v>2296</v>
      </c>
      <c r="E44" s="19">
        <v>4659</v>
      </c>
      <c r="F44" s="30" t="s">
        <v>25</v>
      </c>
      <c r="G44" s="18">
        <v>3583</v>
      </c>
      <c r="H44" s="18">
        <v>3337</v>
      </c>
      <c r="I44" s="19">
        <v>6920</v>
      </c>
      <c r="J44" s="30" t="s">
        <v>26</v>
      </c>
      <c r="K44" s="18">
        <v>170</v>
      </c>
      <c r="L44" s="18">
        <v>444</v>
      </c>
      <c r="M44" s="19">
        <v>614</v>
      </c>
      <c r="N44" s="32" t="s">
        <v>27</v>
      </c>
      <c r="O44" s="23">
        <v>8471</v>
      </c>
      <c r="P44" s="23">
        <v>11173</v>
      </c>
      <c r="Q44" s="24">
        <v>19644</v>
      </c>
      <c r="S44" s="7"/>
    </row>
    <row r="45" spans="2:17" s="2" customFormat="1" ht="15" customHeight="1">
      <c r="B45" s="30" t="s">
        <v>46</v>
      </c>
      <c r="C45" s="18">
        <v>2515</v>
      </c>
      <c r="D45" s="18">
        <v>2472</v>
      </c>
      <c r="E45" s="19">
        <v>4987</v>
      </c>
      <c r="F45" s="30" t="s">
        <v>28</v>
      </c>
      <c r="G45" s="18">
        <v>4220</v>
      </c>
      <c r="H45" s="18">
        <v>4125</v>
      </c>
      <c r="I45" s="19">
        <v>8345</v>
      </c>
      <c r="J45" s="30" t="s">
        <v>29</v>
      </c>
      <c r="K45" s="18">
        <v>35</v>
      </c>
      <c r="L45" s="18">
        <v>98</v>
      </c>
      <c r="M45" s="19">
        <v>133</v>
      </c>
      <c r="N45" s="27" t="s">
        <v>30</v>
      </c>
      <c r="O45" s="33">
        <v>53128</v>
      </c>
      <c r="P45" s="33">
        <v>53828</v>
      </c>
      <c r="Q45" s="34">
        <v>106956</v>
      </c>
    </row>
    <row r="46" spans="2:17" s="2" customFormat="1" ht="15.75" customHeight="1">
      <c r="B46" s="30" t="s">
        <v>47</v>
      </c>
      <c r="C46" s="18">
        <v>3187</v>
      </c>
      <c r="D46" s="18">
        <v>3085</v>
      </c>
      <c r="E46" s="19">
        <v>6272</v>
      </c>
      <c r="F46" s="30" t="s">
        <v>31</v>
      </c>
      <c r="G46" s="18">
        <v>3138</v>
      </c>
      <c r="H46" s="18">
        <v>3320</v>
      </c>
      <c r="I46" s="19">
        <v>6458</v>
      </c>
      <c r="J46" s="30" t="s">
        <v>32</v>
      </c>
      <c r="K46" s="18">
        <v>6</v>
      </c>
      <c r="L46" s="18">
        <v>8</v>
      </c>
      <c r="M46" s="19">
        <v>14</v>
      </c>
      <c r="O46" s="7"/>
      <c r="P46" s="7"/>
      <c r="Q46" s="7"/>
    </row>
    <row r="47" spans="2:13" s="2" customFormat="1" ht="15" customHeight="1">
      <c r="B47" s="30" t="s">
        <v>48</v>
      </c>
      <c r="C47" s="18">
        <v>4096</v>
      </c>
      <c r="D47" s="18">
        <v>3963</v>
      </c>
      <c r="E47" s="19">
        <v>8059</v>
      </c>
      <c r="F47" s="30" t="s">
        <v>33</v>
      </c>
      <c r="G47" s="18">
        <v>2669</v>
      </c>
      <c r="H47" s="18">
        <v>2944</v>
      </c>
      <c r="I47" s="19">
        <v>5613</v>
      </c>
      <c r="J47" s="30" t="s">
        <v>34</v>
      </c>
      <c r="K47" s="18">
        <v>0</v>
      </c>
      <c r="L47" s="18">
        <v>0</v>
      </c>
      <c r="M47" s="19">
        <v>0</v>
      </c>
    </row>
    <row r="48" spans="2:13" s="2" customFormat="1" ht="15" customHeight="1">
      <c r="B48" s="30" t="s">
        <v>49</v>
      </c>
      <c r="C48" s="18">
        <v>4935</v>
      </c>
      <c r="D48" s="18">
        <v>4484</v>
      </c>
      <c r="E48" s="19">
        <v>9419</v>
      </c>
      <c r="F48" s="30" t="s">
        <v>35</v>
      </c>
      <c r="G48" s="18">
        <v>2305</v>
      </c>
      <c r="H48" s="18">
        <v>2761</v>
      </c>
      <c r="I48" s="19">
        <v>5066</v>
      </c>
      <c r="J48" s="30" t="s">
        <v>36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50</v>
      </c>
      <c r="C49" s="23">
        <v>4465</v>
      </c>
      <c r="D49" s="23">
        <v>4105</v>
      </c>
      <c r="E49" s="24">
        <v>8570</v>
      </c>
      <c r="F49" s="35" t="s">
        <v>37</v>
      </c>
      <c r="G49" s="23">
        <v>1815</v>
      </c>
      <c r="H49" s="23">
        <v>2366</v>
      </c>
      <c r="I49" s="24">
        <v>4181</v>
      </c>
      <c r="J49" s="35" t="s">
        <v>38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9"/>
  <sheetViews>
    <sheetView zoomScale="75" zoomScaleNormal="75" workbookViewId="0" topLeftCell="A1">
      <selection activeCell="O3" sqref="O3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11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38777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41.0196</v>
      </c>
    </row>
    <row r="5" spans="3:14" s="2" customFormat="1" ht="15" customHeight="1">
      <c r="C5" s="6"/>
      <c r="E5" s="55">
        <f>SUM(E10:E39,I10:I39,M10:M39,Q10:Q39)</f>
        <v>153074</v>
      </c>
      <c r="F5" s="56"/>
      <c r="G5" s="55">
        <f>SUM(C10:C39,G10:G39,K10:K39,O10:O39)</f>
        <v>76235</v>
      </c>
      <c r="H5" s="56"/>
      <c r="I5" s="55">
        <f>SUM(D10:D39,H10:H39,L10:L39,P10:P39)</f>
        <v>76839</v>
      </c>
      <c r="J5" s="56"/>
      <c r="L5" s="53"/>
      <c r="M5" s="4" t="s">
        <v>4</v>
      </c>
      <c r="N5" s="5">
        <v>40.0703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41.9615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42</v>
      </c>
      <c r="C9" s="9" t="s">
        <v>39</v>
      </c>
      <c r="D9" s="9" t="s">
        <v>40</v>
      </c>
      <c r="E9" s="10" t="s">
        <v>41</v>
      </c>
      <c r="F9" s="8" t="s">
        <v>42</v>
      </c>
      <c r="G9" s="9" t="s">
        <v>39</v>
      </c>
      <c r="H9" s="9" t="s">
        <v>40</v>
      </c>
      <c r="I9" s="10" t="s">
        <v>41</v>
      </c>
      <c r="J9" s="8" t="s">
        <v>42</v>
      </c>
      <c r="K9" s="9" t="s">
        <v>39</v>
      </c>
      <c r="L9" s="9" t="s">
        <v>40</v>
      </c>
      <c r="M9" s="10" t="s">
        <v>41</v>
      </c>
      <c r="N9" s="11" t="s">
        <v>42</v>
      </c>
      <c r="O9" s="9" t="s">
        <v>39</v>
      </c>
      <c r="P9" s="9" t="s">
        <v>40</v>
      </c>
      <c r="Q9" s="10" t="s">
        <v>41</v>
      </c>
    </row>
    <row r="10" spans="2:17" s="2" customFormat="1" ht="15" customHeight="1">
      <c r="B10" s="12">
        <v>0</v>
      </c>
      <c r="C10" s="13">
        <v>640</v>
      </c>
      <c r="D10" s="13">
        <v>604</v>
      </c>
      <c r="E10" s="14">
        <v>1244</v>
      </c>
      <c r="F10" s="12">
        <v>30</v>
      </c>
      <c r="G10" s="13">
        <v>1185</v>
      </c>
      <c r="H10" s="13">
        <v>1126</v>
      </c>
      <c r="I10" s="14">
        <v>2311</v>
      </c>
      <c r="J10" s="12">
        <v>60</v>
      </c>
      <c r="K10" s="13">
        <v>813</v>
      </c>
      <c r="L10" s="13">
        <v>850</v>
      </c>
      <c r="M10" s="14">
        <v>1663</v>
      </c>
      <c r="N10" s="39">
        <v>90</v>
      </c>
      <c r="O10" s="13">
        <v>46</v>
      </c>
      <c r="P10" s="13">
        <v>155</v>
      </c>
      <c r="Q10" s="14">
        <v>201</v>
      </c>
    </row>
    <row r="11" spans="2:17" s="2" customFormat="1" ht="15" customHeight="1">
      <c r="B11" s="17">
        <v>1</v>
      </c>
      <c r="C11" s="18">
        <v>713</v>
      </c>
      <c r="D11" s="18">
        <v>665</v>
      </c>
      <c r="E11" s="19">
        <v>1378</v>
      </c>
      <c r="F11" s="20">
        <v>31</v>
      </c>
      <c r="G11" s="18">
        <v>1333</v>
      </c>
      <c r="H11" s="18">
        <v>1291</v>
      </c>
      <c r="I11" s="19">
        <v>2624</v>
      </c>
      <c r="J11" s="20">
        <v>61</v>
      </c>
      <c r="K11" s="18">
        <v>1011</v>
      </c>
      <c r="L11" s="18">
        <v>1117</v>
      </c>
      <c r="M11" s="19">
        <v>2128</v>
      </c>
      <c r="N11" s="37">
        <v>91</v>
      </c>
      <c r="O11" s="18">
        <v>35</v>
      </c>
      <c r="P11" s="18">
        <v>137</v>
      </c>
      <c r="Q11" s="19">
        <v>172</v>
      </c>
    </row>
    <row r="12" spans="2:17" s="2" customFormat="1" ht="15" customHeight="1">
      <c r="B12" s="12">
        <v>2</v>
      </c>
      <c r="C12" s="18">
        <v>662</v>
      </c>
      <c r="D12" s="18">
        <v>674</v>
      </c>
      <c r="E12" s="19">
        <v>1336</v>
      </c>
      <c r="F12" s="20">
        <v>32</v>
      </c>
      <c r="G12" s="18">
        <v>1388</v>
      </c>
      <c r="H12" s="18">
        <v>1286</v>
      </c>
      <c r="I12" s="19">
        <v>2674</v>
      </c>
      <c r="J12" s="20">
        <v>62</v>
      </c>
      <c r="K12" s="18">
        <v>1168</v>
      </c>
      <c r="L12" s="18">
        <v>1300</v>
      </c>
      <c r="M12" s="19">
        <v>2468</v>
      </c>
      <c r="N12" s="37">
        <v>92</v>
      </c>
      <c r="O12" s="18">
        <v>36</v>
      </c>
      <c r="P12" s="18">
        <v>124</v>
      </c>
      <c r="Q12" s="19">
        <v>160</v>
      </c>
    </row>
    <row r="13" spans="2:17" s="2" customFormat="1" ht="15" customHeight="1">
      <c r="B13" s="17">
        <v>3</v>
      </c>
      <c r="C13" s="18">
        <v>744</v>
      </c>
      <c r="D13" s="18">
        <v>745</v>
      </c>
      <c r="E13" s="19">
        <v>1489</v>
      </c>
      <c r="F13" s="20">
        <v>33</v>
      </c>
      <c r="G13" s="18">
        <v>1435</v>
      </c>
      <c r="H13" s="18">
        <v>1327</v>
      </c>
      <c r="I13" s="19">
        <v>2762</v>
      </c>
      <c r="J13" s="20">
        <v>63</v>
      </c>
      <c r="K13" s="18">
        <v>1104</v>
      </c>
      <c r="L13" s="18">
        <v>1113</v>
      </c>
      <c r="M13" s="19">
        <v>2217</v>
      </c>
      <c r="N13" s="37">
        <v>93</v>
      </c>
      <c r="O13" s="18">
        <v>16</v>
      </c>
      <c r="P13" s="18">
        <v>67</v>
      </c>
      <c r="Q13" s="19">
        <v>83</v>
      </c>
    </row>
    <row r="14" spans="2:17" s="2" customFormat="1" ht="15" customHeight="1">
      <c r="B14" s="12">
        <v>4</v>
      </c>
      <c r="C14" s="18">
        <v>758</v>
      </c>
      <c r="D14" s="18">
        <v>688</v>
      </c>
      <c r="E14" s="19">
        <v>1446</v>
      </c>
      <c r="F14" s="20">
        <v>34</v>
      </c>
      <c r="G14" s="18">
        <v>1393</v>
      </c>
      <c r="H14" s="18">
        <v>1318</v>
      </c>
      <c r="I14" s="19">
        <v>2711</v>
      </c>
      <c r="J14" s="20">
        <v>64</v>
      </c>
      <c r="K14" s="18">
        <v>1146</v>
      </c>
      <c r="L14" s="18">
        <v>1179</v>
      </c>
      <c r="M14" s="19">
        <v>2325</v>
      </c>
      <c r="N14" s="37">
        <v>94</v>
      </c>
      <c r="O14" s="18">
        <v>19</v>
      </c>
      <c r="P14" s="18">
        <v>68</v>
      </c>
      <c r="Q14" s="19">
        <v>87</v>
      </c>
    </row>
    <row r="15" spans="2:17" s="2" customFormat="1" ht="15" customHeight="1">
      <c r="B15" s="17">
        <v>5</v>
      </c>
      <c r="C15" s="18">
        <v>813</v>
      </c>
      <c r="D15" s="18">
        <v>692</v>
      </c>
      <c r="E15" s="19">
        <v>1505</v>
      </c>
      <c r="F15" s="20">
        <v>35</v>
      </c>
      <c r="G15" s="18">
        <v>1337</v>
      </c>
      <c r="H15" s="18">
        <v>1266</v>
      </c>
      <c r="I15" s="19">
        <v>2603</v>
      </c>
      <c r="J15" s="20">
        <v>65</v>
      </c>
      <c r="K15" s="18">
        <v>1032</v>
      </c>
      <c r="L15" s="18">
        <v>1078</v>
      </c>
      <c r="M15" s="19">
        <v>2110</v>
      </c>
      <c r="N15" s="37">
        <v>95</v>
      </c>
      <c r="O15" s="18">
        <v>10</v>
      </c>
      <c r="P15" s="18">
        <v>55</v>
      </c>
      <c r="Q15" s="19">
        <v>65</v>
      </c>
    </row>
    <row r="16" spans="2:17" s="2" customFormat="1" ht="15" customHeight="1">
      <c r="B16" s="12">
        <v>6</v>
      </c>
      <c r="C16" s="18">
        <v>741</v>
      </c>
      <c r="D16" s="18">
        <v>753</v>
      </c>
      <c r="E16" s="19">
        <v>1494</v>
      </c>
      <c r="F16" s="20">
        <v>36</v>
      </c>
      <c r="G16" s="18">
        <v>1328</v>
      </c>
      <c r="H16" s="18">
        <v>1273</v>
      </c>
      <c r="I16" s="19">
        <v>2601</v>
      </c>
      <c r="J16" s="20">
        <v>66</v>
      </c>
      <c r="K16" s="18">
        <v>923</v>
      </c>
      <c r="L16" s="18">
        <v>949</v>
      </c>
      <c r="M16" s="19">
        <v>1872</v>
      </c>
      <c r="N16" s="37">
        <v>96</v>
      </c>
      <c r="O16" s="18">
        <v>13</v>
      </c>
      <c r="P16" s="18">
        <v>34</v>
      </c>
      <c r="Q16" s="19">
        <v>47</v>
      </c>
    </row>
    <row r="17" spans="2:17" s="2" customFormat="1" ht="15" customHeight="1">
      <c r="B17" s="17">
        <v>7</v>
      </c>
      <c r="C17" s="18">
        <v>807</v>
      </c>
      <c r="D17" s="18">
        <v>743</v>
      </c>
      <c r="E17" s="19">
        <v>1550</v>
      </c>
      <c r="F17" s="20">
        <v>37</v>
      </c>
      <c r="G17" s="18">
        <v>1279</v>
      </c>
      <c r="H17" s="18">
        <v>1178</v>
      </c>
      <c r="I17" s="19">
        <v>2457</v>
      </c>
      <c r="J17" s="20">
        <v>67</v>
      </c>
      <c r="K17" s="18">
        <v>888</v>
      </c>
      <c r="L17" s="18">
        <v>853</v>
      </c>
      <c r="M17" s="19">
        <v>1741</v>
      </c>
      <c r="N17" s="37">
        <v>97</v>
      </c>
      <c r="O17" s="18">
        <v>14</v>
      </c>
      <c r="P17" s="18">
        <v>16</v>
      </c>
      <c r="Q17" s="19">
        <v>30</v>
      </c>
    </row>
    <row r="18" spans="2:17" s="2" customFormat="1" ht="15" customHeight="1">
      <c r="B18" s="12">
        <v>8</v>
      </c>
      <c r="C18" s="18">
        <v>792</v>
      </c>
      <c r="D18" s="18">
        <v>759</v>
      </c>
      <c r="E18" s="19">
        <v>1551</v>
      </c>
      <c r="F18" s="20">
        <v>38</v>
      </c>
      <c r="G18" s="18">
        <v>1236</v>
      </c>
      <c r="H18" s="18">
        <v>1224</v>
      </c>
      <c r="I18" s="19">
        <v>2460</v>
      </c>
      <c r="J18" s="20">
        <v>68</v>
      </c>
      <c r="K18" s="18">
        <v>942</v>
      </c>
      <c r="L18" s="18">
        <v>910</v>
      </c>
      <c r="M18" s="19">
        <v>1852</v>
      </c>
      <c r="N18" s="37">
        <v>98</v>
      </c>
      <c r="O18" s="18">
        <v>3</v>
      </c>
      <c r="P18" s="18">
        <v>19</v>
      </c>
      <c r="Q18" s="19">
        <v>22</v>
      </c>
    </row>
    <row r="19" spans="2:17" s="2" customFormat="1" ht="15" customHeight="1">
      <c r="B19" s="17">
        <v>9</v>
      </c>
      <c r="C19" s="18">
        <v>759</v>
      </c>
      <c r="D19" s="18">
        <v>793</v>
      </c>
      <c r="E19" s="19">
        <v>1552</v>
      </c>
      <c r="F19" s="20">
        <v>39</v>
      </c>
      <c r="G19" s="18">
        <v>1035</v>
      </c>
      <c r="H19" s="18">
        <v>958</v>
      </c>
      <c r="I19" s="19">
        <v>1993</v>
      </c>
      <c r="J19" s="20">
        <v>69</v>
      </c>
      <c r="K19" s="18">
        <v>851</v>
      </c>
      <c r="L19" s="18">
        <v>820</v>
      </c>
      <c r="M19" s="19">
        <v>1671</v>
      </c>
      <c r="N19" s="37">
        <v>99</v>
      </c>
      <c r="O19" s="18">
        <v>3</v>
      </c>
      <c r="P19" s="18">
        <v>10</v>
      </c>
      <c r="Q19" s="19">
        <v>13</v>
      </c>
    </row>
    <row r="20" spans="2:17" s="2" customFormat="1" ht="15" customHeight="1">
      <c r="B20" s="12">
        <v>10</v>
      </c>
      <c r="C20" s="18">
        <v>777</v>
      </c>
      <c r="D20" s="18">
        <v>711</v>
      </c>
      <c r="E20" s="19">
        <v>1488</v>
      </c>
      <c r="F20" s="20">
        <v>40</v>
      </c>
      <c r="G20" s="18">
        <v>1157</v>
      </c>
      <c r="H20" s="18">
        <v>1183</v>
      </c>
      <c r="I20" s="19">
        <v>2340</v>
      </c>
      <c r="J20" s="20">
        <v>70</v>
      </c>
      <c r="K20" s="18">
        <v>794</v>
      </c>
      <c r="L20" s="18">
        <v>854</v>
      </c>
      <c r="M20" s="19">
        <v>1648</v>
      </c>
      <c r="N20" s="37">
        <v>100</v>
      </c>
      <c r="O20" s="18">
        <v>1</v>
      </c>
      <c r="P20" s="18">
        <v>3</v>
      </c>
      <c r="Q20" s="19">
        <v>4</v>
      </c>
    </row>
    <row r="21" spans="2:17" s="2" customFormat="1" ht="15" customHeight="1">
      <c r="B21" s="17">
        <v>11</v>
      </c>
      <c r="C21" s="18">
        <v>812</v>
      </c>
      <c r="D21" s="18">
        <v>765</v>
      </c>
      <c r="E21" s="19">
        <v>1577</v>
      </c>
      <c r="F21" s="20">
        <v>41</v>
      </c>
      <c r="G21" s="18">
        <v>1177</v>
      </c>
      <c r="H21" s="18">
        <v>1087</v>
      </c>
      <c r="I21" s="19">
        <v>2264</v>
      </c>
      <c r="J21" s="20">
        <v>71</v>
      </c>
      <c r="K21" s="18">
        <v>685</v>
      </c>
      <c r="L21" s="18">
        <v>715</v>
      </c>
      <c r="M21" s="19">
        <v>1400</v>
      </c>
      <c r="N21" s="37">
        <v>101</v>
      </c>
      <c r="O21" s="18">
        <v>0</v>
      </c>
      <c r="P21" s="18">
        <v>2</v>
      </c>
      <c r="Q21" s="19">
        <v>2</v>
      </c>
    </row>
    <row r="22" spans="2:17" s="2" customFormat="1" ht="15" customHeight="1">
      <c r="B22" s="12">
        <v>12</v>
      </c>
      <c r="C22" s="18">
        <v>871</v>
      </c>
      <c r="D22" s="18">
        <v>782</v>
      </c>
      <c r="E22" s="19">
        <v>1653</v>
      </c>
      <c r="F22" s="20">
        <v>42</v>
      </c>
      <c r="G22" s="18">
        <v>1090</v>
      </c>
      <c r="H22" s="18">
        <v>1042</v>
      </c>
      <c r="I22" s="19">
        <v>2132</v>
      </c>
      <c r="J22" s="20">
        <v>72</v>
      </c>
      <c r="K22" s="18">
        <v>652</v>
      </c>
      <c r="L22" s="18">
        <v>662</v>
      </c>
      <c r="M22" s="19">
        <v>1314</v>
      </c>
      <c r="N22" s="37">
        <v>102</v>
      </c>
      <c r="O22" s="18">
        <v>1</v>
      </c>
      <c r="P22" s="18">
        <v>1</v>
      </c>
      <c r="Q22" s="19">
        <v>2</v>
      </c>
    </row>
    <row r="23" spans="2:17" s="2" customFormat="1" ht="15" customHeight="1">
      <c r="B23" s="17">
        <v>13</v>
      </c>
      <c r="C23" s="18">
        <v>751</v>
      </c>
      <c r="D23" s="18">
        <v>779</v>
      </c>
      <c r="E23" s="19">
        <v>1530</v>
      </c>
      <c r="F23" s="20">
        <v>43</v>
      </c>
      <c r="G23" s="18">
        <v>997</v>
      </c>
      <c r="H23" s="18">
        <v>980</v>
      </c>
      <c r="I23" s="19">
        <v>1977</v>
      </c>
      <c r="J23" s="20">
        <v>73</v>
      </c>
      <c r="K23" s="18">
        <v>599</v>
      </c>
      <c r="L23" s="18">
        <v>684</v>
      </c>
      <c r="M23" s="19">
        <v>1283</v>
      </c>
      <c r="N23" s="37">
        <v>103</v>
      </c>
      <c r="O23" s="18">
        <v>0</v>
      </c>
      <c r="P23" s="18">
        <v>0</v>
      </c>
      <c r="Q23" s="19">
        <v>0</v>
      </c>
    </row>
    <row r="24" spans="2:17" s="2" customFormat="1" ht="15" customHeight="1">
      <c r="B24" s="12">
        <v>14</v>
      </c>
      <c r="C24" s="18">
        <v>788</v>
      </c>
      <c r="D24" s="18">
        <v>734</v>
      </c>
      <c r="E24" s="19">
        <v>1522</v>
      </c>
      <c r="F24" s="20">
        <v>44</v>
      </c>
      <c r="G24" s="18">
        <v>960</v>
      </c>
      <c r="H24" s="18">
        <v>986</v>
      </c>
      <c r="I24" s="19">
        <v>1946</v>
      </c>
      <c r="J24" s="20">
        <v>74</v>
      </c>
      <c r="K24" s="18">
        <v>520</v>
      </c>
      <c r="L24" s="18">
        <v>568</v>
      </c>
      <c r="M24" s="19">
        <v>1088</v>
      </c>
      <c r="N24" s="37">
        <v>104</v>
      </c>
      <c r="O24" s="18">
        <v>0</v>
      </c>
      <c r="P24" s="18">
        <v>1</v>
      </c>
      <c r="Q24" s="19">
        <v>1</v>
      </c>
    </row>
    <row r="25" spans="2:17" s="2" customFormat="1" ht="15" customHeight="1">
      <c r="B25" s="17">
        <v>15</v>
      </c>
      <c r="C25" s="18">
        <v>772</v>
      </c>
      <c r="D25" s="18">
        <v>726</v>
      </c>
      <c r="E25" s="19">
        <v>1498</v>
      </c>
      <c r="F25" s="20">
        <v>45</v>
      </c>
      <c r="G25" s="18">
        <v>963</v>
      </c>
      <c r="H25" s="18">
        <v>921</v>
      </c>
      <c r="I25" s="19">
        <v>1884</v>
      </c>
      <c r="J25" s="20">
        <v>75</v>
      </c>
      <c r="K25" s="18">
        <v>485</v>
      </c>
      <c r="L25" s="18">
        <v>549</v>
      </c>
      <c r="M25" s="19">
        <v>1034</v>
      </c>
      <c r="N25" s="37">
        <v>105</v>
      </c>
      <c r="O25" s="18">
        <v>0</v>
      </c>
      <c r="P25" s="18">
        <v>0</v>
      </c>
      <c r="Q25" s="19">
        <v>0</v>
      </c>
    </row>
    <row r="26" spans="2:17" s="2" customFormat="1" ht="15" customHeight="1">
      <c r="B26" s="12">
        <v>16</v>
      </c>
      <c r="C26" s="18">
        <v>770</v>
      </c>
      <c r="D26" s="18">
        <v>744</v>
      </c>
      <c r="E26" s="19">
        <v>1514</v>
      </c>
      <c r="F26" s="20">
        <v>46</v>
      </c>
      <c r="G26" s="18">
        <v>956</v>
      </c>
      <c r="H26" s="18">
        <v>910</v>
      </c>
      <c r="I26" s="19">
        <v>1866</v>
      </c>
      <c r="J26" s="20">
        <v>76</v>
      </c>
      <c r="K26" s="18">
        <v>413</v>
      </c>
      <c r="L26" s="18">
        <v>435</v>
      </c>
      <c r="M26" s="19">
        <v>848</v>
      </c>
      <c r="N26" s="37">
        <v>106</v>
      </c>
      <c r="O26" s="18">
        <v>0</v>
      </c>
      <c r="P26" s="18">
        <v>0</v>
      </c>
      <c r="Q26" s="19">
        <v>0</v>
      </c>
    </row>
    <row r="27" spans="2:17" s="2" customFormat="1" ht="15" customHeight="1">
      <c r="B27" s="17">
        <v>17</v>
      </c>
      <c r="C27" s="18">
        <v>774</v>
      </c>
      <c r="D27" s="18">
        <v>739</v>
      </c>
      <c r="E27" s="19">
        <v>1513</v>
      </c>
      <c r="F27" s="20">
        <v>47</v>
      </c>
      <c r="G27" s="18">
        <v>983</v>
      </c>
      <c r="H27" s="18">
        <v>916</v>
      </c>
      <c r="I27" s="19">
        <v>1899</v>
      </c>
      <c r="J27" s="20">
        <v>77</v>
      </c>
      <c r="K27" s="18">
        <v>382</v>
      </c>
      <c r="L27" s="18">
        <v>499</v>
      </c>
      <c r="M27" s="19">
        <v>881</v>
      </c>
      <c r="N27" s="37">
        <v>107</v>
      </c>
      <c r="O27" s="18">
        <v>0</v>
      </c>
      <c r="P27" s="18">
        <v>1</v>
      </c>
      <c r="Q27" s="19">
        <v>1</v>
      </c>
    </row>
    <row r="28" spans="2:17" s="2" customFormat="1" ht="15" customHeight="1">
      <c r="B28" s="12">
        <v>18</v>
      </c>
      <c r="C28" s="18">
        <v>806</v>
      </c>
      <c r="D28" s="18">
        <v>764</v>
      </c>
      <c r="E28" s="19">
        <v>1570</v>
      </c>
      <c r="F28" s="20">
        <v>48</v>
      </c>
      <c r="G28" s="18">
        <v>939</v>
      </c>
      <c r="H28" s="18">
        <v>835</v>
      </c>
      <c r="I28" s="19">
        <v>1774</v>
      </c>
      <c r="J28" s="20">
        <v>78</v>
      </c>
      <c r="K28" s="18">
        <v>339</v>
      </c>
      <c r="L28" s="18">
        <v>459</v>
      </c>
      <c r="M28" s="19">
        <v>798</v>
      </c>
      <c r="N28" s="37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18">
        <v>886</v>
      </c>
      <c r="D29" s="18">
        <v>808</v>
      </c>
      <c r="E29" s="19">
        <v>1694</v>
      </c>
      <c r="F29" s="20">
        <v>49</v>
      </c>
      <c r="G29" s="18">
        <v>853</v>
      </c>
      <c r="H29" s="18">
        <v>851</v>
      </c>
      <c r="I29" s="19">
        <v>1704</v>
      </c>
      <c r="J29" s="20">
        <v>79</v>
      </c>
      <c r="K29" s="18">
        <v>304</v>
      </c>
      <c r="L29" s="18">
        <v>436</v>
      </c>
      <c r="M29" s="19">
        <v>740</v>
      </c>
      <c r="N29" s="37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18">
        <v>896</v>
      </c>
      <c r="D30" s="18">
        <v>794</v>
      </c>
      <c r="E30" s="19">
        <v>1690</v>
      </c>
      <c r="F30" s="20">
        <v>50</v>
      </c>
      <c r="G30" s="18">
        <v>930</v>
      </c>
      <c r="H30" s="18">
        <v>934</v>
      </c>
      <c r="I30" s="19">
        <v>1864</v>
      </c>
      <c r="J30" s="20">
        <v>80</v>
      </c>
      <c r="K30" s="18">
        <v>303</v>
      </c>
      <c r="L30" s="18">
        <v>383</v>
      </c>
      <c r="M30" s="19">
        <v>686</v>
      </c>
      <c r="N30" s="37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18">
        <v>939</v>
      </c>
      <c r="D31" s="18">
        <v>847</v>
      </c>
      <c r="E31" s="19">
        <v>1786</v>
      </c>
      <c r="F31" s="20">
        <v>51</v>
      </c>
      <c r="G31" s="18">
        <v>974</v>
      </c>
      <c r="H31" s="18">
        <v>893</v>
      </c>
      <c r="I31" s="19">
        <v>1867</v>
      </c>
      <c r="J31" s="20">
        <v>81</v>
      </c>
      <c r="K31" s="18">
        <v>229</v>
      </c>
      <c r="L31" s="18">
        <v>349</v>
      </c>
      <c r="M31" s="19">
        <v>578</v>
      </c>
      <c r="N31" s="37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18">
        <v>970</v>
      </c>
      <c r="D32" s="18">
        <v>845</v>
      </c>
      <c r="E32" s="19">
        <v>1815</v>
      </c>
      <c r="F32" s="20">
        <v>52</v>
      </c>
      <c r="G32" s="18">
        <v>910</v>
      </c>
      <c r="H32" s="18">
        <v>933</v>
      </c>
      <c r="I32" s="19">
        <v>1843</v>
      </c>
      <c r="J32" s="20">
        <v>82</v>
      </c>
      <c r="K32" s="18">
        <v>197</v>
      </c>
      <c r="L32" s="18">
        <v>306</v>
      </c>
      <c r="M32" s="19">
        <v>503</v>
      </c>
      <c r="N32" s="37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18">
        <v>945</v>
      </c>
      <c r="D33" s="18">
        <v>909</v>
      </c>
      <c r="E33" s="19">
        <v>1854</v>
      </c>
      <c r="F33" s="20">
        <v>53</v>
      </c>
      <c r="G33" s="18">
        <v>1015</v>
      </c>
      <c r="H33" s="18">
        <v>988</v>
      </c>
      <c r="I33" s="19">
        <v>2003</v>
      </c>
      <c r="J33" s="20">
        <v>83</v>
      </c>
      <c r="K33" s="18">
        <v>162</v>
      </c>
      <c r="L33" s="18">
        <v>293</v>
      </c>
      <c r="M33" s="19">
        <v>455</v>
      </c>
      <c r="N33" s="37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18">
        <v>944</v>
      </c>
      <c r="D34" s="18">
        <v>908</v>
      </c>
      <c r="E34" s="19">
        <v>1852</v>
      </c>
      <c r="F34" s="20">
        <v>54</v>
      </c>
      <c r="G34" s="18">
        <v>1082</v>
      </c>
      <c r="H34" s="18">
        <v>1036</v>
      </c>
      <c r="I34" s="19">
        <v>2118</v>
      </c>
      <c r="J34" s="20">
        <v>84</v>
      </c>
      <c r="K34" s="18">
        <v>134</v>
      </c>
      <c r="L34" s="18">
        <v>248</v>
      </c>
      <c r="M34" s="19">
        <v>382</v>
      </c>
      <c r="N34" s="37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18">
        <v>974</v>
      </c>
      <c r="D35" s="18">
        <v>966</v>
      </c>
      <c r="E35" s="19">
        <v>1940</v>
      </c>
      <c r="F35" s="20">
        <v>55</v>
      </c>
      <c r="G35" s="18">
        <v>1142</v>
      </c>
      <c r="H35" s="18">
        <v>1223</v>
      </c>
      <c r="I35" s="19">
        <v>2365</v>
      </c>
      <c r="J35" s="20">
        <v>85</v>
      </c>
      <c r="K35" s="18">
        <v>109</v>
      </c>
      <c r="L35" s="18">
        <v>266</v>
      </c>
      <c r="M35" s="19">
        <v>375</v>
      </c>
      <c r="N35" s="37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18">
        <v>1016</v>
      </c>
      <c r="D36" s="18">
        <v>997</v>
      </c>
      <c r="E36" s="19">
        <v>2013</v>
      </c>
      <c r="F36" s="20">
        <v>56</v>
      </c>
      <c r="G36" s="18">
        <v>1311</v>
      </c>
      <c r="H36" s="18">
        <v>1351</v>
      </c>
      <c r="I36" s="19">
        <v>2662</v>
      </c>
      <c r="J36" s="20">
        <v>86</v>
      </c>
      <c r="K36" s="18">
        <v>98</v>
      </c>
      <c r="L36" s="18">
        <v>230</v>
      </c>
      <c r="M36" s="19">
        <v>328</v>
      </c>
      <c r="N36" s="37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18">
        <v>1015</v>
      </c>
      <c r="D37" s="18">
        <v>1048</v>
      </c>
      <c r="E37" s="19">
        <v>2063</v>
      </c>
      <c r="F37" s="20">
        <v>57</v>
      </c>
      <c r="G37" s="18">
        <v>1329</v>
      </c>
      <c r="H37" s="18">
        <v>1402</v>
      </c>
      <c r="I37" s="19">
        <v>2731</v>
      </c>
      <c r="J37" s="20">
        <v>87</v>
      </c>
      <c r="K37" s="18">
        <v>82</v>
      </c>
      <c r="L37" s="18">
        <v>195</v>
      </c>
      <c r="M37" s="19">
        <v>277</v>
      </c>
      <c r="N37" s="37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18">
        <v>1073</v>
      </c>
      <c r="D38" s="18">
        <v>1067</v>
      </c>
      <c r="E38" s="19">
        <v>2140</v>
      </c>
      <c r="F38" s="20">
        <v>58</v>
      </c>
      <c r="G38" s="18">
        <v>1375</v>
      </c>
      <c r="H38" s="18">
        <v>1496</v>
      </c>
      <c r="I38" s="19">
        <v>2871</v>
      </c>
      <c r="J38" s="20">
        <v>88</v>
      </c>
      <c r="K38" s="18">
        <v>60</v>
      </c>
      <c r="L38" s="18">
        <v>177</v>
      </c>
      <c r="M38" s="19">
        <v>237</v>
      </c>
      <c r="N38" s="37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3">
        <v>1115</v>
      </c>
      <c r="D39" s="23">
        <v>1088</v>
      </c>
      <c r="E39" s="24">
        <v>2203</v>
      </c>
      <c r="F39" s="25">
        <v>59</v>
      </c>
      <c r="G39" s="23">
        <v>1144</v>
      </c>
      <c r="H39" s="23">
        <v>1167</v>
      </c>
      <c r="I39" s="24">
        <v>2311</v>
      </c>
      <c r="J39" s="25">
        <v>89</v>
      </c>
      <c r="K39" s="23">
        <v>54</v>
      </c>
      <c r="L39" s="23">
        <v>151</v>
      </c>
      <c r="M39" s="24">
        <v>205</v>
      </c>
      <c r="N39" s="40" t="s">
        <v>18</v>
      </c>
      <c r="O39" s="23">
        <v>0</v>
      </c>
      <c r="P39" s="23">
        <v>0</v>
      </c>
      <c r="Q39" s="24">
        <v>0</v>
      </c>
    </row>
    <row r="40" s="2" customFormat="1" ht="15" customHeight="1"/>
    <row r="41" spans="2:17" s="2" customFormat="1" ht="15" customHeight="1">
      <c r="B41" s="8" t="s">
        <v>42</v>
      </c>
      <c r="C41" s="9" t="s">
        <v>39</v>
      </c>
      <c r="D41" s="9" t="s">
        <v>40</v>
      </c>
      <c r="E41" s="10" t="s">
        <v>41</v>
      </c>
      <c r="F41" s="8" t="s">
        <v>42</v>
      </c>
      <c r="G41" s="9" t="s">
        <v>39</v>
      </c>
      <c r="H41" s="9" t="s">
        <v>40</v>
      </c>
      <c r="I41" s="10" t="s">
        <v>41</v>
      </c>
      <c r="J41" s="8" t="s">
        <v>42</v>
      </c>
      <c r="K41" s="9" t="s">
        <v>39</v>
      </c>
      <c r="L41" s="9" t="s">
        <v>40</v>
      </c>
      <c r="M41" s="10" t="s">
        <v>41</v>
      </c>
      <c r="N41" s="27" t="s">
        <v>42</v>
      </c>
      <c r="O41" s="9" t="s">
        <v>39</v>
      </c>
      <c r="P41" s="9" t="s">
        <v>40</v>
      </c>
      <c r="Q41" s="10" t="s">
        <v>41</v>
      </c>
    </row>
    <row r="42" spans="2:17" s="2" customFormat="1" ht="15" customHeight="1">
      <c r="B42" s="28" t="s">
        <v>43</v>
      </c>
      <c r="C42" s="13">
        <v>3517</v>
      </c>
      <c r="D42" s="13">
        <v>3376</v>
      </c>
      <c r="E42" s="14">
        <v>6893</v>
      </c>
      <c r="F42" s="28" t="s">
        <v>19</v>
      </c>
      <c r="G42" s="13">
        <v>5381</v>
      </c>
      <c r="H42" s="13">
        <v>5278</v>
      </c>
      <c r="I42" s="14">
        <v>10659</v>
      </c>
      <c r="J42" s="28" t="s">
        <v>20</v>
      </c>
      <c r="K42" s="13">
        <v>1025</v>
      </c>
      <c r="L42" s="13">
        <v>1579</v>
      </c>
      <c r="M42" s="14">
        <v>2604</v>
      </c>
      <c r="N42" s="29" t="s">
        <v>21</v>
      </c>
      <c r="O42" s="13">
        <v>11428</v>
      </c>
      <c r="P42" s="13">
        <v>10887</v>
      </c>
      <c r="Q42" s="14">
        <v>22315</v>
      </c>
    </row>
    <row r="43" spans="2:17" s="2" customFormat="1" ht="15" customHeight="1">
      <c r="B43" s="30" t="s">
        <v>44</v>
      </c>
      <c r="C43" s="18">
        <v>3912</v>
      </c>
      <c r="D43" s="18">
        <v>3740</v>
      </c>
      <c r="E43" s="19">
        <v>7652</v>
      </c>
      <c r="F43" s="30" t="s">
        <v>22</v>
      </c>
      <c r="G43" s="18">
        <v>4694</v>
      </c>
      <c r="H43" s="18">
        <v>4433</v>
      </c>
      <c r="I43" s="19">
        <v>9127</v>
      </c>
      <c r="J43" s="30" t="s">
        <v>23</v>
      </c>
      <c r="K43" s="18">
        <v>403</v>
      </c>
      <c r="L43" s="18">
        <v>1019</v>
      </c>
      <c r="M43" s="19">
        <v>1422</v>
      </c>
      <c r="N43" s="31" t="s">
        <v>24</v>
      </c>
      <c r="O43" s="18">
        <v>53373</v>
      </c>
      <c r="P43" s="18">
        <v>52190</v>
      </c>
      <c r="Q43" s="19">
        <v>105563</v>
      </c>
    </row>
    <row r="44" spans="2:19" s="2" customFormat="1" ht="15" customHeight="1">
      <c r="B44" s="30" t="s">
        <v>45</v>
      </c>
      <c r="C44" s="18">
        <v>3999</v>
      </c>
      <c r="D44" s="18">
        <v>3771</v>
      </c>
      <c r="E44" s="19">
        <v>7770</v>
      </c>
      <c r="F44" s="30" t="s">
        <v>25</v>
      </c>
      <c r="G44" s="18">
        <v>4911</v>
      </c>
      <c r="H44" s="18">
        <v>4784</v>
      </c>
      <c r="I44" s="19">
        <v>9695</v>
      </c>
      <c r="J44" s="30" t="s">
        <v>26</v>
      </c>
      <c r="K44" s="18">
        <v>152</v>
      </c>
      <c r="L44" s="18">
        <v>551</v>
      </c>
      <c r="M44" s="19">
        <v>703</v>
      </c>
      <c r="N44" s="32" t="s">
        <v>27</v>
      </c>
      <c r="O44" s="23">
        <v>11434</v>
      </c>
      <c r="P44" s="23">
        <v>13762</v>
      </c>
      <c r="Q44" s="24">
        <v>25196</v>
      </c>
      <c r="S44" s="7"/>
    </row>
    <row r="45" spans="2:17" s="2" customFormat="1" ht="15" customHeight="1">
      <c r="B45" s="30" t="s">
        <v>46</v>
      </c>
      <c r="C45" s="18">
        <v>4008</v>
      </c>
      <c r="D45" s="18">
        <v>3781</v>
      </c>
      <c r="E45" s="19">
        <v>7789</v>
      </c>
      <c r="F45" s="30" t="s">
        <v>28</v>
      </c>
      <c r="G45" s="18">
        <v>6301</v>
      </c>
      <c r="H45" s="18">
        <v>6639</v>
      </c>
      <c r="I45" s="19">
        <v>12940</v>
      </c>
      <c r="J45" s="30" t="s">
        <v>29</v>
      </c>
      <c r="K45" s="18">
        <v>43</v>
      </c>
      <c r="L45" s="18">
        <v>134</v>
      </c>
      <c r="M45" s="19">
        <v>177</v>
      </c>
      <c r="N45" s="27" t="s">
        <v>30</v>
      </c>
      <c r="O45" s="41">
        <v>76235</v>
      </c>
      <c r="P45" s="33">
        <v>76839</v>
      </c>
      <c r="Q45" s="42">
        <v>153074</v>
      </c>
    </row>
    <row r="46" spans="2:17" s="2" customFormat="1" ht="15.75" customHeight="1">
      <c r="B46" s="30" t="s">
        <v>47</v>
      </c>
      <c r="C46" s="18">
        <v>4694</v>
      </c>
      <c r="D46" s="18">
        <v>4303</v>
      </c>
      <c r="E46" s="19">
        <v>8997</v>
      </c>
      <c r="F46" s="30" t="s">
        <v>31</v>
      </c>
      <c r="G46" s="18">
        <v>5242</v>
      </c>
      <c r="H46" s="18">
        <v>5559</v>
      </c>
      <c r="I46" s="19">
        <v>10801</v>
      </c>
      <c r="J46" s="30" t="s">
        <v>32</v>
      </c>
      <c r="K46" s="18">
        <v>2</v>
      </c>
      <c r="L46" s="18">
        <v>7</v>
      </c>
      <c r="M46" s="19">
        <v>9</v>
      </c>
      <c r="O46" s="7"/>
      <c r="P46" s="7"/>
      <c r="Q46" s="7"/>
    </row>
    <row r="47" spans="2:13" s="2" customFormat="1" ht="15" customHeight="1">
      <c r="B47" s="30" t="s">
        <v>48</v>
      </c>
      <c r="C47" s="18">
        <v>5193</v>
      </c>
      <c r="D47" s="18">
        <v>5166</v>
      </c>
      <c r="E47" s="19">
        <v>10359</v>
      </c>
      <c r="F47" s="30" t="s">
        <v>33</v>
      </c>
      <c r="G47" s="18">
        <v>4636</v>
      </c>
      <c r="H47" s="18">
        <v>4610</v>
      </c>
      <c r="I47" s="19">
        <v>9246</v>
      </c>
      <c r="J47" s="30" t="s">
        <v>34</v>
      </c>
      <c r="K47" s="18">
        <v>0</v>
      </c>
      <c r="L47" s="18">
        <v>1</v>
      </c>
      <c r="M47" s="19">
        <v>1</v>
      </c>
    </row>
    <row r="48" spans="2:13" s="2" customFormat="1" ht="15" customHeight="1">
      <c r="B48" s="30" t="s">
        <v>49</v>
      </c>
      <c r="C48" s="18">
        <v>6734</v>
      </c>
      <c r="D48" s="18">
        <v>6348</v>
      </c>
      <c r="E48" s="19">
        <v>13082</v>
      </c>
      <c r="F48" s="30" t="s">
        <v>35</v>
      </c>
      <c r="G48" s="18">
        <v>3250</v>
      </c>
      <c r="H48" s="18">
        <v>3483</v>
      </c>
      <c r="I48" s="19">
        <v>6733</v>
      </c>
      <c r="J48" s="30" t="s">
        <v>36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50</v>
      </c>
      <c r="C49" s="23">
        <v>6215</v>
      </c>
      <c r="D49" s="23">
        <v>5899</v>
      </c>
      <c r="E49" s="24">
        <v>12114</v>
      </c>
      <c r="F49" s="35" t="s">
        <v>37</v>
      </c>
      <c r="G49" s="23">
        <v>1923</v>
      </c>
      <c r="H49" s="23">
        <v>2378</v>
      </c>
      <c r="I49" s="24">
        <v>4301</v>
      </c>
      <c r="J49" s="35" t="s">
        <v>38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9"/>
  <sheetViews>
    <sheetView zoomScale="75" zoomScaleNormal="75" workbookViewId="0" topLeftCell="A1">
      <selection activeCell="O3" sqref="O3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12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38777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40.208</v>
      </c>
    </row>
    <row r="5" spans="3:14" s="2" customFormat="1" ht="15" customHeight="1">
      <c r="C5" s="6"/>
      <c r="E5" s="55">
        <f>SUM(E10:E39,I10:I39,M10:M39,Q10:Q39)</f>
        <v>91383</v>
      </c>
      <c r="F5" s="56"/>
      <c r="G5" s="55">
        <f>SUM(C10:C39,G10:G39,K10:K39,O10:O39)</f>
        <v>46122</v>
      </c>
      <c r="H5" s="56"/>
      <c r="I5" s="55">
        <f>SUM(D10:D39,H10:H39,L10:L39,P10:P39)</f>
        <v>45261</v>
      </c>
      <c r="J5" s="56"/>
      <c r="L5" s="53"/>
      <c r="M5" s="4" t="s">
        <v>4</v>
      </c>
      <c r="N5" s="5">
        <v>39.2233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41.2114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42</v>
      </c>
      <c r="C9" s="9" t="s">
        <v>39</v>
      </c>
      <c r="D9" s="9" t="s">
        <v>40</v>
      </c>
      <c r="E9" s="10" t="s">
        <v>41</v>
      </c>
      <c r="F9" s="8" t="s">
        <v>42</v>
      </c>
      <c r="G9" s="9" t="s">
        <v>39</v>
      </c>
      <c r="H9" s="9" t="s">
        <v>40</v>
      </c>
      <c r="I9" s="10" t="s">
        <v>41</v>
      </c>
      <c r="J9" s="8" t="s">
        <v>42</v>
      </c>
      <c r="K9" s="9" t="s">
        <v>39</v>
      </c>
      <c r="L9" s="9" t="s">
        <v>40</v>
      </c>
      <c r="M9" s="10" t="s">
        <v>41</v>
      </c>
      <c r="N9" s="11" t="s">
        <v>42</v>
      </c>
      <c r="O9" s="9" t="s">
        <v>39</v>
      </c>
      <c r="P9" s="9" t="s">
        <v>40</v>
      </c>
      <c r="Q9" s="10" t="s">
        <v>41</v>
      </c>
    </row>
    <row r="10" spans="2:17" s="2" customFormat="1" ht="15" customHeight="1">
      <c r="B10" s="12">
        <v>0</v>
      </c>
      <c r="C10" s="15">
        <v>484</v>
      </c>
      <c r="D10" s="13">
        <v>465</v>
      </c>
      <c r="E10" s="43">
        <v>949</v>
      </c>
      <c r="F10" s="12">
        <v>30</v>
      </c>
      <c r="G10" s="15">
        <v>893</v>
      </c>
      <c r="H10" s="13">
        <v>809</v>
      </c>
      <c r="I10" s="43">
        <v>1702</v>
      </c>
      <c r="J10" s="12">
        <v>60</v>
      </c>
      <c r="K10" s="15">
        <v>451</v>
      </c>
      <c r="L10" s="13">
        <v>419</v>
      </c>
      <c r="M10" s="43">
        <v>870</v>
      </c>
      <c r="N10" s="39">
        <v>90</v>
      </c>
      <c r="O10" s="13">
        <v>35</v>
      </c>
      <c r="P10" s="13">
        <v>77</v>
      </c>
      <c r="Q10" s="14">
        <v>112</v>
      </c>
    </row>
    <row r="11" spans="2:17" s="2" customFormat="1" ht="15" customHeight="1">
      <c r="B11" s="17">
        <v>1</v>
      </c>
      <c r="C11" s="21">
        <v>504</v>
      </c>
      <c r="D11" s="18">
        <v>455</v>
      </c>
      <c r="E11" s="44">
        <v>959</v>
      </c>
      <c r="F11" s="20">
        <v>31</v>
      </c>
      <c r="G11" s="21">
        <v>862</v>
      </c>
      <c r="H11" s="18">
        <v>887</v>
      </c>
      <c r="I11" s="44">
        <v>1749</v>
      </c>
      <c r="J11" s="20">
        <v>61</v>
      </c>
      <c r="K11" s="21">
        <v>489</v>
      </c>
      <c r="L11" s="18">
        <v>497</v>
      </c>
      <c r="M11" s="44">
        <v>986</v>
      </c>
      <c r="N11" s="37">
        <v>91</v>
      </c>
      <c r="O11" s="18">
        <v>30</v>
      </c>
      <c r="P11" s="18">
        <v>79</v>
      </c>
      <c r="Q11" s="19">
        <v>109</v>
      </c>
    </row>
    <row r="12" spans="2:17" s="2" customFormat="1" ht="15" customHeight="1">
      <c r="B12" s="12">
        <v>2</v>
      </c>
      <c r="C12" s="21">
        <v>480</v>
      </c>
      <c r="D12" s="18">
        <v>470</v>
      </c>
      <c r="E12" s="44">
        <v>950</v>
      </c>
      <c r="F12" s="20">
        <v>32</v>
      </c>
      <c r="G12" s="21">
        <v>1003</v>
      </c>
      <c r="H12" s="18">
        <v>938</v>
      </c>
      <c r="I12" s="44">
        <v>1941</v>
      </c>
      <c r="J12" s="20">
        <v>62</v>
      </c>
      <c r="K12" s="21">
        <v>579</v>
      </c>
      <c r="L12" s="18">
        <v>568</v>
      </c>
      <c r="M12" s="44">
        <v>1147</v>
      </c>
      <c r="N12" s="37">
        <v>92</v>
      </c>
      <c r="O12" s="18">
        <v>15</v>
      </c>
      <c r="P12" s="18">
        <v>59</v>
      </c>
      <c r="Q12" s="19">
        <v>74</v>
      </c>
    </row>
    <row r="13" spans="2:17" s="2" customFormat="1" ht="15" customHeight="1">
      <c r="B13" s="17">
        <v>3</v>
      </c>
      <c r="C13" s="21">
        <v>480</v>
      </c>
      <c r="D13" s="18">
        <v>458</v>
      </c>
      <c r="E13" s="44">
        <v>938</v>
      </c>
      <c r="F13" s="20">
        <v>33</v>
      </c>
      <c r="G13" s="21">
        <v>978</v>
      </c>
      <c r="H13" s="18">
        <v>1025</v>
      </c>
      <c r="I13" s="44">
        <v>2003</v>
      </c>
      <c r="J13" s="20">
        <v>63</v>
      </c>
      <c r="K13" s="21">
        <v>548</v>
      </c>
      <c r="L13" s="18">
        <v>557</v>
      </c>
      <c r="M13" s="44">
        <v>1105</v>
      </c>
      <c r="N13" s="37">
        <v>93</v>
      </c>
      <c r="O13" s="18">
        <v>18</v>
      </c>
      <c r="P13" s="18">
        <v>49</v>
      </c>
      <c r="Q13" s="19">
        <v>67</v>
      </c>
    </row>
    <row r="14" spans="2:17" s="2" customFormat="1" ht="15" customHeight="1">
      <c r="B14" s="12">
        <v>4</v>
      </c>
      <c r="C14" s="21">
        <v>480</v>
      </c>
      <c r="D14" s="18">
        <v>419</v>
      </c>
      <c r="E14" s="44">
        <v>899</v>
      </c>
      <c r="F14" s="20">
        <v>34</v>
      </c>
      <c r="G14" s="21">
        <v>997</v>
      </c>
      <c r="H14" s="18">
        <v>928</v>
      </c>
      <c r="I14" s="44">
        <v>1925</v>
      </c>
      <c r="J14" s="20">
        <v>64</v>
      </c>
      <c r="K14" s="21">
        <v>533</v>
      </c>
      <c r="L14" s="18">
        <v>567</v>
      </c>
      <c r="M14" s="44">
        <v>1100</v>
      </c>
      <c r="N14" s="37">
        <v>94</v>
      </c>
      <c r="O14" s="18">
        <v>12</v>
      </c>
      <c r="P14" s="18">
        <v>25</v>
      </c>
      <c r="Q14" s="19">
        <v>37</v>
      </c>
    </row>
    <row r="15" spans="2:17" s="2" customFormat="1" ht="15" customHeight="1">
      <c r="B15" s="17">
        <v>5</v>
      </c>
      <c r="C15" s="21">
        <v>480</v>
      </c>
      <c r="D15" s="18">
        <v>418</v>
      </c>
      <c r="E15" s="44">
        <v>898</v>
      </c>
      <c r="F15" s="20">
        <v>35</v>
      </c>
      <c r="G15" s="21">
        <v>931</v>
      </c>
      <c r="H15" s="18">
        <v>885</v>
      </c>
      <c r="I15" s="44">
        <v>1816</v>
      </c>
      <c r="J15" s="20">
        <v>65</v>
      </c>
      <c r="K15" s="21">
        <v>501</v>
      </c>
      <c r="L15" s="18">
        <v>504</v>
      </c>
      <c r="M15" s="44">
        <v>1005</v>
      </c>
      <c r="N15" s="37">
        <v>95</v>
      </c>
      <c r="O15" s="18">
        <v>10</v>
      </c>
      <c r="P15" s="18">
        <v>19</v>
      </c>
      <c r="Q15" s="19">
        <v>29</v>
      </c>
    </row>
    <row r="16" spans="2:17" s="2" customFormat="1" ht="15" customHeight="1">
      <c r="B16" s="12">
        <v>6</v>
      </c>
      <c r="C16" s="21">
        <v>446</v>
      </c>
      <c r="D16" s="18">
        <v>443</v>
      </c>
      <c r="E16" s="44">
        <v>889</v>
      </c>
      <c r="F16" s="20">
        <v>36</v>
      </c>
      <c r="G16" s="21">
        <v>944</v>
      </c>
      <c r="H16" s="18">
        <v>823</v>
      </c>
      <c r="I16" s="44">
        <v>1767</v>
      </c>
      <c r="J16" s="20">
        <v>66</v>
      </c>
      <c r="K16" s="21">
        <v>415</v>
      </c>
      <c r="L16" s="18">
        <v>484</v>
      </c>
      <c r="M16" s="44">
        <v>899</v>
      </c>
      <c r="N16" s="37">
        <v>96</v>
      </c>
      <c r="O16" s="18">
        <v>8</v>
      </c>
      <c r="P16" s="18">
        <v>26</v>
      </c>
      <c r="Q16" s="19">
        <v>34</v>
      </c>
    </row>
    <row r="17" spans="2:17" s="2" customFormat="1" ht="15" customHeight="1">
      <c r="B17" s="17">
        <v>7</v>
      </c>
      <c r="C17" s="21">
        <v>422</v>
      </c>
      <c r="D17" s="18">
        <v>437</v>
      </c>
      <c r="E17" s="44">
        <v>859</v>
      </c>
      <c r="F17" s="20">
        <v>37</v>
      </c>
      <c r="G17" s="21">
        <v>960</v>
      </c>
      <c r="H17" s="18">
        <v>888</v>
      </c>
      <c r="I17" s="44">
        <v>1848</v>
      </c>
      <c r="J17" s="20">
        <v>67</v>
      </c>
      <c r="K17" s="21">
        <v>397</v>
      </c>
      <c r="L17" s="18">
        <v>426</v>
      </c>
      <c r="M17" s="44">
        <v>823</v>
      </c>
      <c r="N17" s="37">
        <v>97</v>
      </c>
      <c r="O17" s="18">
        <v>4</v>
      </c>
      <c r="P17" s="18">
        <v>19</v>
      </c>
      <c r="Q17" s="19">
        <v>23</v>
      </c>
    </row>
    <row r="18" spans="2:17" s="2" customFormat="1" ht="15" customHeight="1">
      <c r="B18" s="12">
        <v>8</v>
      </c>
      <c r="C18" s="21">
        <v>466</v>
      </c>
      <c r="D18" s="18">
        <v>406</v>
      </c>
      <c r="E18" s="44">
        <v>872</v>
      </c>
      <c r="F18" s="20">
        <v>38</v>
      </c>
      <c r="G18" s="21">
        <v>899</v>
      </c>
      <c r="H18" s="18">
        <v>767</v>
      </c>
      <c r="I18" s="44">
        <v>1666</v>
      </c>
      <c r="J18" s="20">
        <v>68</v>
      </c>
      <c r="K18" s="21">
        <v>446</v>
      </c>
      <c r="L18" s="18">
        <v>455</v>
      </c>
      <c r="M18" s="44">
        <v>901</v>
      </c>
      <c r="N18" s="37">
        <v>98</v>
      </c>
      <c r="O18" s="18">
        <v>7</v>
      </c>
      <c r="P18" s="18">
        <v>11</v>
      </c>
      <c r="Q18" s="19">
        <v>18</v>
      </c>
    </row>
    <row r="19" spans="2:17" s="2" customFormat="1" ht="15" customHeight="1">
      <c r="B19" s="17">
        <v>9</v>
      </c>
      <c r="C19" s="21">
        <v>424</v>
      </c>
      <c r="D19" s="18">
        <v>384</v>
      </c>
      <c r="E19" s="44">
        <v>808</v>
      </c>
      <c r="F19" s="20">
        <v>39</v>
      </c>
      <c r="G19" s="21">
        <v>706</v>
      </c>
      <c r="H19" s="18">
        <v>644</v>
      </c>
      <c r="I19" s="44">
        <v>1350</v>
      </c>
      <c r="J19" s="20">
        <v>69</v>
      </c>
      <c r="K19" s="21">
        <v>378</v>
      </c>
      <c r="L19" s="18">
        <v>479</v>
      </c>
      <c r="M19" s="44">
        <v>857</v>
      </c>
      <c r="N19" s="37">
        <v>99</v>
      </c>
      <c r="O19" s="18">
        <v>1</v>
      </c>
      <c r="P19" s="18">
        <v>5</v>
      </c>
      <c r="Q19" s="19">
        <v>6</v>
      </c>
    </row>
    <row r="20" spans="2:17" s="2" customFormat="1" ht="15" customHeight="1">
      <c r="B20" s="12">
        <v>10</v>
      </c>
      <c r="C20" s="21">
        <v>404</v>
      </c>
      <c r="D20" s="18">
        <v>376</v>
      </c>
      <c r="E20" s="44">
        <v>780</v>
      </c>
      <c r="F20" s="20">
        <v>40</v>
      </c>
      <c r="G20" s="21">
        <v>839</v>
      </c>
      <c r="H20" s="18">
        <v>682</v>
      </c>
      <c r="I20" s="44">
        <v>1521</v>
      </c>
      <c r="J20" s="20">
        <v>70</v>
      </c>
      <c r="K20" s="21">
        <v>409</v>
      </c>
      <c r="L20" s="18">
        <v>457</v>
      </c>
      <c r="M20" s="44">
        <v>866</v>
      </c>
      <c r="N20" s="37">
        <v>100</v>
      </c>
      <c r="O20" s="18">
        <v>2</v>
      </c>
      <c r="P20" s="18">
        <v>4</v>
      </c>
      <c r="Q20" s="19">
        <v>6</v>
      </c>
    </row>
    <row r="21" spans="2:17" s="2" customFormat="1" ht="15" customHeight="1">
      <c r="B21" s="17">
        <v>11</v>
      </c>
      <c r="C21" s="21">
        <v>401</v>
      </c>
      <c r="D21" s="18">
        <v>364</v>
      </c>
      <c r="E21" s="44">
        <v>765</v>
      </c>
      <c r="F21" s="20">
        <v>41</v>
      </c>
      <c r="G21" s="21">
        <v>814</v>
      </c>
      <c r="H21" s="18">
        <v>674</v>
      </c>
      <c r="I21" s="44">
        <v>1488</v>
      </c>
      <c r="J21" s="20">
        <v>71</v>
      </c>
      <c r="K21" s="21">
        <v>369</v>
      </c>
      <c r="L21" s="18">
        <v>402</v>
      </c>
      <c r="M21" s="44">
        <v>771</v>
      </c>
      <c r="N21" s="37">
        <v>101</v>
      </c>
      <c r="O21" s="18">
        <v>0</v>
      </c>
      <c r="P21" s="18">
        <v>5</v>
      </c>
      <c r="Q21" s="19">
        <v>5</v>
      </c>
    </row>
    <row r="22" spans="2:17" s="2" customFormat="1" ht="15" customHeight="1">
      <c r="B22" s="12">
        <v>12</v>
      </c>
      <c r="C22" s="21">
        <v>411</v>
      </c>
      <c r="D22" s="18">
        <v>410</v>
      </c>
      <c r="E22" s="44">
        <v>821</v>
      </c>
      <c r="F22" s="20">
        <v>42</v>
      </c>
      <c r="G22" s="21">
        <v>761</v>
      </c>
      <c r="H22" s="18">
        <v>652</v>
      </c>
      <c r="I22" s="44">
        <v>1413</v>
      </c>
      <c r="J22" s="20">
        <v>72</v>
      </c>
      <c r="K22" s="21">
        <v>357</v>
      </c>
      <c r="L22" s="18">
        <v>382</v>
      </c>
      <c r="M22" s="44">
        <v>739</v>
      </c>
      <c r="N22" s="37">
        <v>102</v>
      </c>
      <c r="O22" s="18">
        <v>0</v>
      </c>
      <c r="P22" s="18">
        <v>1</v>
      </c>
      <c r="Q22" s="19">
        <v>1</v>
      </c>
    </row>
    <row r="23" spans="2:17" s="2" customFormat="1" ht="15" customHeight="1">
      <c r="B23" s="17">
        <v>13</v>
      </c>
      <c r="C23" s="21">
        <v>371</v>
      </c>
      <c r="D23" s="18">
        <v>371</v>
      </c>
      <c r="E23" s="44">
        <v>742</v>
      </c>
      <c r="F23" s="20">
        <v>43</v>
      </c>
      <c r="G23" s="21">
        <v>663</v>
      </c>
      <c r="H23" s="18">
        <v>605</v>
      </c>
      <c r="I23" s="44">
        <v>1268</v>
      </c>
      <c r="J23" s="20">
        <v>73</v>
      </c>
      <c r="K23" s="21">
        <v>325</v>
      </c>
      <c r="L23" s="18">
        <v>422</v>
      </c>
      <c r="M23" s="44">
        <v>747</v>
      </c>
      <c r="N23" s="37">
        <v>103</v>
      </c>
      <c r="O23" s="18">
        <v>1</v>
      </c>
      <c r="P23" s="18">
        <v>0</v>
      </c>
      <c r="Q23" s="19">
        <v>1</v>
      </c>
    </row>
    <row r="24" spans="2:17" s="2" customFormat="1" ht="15" customHeight="1">
      <c r="B24" s="12">
        <v>14</v>
      </c>
      <c r="C24" s="21">
        <v>375</v>
      </c>
      <c r="D24" s="18">
        <v>375</v>
      </c>
      <c r="E24" s="44">
        <v>750</v>
      </c>
      <c r="F24" s="20">
        <v>44</v>
      </c>
      <c r="G24" s="21">
        <v>597</v>
      </c>
      <c r="H24" s="18">
        <v>589</v>
      </c>
      <c r="I24" s="44">
        <v>1186</v>
      </c>
      <c r="J24" s="20">
        <v>74</v>
      </c>
      <c r="K24" s="21">
        <v>310</v>
      </c>
      <c r="L24" s="18">
        <v>328</v>
      </c>
      <c r="M24" s="44">
        <v>638</v>
      </c>
      <c r="N24" s="37">
        <v>104</v>
      </c>
      <c r="O24" s="18">
        <v>0</v>
      </c>
      <c r="P24" s="18">
        <v>0</v>
      </c>
      <c r="Q24" s="19">
        <v>0</v>
      </c>
    </row>
    <row r="25" spans="2:17" s="2" customFormat="1" ht="15" customHeight="1">
      <c r="B25" s="17">
        <v>15</v>
      </c>
      <c r="C25" s="21">
        <v>392</v>
      </c>
      <c r="D25" s="18">
        <v>371</v>
      </c>
      <c r="E25" s="44">
        <v>763</v>
      </c>
      <c r="F25" s="20">
        <v>45</v>
      </c>
      <c r="G25" s="21">
        <v>603</v>
      </c>
      <c r="H25" s="18">
        <v>588</v>
      </c>
      <c r="I25" s="44">
        <v>1191</v>
      </c>
      <c r="J25" s="20">
        <v>75</v>
      </c>
      <c r="K25" s="21">
        <v>267</v>
      </c>
      <c r="L25" s="18">
        <v>337</v>
      </c>
      <c r="M25" s="44">
        <v>604</v>
      </c>
      <c r="N25" s="37">
        <v>105</v>
      </c>
      <c r="O25" s="18">
        <v>0</v>
      </c>
      <c r="P25" s="18">
        <v>0</v>
      </c>
      <c r="Q25" s="19">
        <v>0</v>
      </c>
    </row>
    <row r="26" spans="2:17" s="2" customFormat="1" ht="15" customHeight="1">
      <c r="B26" s="12">
        <v>16</v>
      </c>
      <c r="C26" s="21">
        <v>411</v>
      </c>
      <c r="D26" s="18">
        <v>370</v>
      </c>
      <c r="E26" s="44">
        <v>781</v>
      </c>
      <c r="F26" s="20">
        <v>46</v>
      </c>
      <c r="G26" s="21">
        <v>589</v>
      </c>
      <c r="H26" s="18">
        <v>551</v>
      </c>
      <c r="I26" s="44">
        <v>1140</v>
      </c>
      <c r="J26" s="20">
        <v>76</v>
      </c>
      <c r="K26" s="21">
        <v>244</v>
      </c>
      <c r="L26" s="18">
        <v>305</v>
      </c>
      <c r="M26" s="44">
        <v>549</v>
      </c>
      <c r="N26" s="37">
        <v>106</v>
      </c>
      <c r="O26" s="18">
        <v>0</v>
      </c>
      <c r="P26" s="18">
        <v>0</v>
      </c>
      <c r="Q26" s="19">
        <v>0</v>
      </c>
    </row>
    <row r="27" spans="2:17" s="2" customFormat="1" ht="15" customHeight="1">
      <c r="B27" s="17">
        <v>17</v>
      </c>
      <c r="C27" s="21">
        <v>401</v>
      </c>
      <c r="D27" s="18">
        <v>410</v>
      </c>
      <c r="E27" s="44">
        <v>811</v>
      </c>
      <c r="F27" s="20">
        <v>47</v>
      </c>
      <c r="G27" s="21">
        <v>632</v>
      </c>
      <c r="H27" s="18">
        <v>580</v>
      </c>
      <c r="I27" s="44">
        <v>1212</v>
      </c>
      <c r="J27" s="20">
        <v>77</v>
      </c>
      <c r="K27" s="21">
        <v>240</v>
      </c>
      <c r="L27" s="18">
        <v>276</v>
      </c>
      <c r="M27" s="44">
        <v>516</v>
      </c>
      <c r="N27" s="37">
        <v>107</v>
      </c>
      <c r="O27" s="18">
        <v>0</v>
      </c>
      <c r="P27" s="18">
        <v>0</v>
      </c>
      <c r="Q27" s="19">
        <v>0</v>
      </c>
    </row>
    <row r="28" spans="2:17" s="2" customFormat="1" ht="15" customHeight="1">
      <c r="B28" s="12">
        <v>18</v>
      </c>
      <c r="C28" s="21">
        <v>440</v>
      </c>
      <c r="D28" s="18">
        <v>423</v>
      </c>
      <c r="E28" s="44">
        <v>863</v>
      </c>
      <c r="F28" s="20">
        <v>48</v>
      </c>
      <c r="G28" s="21">
        <v>585</v>
      </c>
      <c r="H28" s="18">
        <v>509</v>
      </c>
      <c r="I28" s="44">
        <v>1094</v>
      </c>
      <c r="J28" s="20">
        <v>78</v>
      </c>
      <c r="K28" s="21">
        <v>185</v>
      </c>
      <c r="L28" s="18">
        <v>261</v>
      </c>
      <c r="M28" s="44">
        <v>446</v>
      </c>
      <c r="N28" s="37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21">
        <v>417</v>
      </c>
      <c r="D29" s="18">
        <v>392</v>
      </c>
      <c r="E29" s="44">
        <v>809</v>
      </c>
      <c r="F29" s="20">
        <v>49</v>
      </c>
      <c r="G29" s="21">
        <v>565</v>
      </c>
      <c r="H29" s="18">
        <v>518</v>
      </c>
      <c r="I29" s="44">
        <v>1083</v>
      </c>
      <c r="J29" s="20">
        <v>79</v>
      </c>
      <c r="K29" s="21">
        <v>218</v>
      </c>
      <c r="L29" s="18">
        <v>245</v>
      </c>
      <c r="M29" s="44">
        <v>463</v>
      </c>
      <c r="N29" s="37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21">
        <v>498</v>
      </c>
      <c r="D30" s="18">
        <v>457</v>
      </c>
      <c r="E30" s="44">
        <v>955</v>
      </c>
      <c r="F30" s="20">
        <v>50</v>
      </c>
      <c r="G30" s="21">
        <v>573</v>
      </c>
      <c r="H30" s="18">
        <v>521</v>
      </c>
      <c r="I30" s="44">
        <v>1094</v>
      </c>
      <c r="J30" s="20">
        <v>80</v>
      </c>
      <c r="K30" s="21">
        <v>210</v>
      </c>
      <c r="L30" s="18">
        <v>264</v>
      </c>
      <c r="M30" s="44">
        <v>474</v>
      </c>
      <c r="N30" s="37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21">
        <v>515</v>
      </c>
      <c r="D31" s="18">
        <v>507</v>
      </c>
      <c r="E31" s="44">
        <v>1022</v>
      </c>
      <c r="F31" s="20">
        <v>51</v>
      </c>
      <c r="G31" s="21">
        <v>531</v>
      </c>
      <c r="H31" s="18">
        <v>478</v>
      </c>
      <c r="I31" s="44">
        <v>1009</v>
      </c>
      <c r="J31" s="20">
        <v>81</v>
      </c>
      <c r="K31" s="21">
        <v>152</v>
      </c>
      <c r="L31" s="18">
        <v>229</v>
      </c>
      <c r="M31" s="44">
        <v>381</v>
      </c>
      <c r="N31" s="37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21">
        <v>553</v>
      </c>
      <c r="D32" s="18">
        <v>500</v>
      </c>
      <c r="E32" s="44">
        <v>1053</v>
      </c>
      <c r="F32" s="20">
        <v>52</v>
      </c>
      <c r="G32" s="21">
        <v>542</v>
      </c>
      <c r="H32" s="18">
        <v>506</v>
      </c>
      <c r="I32" s="44">
        <v>1048</v>
      </c>
      <c r="J32" s="20">
        <v>82</v>
      </c>
      <c r="K32" s="21">
        <v>128</v>
      </c>
      <c r="L32" s="18">
        <v>221</v>
      </c>
      <c r="M32" s="44">
        <v>349</v>
      </c>
      <c r="N32" s="37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21">
        <v>637</v>
      </c>
      <c r="D33" s="18">
        <v>562</v>
      </c>
      <c r="E33" s="44">
        <v>1199</v>
      </c>
      <c r="F33" s="20">
        <v>53</v>
      </c>
      <c r="G33" s="21">
        <v>583</v>
      </c>
      <c r="H33" s="18">
        <v>578</v>
      </c>
      <c r="I33" s="44">
        <v>1161</v>
      </c>
      <c r="J33" s="20">
        <v>83</v>
      </c>
      <c r="K33" s="21">
        <v>88</v>
      </c>
      <c r="L33" s="18">
        <v>188</v>
      </c>
      <c r="M33" s="44">
        <v>276</v>
      </c>
      <c r="N33" s="37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21">
        <v>611</v>
      </c>
      <c r="D34" s="18">
        <v>550</v>
      </c>
      <c r="E34" s="44">
        <v>1161</v>
      </c>
      <c r="F34" s="20">
        <v>54</v>
      </c>
      <c r="G34" s="21">
        <v>639</v>
      </c>
      <c r="H34" s="18">
        <v>545</v>
      </c>
      <c r="I34" s="44">
        <v>1184</v>
      </c>
      <c r="J34" s="20">
        <v>84</v>
      </c>
      <c r="K34" s="21">
        <v>94</v>
      </c>
      <c r="L34" s="18">
        <v>198</v>
      </c>
      <c r="M34" s="44">
        <v>292</v>
      </c>
      <c r="N34" s="37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21">
        <v>695</v>
      </c>
      <c r="D35" s="18">
        <v>601</v>
      </c>
      <c r="E35" s="44">
        <v>1296</v>
      </c>
      <c r="F35" s="20">
        <v>55</v>
      </c>
      <c r="G35" s="21">
        <v>653</v>
      </c>
      <c r="H35" s="18">
        <v>676</v>
      </c>
      <c r="I35" s="44">
        <v>1329</v>
      </c>
      <c r="J35" s="20">
        <v>85</v>
      </c>
      <c r="K35" s="21">
        <v>87</v>
      </c>
      <c r="L35" s="18">
        <v>146</v>
      </c>
      <c r="M35" s="44">
        <v>233</v>
      </c>
      <c r="N35" s="37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21">
        <v>716</v>
      </c>
      <c r="D36" s="18">
        <v>641</v>
      </c>
      <c r="E36" s="44">
        <v>1357</v>
      </c>
      <c r="F36" s="20">
        <v>56</v>
      </c>
      <c r="G36" s="21">
        <v>689</v>
      </c>
      <c r="H36" s="18">
        <v>693</v>
      </c>
      <c r="I36" s="44">
        <v>1382</v>
      </c>
      <c r="J36" s="20">
        <v>86</v>
      </c>
      <c r="K36" s="21">
        <v>50</v>
      </c>
      <c r="L36" s="18">
        <v>149</v>
      </c>
      <c r="M36" s="44">
        <v>199</v>
      </c>
      <c r="N36" s="37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21">
        <v>748</v>
      </c>
      <c r="D37" s="18">
        <v>695</v>
      </c>
      <c r="E37" s="44">
        <v>1443</v>
      </c>
      <c r="F37" s="20">
        <v>57</v>
      </c>
      <c r="G37" s="21">
        <v>758</v>
      </c>
      <c r="H37" s="18">
        <v>707</v>
      </c>
      <c r="I37" s="44">
        <v>1465</v>
      </c>
      <c r="J37" s="20">
        <v>87</v>
      </c>
      <c r="K37" s="21">
        <v>57</v>
      </c>
      <c r="L37" s="18">
        <v>126</v>
      </c>
      <c r="M37" s="44">
        <v>183</v>
      </c>
      <c r="N37" s="37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21">
        <v>804</v>
      </c>
      <c r="D38" s="18">
        <v>729</v>
      </c>
      <c r="E38" s="44">
        <v>1533</v>
      </c>
      <c r="F38" s="20">
        <v>58</v>
      </c>
      <c r="G38" s="21">
        <v>771</v>
      </c>
      <c r="H38" s="18">
        <v>742</v>
      </c>
      <c r="I38" s="44">
        <v>1513</v>
      </c>
      <c r="J38" s="20">
        <v>88</v>
      </c>
      <c r="K38" s="21">
        <v>41</v>
      </c>
      <c r="L38" s="18">
        <v>118</v>
      </c>
      <c r="M38" s="44">
        <v>159</v>
      </c>
      <c r="N38" s="37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6">
        <v>766</v>
      </c>
      <c r="D39" s="23">
        <v>758</v>
      </c>
      <c r="E39" s="45">
        <v>1524</v>
      </c>
      <c r="F39" s="25">
        <v>59</v>
      </c>
      <c r="G39" s="26">
        <v>582</v>
      </c>
      <c r="H39" s="23">
        <v>560</v>
      </c>
      <c r="I39" s="45">
        <v>1142</v>
      </c>
      <c r="J39" s="25">
        <v>89</v>
      </c>
      <c r="K39" s="26">
        <v>37</v>
      </c>
      <c r="L39" s="23">
        <v>107</v>
      </c>
      <c r="M39" s="45">
        <v>144</v>
      </c>
      <c r="N39" s="40" t="s">
        <v>18</v>
      </c>
      <c r="O39" s="23">
        <v>0</v>
      </c>
      <c r="P39" s="23">
        <v>0</v>
      </c>
      <c r="Q39" s="24">
        <v>0</v>
      </c>
    </row>
    <row r="40" s="2" customFormat="1" ht="15" customHeight="1"/>
    <row r="41" spans="2:17" s="2" customFormat="1" ht="15" customHeight="1">
      <c r="B41" s="8" t="s">
        <v>42</v>
      </c>
      <c r="C41" s="9" t="s">
        <v>39</v>
      </c>
      <c r="D41" s="9" t="s">
        <v>40</v>
      </c>
      <c r="E41" s="10" t="s">
        <v>41</v>
      </c>
      <c r="F41" s="8" t="s">
        <v>42</v>
      </c>
      <c r="G41" s="9" t="s">
        <v>39</v>
      </c>
      <c r="H41" s="9" t="s">
        <v>40</v>
      </c>
      <c r="I41" s="10" t="s">
        <v>41</v>
      </c>
      <c r="J41" s="8" t="s">
        <v>42</v>
      </c>
      <c r="K41" s="9" t="s">
        <v>39</v>
      </c>
      <c r="L41" s="9" t="s">
        <v>40</v>
      </c>
      <c r="M41" s="10" t="s">
        <v>41</v>
      </c>
      <c r="N41" s="27" t="s">
        <v>42</v>
      </c>
      <c r="O41" s="9" t="s">
        <v>39</v>
      </c>
      <c r="P41" s="9" t="s">
        <v>40</v>
      </c>
      <c r="Q41" s="10" t="s">
        <v>41</v>
      </c>
    </row>
    <row r="42" spans="2:17" s="2" customFormat="1" ht="15" customHeight="1">
      <c r="B42" s="28" t="s">
        <v>43</v>
      </c>
      <c r="C42" s="13">
        <v>2428</v>
      </c>
      <c r="D42" s="13">
        <v>2267</v>
      </c>
      <c r="E42" s="14">
        <v>4695</v>
      </c>
      <c r="F42" s="28" t="s">
        <v>19</v>
      </c>
      <c r="G42" s="13">
        <v>3674</v>
      </c>
      <c r="H42" s="13">
        <v>3202</v>
      </c>
      <c r="I42" s="14">
        <v>6876</v>
      </c>
      <c r="J42" s="28" t="s">
        <v>20</v>
      </c>
      <c r="K42" s="13">
        <v>672</v>
      </c>
      <c r="L42" s="13">
        <v>1100</v>
      </c>
      <c r="M42" s="14">
        <v>1772</v>
      </c>
      <c r="N42" s="29" t="s">
        <v>21</v>
      </c>
      <c r="O42" s="13">
        <v>6628</v>
      </c>
      <c r="P42" s="13">
        <v>6251</v>
      </c>
      <c r="Q42" s="14">
        <v>12879</v>
      </c>
    </row>
    <row r="43" spans="2:17" s="2" customFormat="1" ht="15" customHeight="1">
      <c r="B43" s="30" t="s">
        <v>44</v>
      </c>
      <c r="C43" s="18">
        <v>2238</v>
      </c>
      <c r="D43" s="18">
        <v>2088</v>
      </c>
      <c r="E43" s="19">
        <v>4326</v>
      </c>
      <c r="F43" s="30" t="s">
        <v>22</v>
      </c>
      <c r="G43" s="18">
        <v>2974</v>
      </c>
      <c r="H43" s="18">
        <v>2746</v>
      </c>
      <c r="I43" s="19">
        <v>5720</v>
      </c>
      <c r="J43" s="30" t="s">
        <v>23</v>
      </c>
      <c r="K43" s="18">
        <v>272</v>
      </c>
      <c r="L43" s="18">
        <v>646</v>
      </c>
      <c r="M43" s="19">
        <v>918</v>
      </c>
      <c r="N43" s="31" t="s">
        <v>24</v>
      </c>
      <c r="O43" s="18">
        <v>33346</v>
      </c>
      <c r="P43" s="18">
        <v>31122</v>
      </c>
      <c r="Q43" s="19">
        <v>64468</v>
      </c>
    </row>
    <row r="44" spans="2:19" s="2" customFormat="1" ht="15" customHeight="1">
      <c r="B44" s="30" t="s">
        <v>45</v>
      </c>
      <c r="C44" s="18">
        <v>1962</v>
      </c>
      <c r="D44" s="18">
        <v>1896</v>
      </c>
      <c r="E44" s="19">
        <v>3858</v>
      </c>
      <c r="F44" s="30" t="s">
        <v>25</v>
      </c>
      <c r="G44" s="18">
        <v>2868</v>
      </c>
      <c r="H44" s="18">
        <v>2628</v>
      </c>
      <c r="I44" s="19">
        <v>5496</v>
      </c>
      <c r="J44" s="30" t="s">
        <v>26</v>
      </c>
      <c r="K44" s="18">
        <v>110</v>
      </c>
      <c r="L44" s="18">
        <v>289</v>
      </c>
      <c r="M44" s="19">
        <v>399</v>
      </c>
      <c r="N44" s="32" t="s">
        <v>27</v>
      </c>
      <c r="O44" s="23">
        <v>6148</v>
      </c>
      <c r="P44" s="23">
        <v>7888</v>
      </c>
      <c r="Q44" s="24">
        <v>14036</v>
      </c>
      <c r="S44" s="7"/>
    </row>
    <row r="45" spans="2:17" s="2" customFormat="1" ht="15" customHeight="1">
      <c r="B45" s="30" t="s">
        <v>46</v>
      </c>
      <c r="C45" s="18">
        <v>2061</v>
      </c>
      <c r="D45" s="18">
        <v>1966</v>
      </c>
      <c r="E45" s="19">
        <v>4027</v>
      </c>
      <c r="F45" s="30" t="s">
        <v>28</v>
      </c>
      <c r="G45" s="18">
        <v>3453</v>
      </c>
      <c r="H45" s="18">
        <v>3378</v>
      </c>
      <c r="I45" s="19">
        <v>6831</v>
      </c>
      <c r="J45" s="30" t="s">
        <v>29</v>
      </c>
      <c r="K45" s="18">
        <v>30</v>
      </c>
      <c r="L45" s="18">
        <v>80</v>
      </c>
      <c r="M45" s="19">
        <v>110</v>
      </c>
      <c r="N45" s="27" t="s">
        <v>30</v>
      </c>
      <c r="O45" s="41">
        <v>46122</v>
      </c>
      <c r="P45" s="33">
        <v>45261</v>
      </c>
      <c r="Q45" s="42">
        <v>91383</v>
      </c>
    </row>
    <row r="46" spans="2:17" s="2" customFormat="1" ht="15.75" customHeight="1">
      <c r="B46" s="30" t="s">
        <v>47</v>
      </c>
      <c r="C46" s="18">
        <v>2814</v>
      </c>
      <c r="D46" s="18">
        <v>2576</v>
      </c>
      <c r="E46" s="19">
        <v>5390</v>
      </c>
      <c r="F46" s="30" t="s">
        <v>31</v>
      </c>
      <c r="G46" s="18">
        <v>2600</v>
      </c>
      <c r="H46" s="18">
        <v>2608</v>
      </c>
      <c r="I46" s="19">
        <v>5208</v>
      </c>
      <c r="J46" s="30" t="s">
        <v>32</v>
      </c>
      <c r="K46" s="18">
        <v>3</v>
      </c>
      <c r="L46" s="18">
        <v>10</v>
      </c>
      <c r="M46" s="19">
        <v>13</v>
      </c>
      <c r="O46" s="7"/>
      <c r="P46" s="7"/>
      <c r="Q46" s="7"/>
    </row>
    <row r="47" spans="2:13" s="2" customFormat="1" ht="15" customHeight="1">
      <c r="B47" s="30" t="s">
        <v>48</v>
      </c>
      <c r="C47" s="18">
        <v>3729</v>
      </c>
      <c r="D47" s="18">
        <v>3424</v>
      </c>
      <c r="E47" s="19">
        <v>7153</v>
      </c>
      <c r="F47" s="30" t="s">
        <v>33</v>
      </c>
      <c r="G47" s="18">
        <v>2137</v>
      </c>
      <c r="H47" s="18">
        <v>2348</v>
      </c>
      <c r="I47" s="19">
        <v>4485</v>
      </c>
      <c r="J47" s="30" t="s">
        <v>34</v>
      </c>
      <c r="K47" s="18">
        <v>0</v>
      </c>
      <c r="L47" s="18">
        <v>0</v>
      </c>
      <c r="M47" s="19">
        <v>0</v>
      </c>
    </row>
    <row r="48" spans="2:13" s="2" customFormat="1" ht="15" customHeight="1">
      <c r="B48" s="30" t="s">
        <v>49</v>
      </c>
      <c r="C48" s="18">
        <v>4733</v>
      </c>
      <c r="D48" s="18">
        <v>4587</v>
      </c>
      <c r="E48" s="19">
        <v>9320</v>
      </c>
      <c r="F48" s="30" t="s">
        <v>35</v>
      </c>
      <c r="G48" s="18">
        <v>1770</v>
      </c>
      <c r="H48" s="18">
        <v>1991</v>
      </c>
      <c r="I48" s="19">
        <v>3761</v>
      </c>
      <c r="J48" s="30" t="s">
        <v>36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50</v>
      </c>
      <c r="C49" s="23">
        <v>4440</v>
      </c>
      <c r="D49" s="23">
        <v>4007</v>
      </c>
      <c r="E49" s="24">
        <v>8447</v>
      </c>
      <c r="F49" s="35" t="s">
        <v>37</v>
      </c>
      <c r="G49" s="23">
        <v>1154</v>
      </c>
      <c r="H49" s="23">
        <v>1424</v>
      </c>
      <c r="I49" s="24">
        <v>2578</v>
      </c>
      <c r="J49" s="35" t="s">
        <v>38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zoomScale="75" zoomScaleNormal="75" workbookViewId="0" topLeftCell="A1">
      <selection activeCell="O3" sqref="O3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13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38777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39.3602</v>
      </c>
    </row>
    <row r="5" spans="3:14" s="2" customFormat="1" ht="15" customHeight="1">
      <c r="C5" s="6"/>
      <c r="E5" s="55">
        <f>SUM(E10:E39,I10:I39,M10:M39,Q10:Q39)</f>
        <v>92194</v>
      </c>
      <c r="F5" s="56"/>
      <c r="G5" s="55">
        <f>SUM(C10:C39,G10:G39,K10:K39,O10:O39)</f>
        <v>47313</v>
      </c>
      <c r="H5" s="56"/>
      <c r="I5" s="55">
        <f>SUM(D10:D39,H10:H39,L10:L39,P10:P39)</f>
        <v>44881</v>
      </c>
      <c r="J5" s="56"/>
      <c r="L5" s="53"/>
      <c r="M5" s="4" t="s">
        <v>4</v>
      </c>
      <c r="N5" s="5">
        <v>38.5376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40.2274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42</v>
      </c>
      <c r="C9" s="9" t="s">
        <v>39</v>
      </c>
      <c r="D9" s="9" t="s">
        <v>40</v>
      </c>
      <c r="E9" s="10" t="s">
        <v>41</v>
      </c>
      <c r="F9" s="8" t="s">
        <v>42</v>
      </c>
      <c r="G9" s="9" t="s">
        <v>39</v>
      </c>
      <c r="H9" s="9" t="s">
        <v>40</v>
      </c>
      <c r="I9" s="10" t="s">
        <v>41</v>
      </c>
      <c r="J9" s="8" t="s">
        <v>42</v>
      </c>
      <c r="K9" s="9" t="s">
        <v>39</v>
      </c>
      <c r="L9" s="9" t="s">
        <v>40</v>
      </c>
      <c r="M9" s="10" t="s">
        <v>41</v>
      </c>
      <c r="N9" s="11" t="s">
        <v>42</v>
      </c>
      <c r="O9" s="9" t="s">
        <v>39</v>
      </c>
      <c r="P9" s="9" t="s">
        <v>40</v>
      </c>
      <c r="Q9" s="10" t="s">
        <v>41</v>
      </c>
    </row>
    <row r="10" spans="2:17" s="2" customFormat="1" ht="15" customHeight="1">
      <c r="B10" s="12">
        <v>0</v>
      </c>
      <c r="C10" s="15">
        <v>404</v>
      </c>
      <c r="D10" s="13">
        <v>420</v>
      </c>
      <c r="E10" s="43">
        <v>824</v>
      </c>
      <c r="F10" s="12">
        <v>30</v>
      </c>
      <c r="G10" s="15">
        <v>889</v>
      </c>
      <c r="H10" s="13">
        <v>729</v>
      </c>
      <c r="I10" s="43">
        <v>1618</v>
      </c>
      <c r="J10" s="12">
        <v>60</v>
      </c>
      <c r="K10" s="15">
        <v>501</v>
      </c>
      <c r="L10" s="13">
        <v>517</v>
      </c>
      <c r="M10" s="43">
        <v>1018</v>
      </c>
      <c r="N10" s="39">
        <v>90</v>
      </c>
      <c r="O10" s="15">
        <v>16</v>
      </c>
      <c r="P10" s="13">
        <v>46</v>
      </c>
      <c r="Q10" s="43">
        <v>62</v>
      </c>
    </row>
    <row r="11" spans="2:17" s="2" customFormat="1" ht="15" customHeight="1">
      <c r="B11" s="17">
        <v>1</v>
      </c>
      <c r="C11" s="21">
        <v>490</v>
      </c>
      <c r="D11" s="18">
        <v>452</v>
      </c>
      <c r="E11" s="44">
        <v>942</v>
      </c>
      <c r="F11" s="20">
        <v>31</v>
      </c>
      <c r="G11" s="21">
        <v>949</v>
      </c>
      <c r="H11" s="18">
        <v>816</v>
      </c>
      <c r="I11" s="44">
        <v>1765</v>
      </c>
      <c r="J11" s="20">
        <v>61</v>
      </c>
      <c r="K11" s="21">
        <v>609</v>
      </c>
      <c r="L11" s="18">
        <v>608</v>
      </c>
      <c r="M11" s="44">
        <v>1217</v>
      </c>
      <c r="N11" s="37">
        <v>91</v>
      </c>
      <c r="O11" s="21">
        <v>12</v>
      </c>
      <c r="P11" s="18">
        <v>43</v>
      </c>
      <c r="Q11" s="44">
        <v>55</v>
      </c>
    </row>
    <row r="12" spans="2:17" s="2" customFormat="1" ht="15" customHeight="1">
      <c r="B12" s="12">
        <v>2</v>
      </c>
      <c r="C12" s="21">
        <v>460</v>
      </c>
      <c r="D12" s="18">
        <v>408</v>
      </c>
      <c r="E12" s="44">
        <v>868</v>
      </c>
      <c r="F12" s="20">
        <v>32</v>
      </c>
      <c r="G12" s="21">
        <v>1023</v>
      </c>
      <c r="H12" s="18">
        <v>863</v>
      </c>
      <c r="I12" s="44">
        <v>1886</v>
      </c>
      <c r="J12" s="20">
        <v>62</v>
      </c>
      <c r="K12" s="21">
        <v>673</v>
      </c>
      <c r="L12" s="18">
        <v>726</v>
      </c>
      <c r="M12" s="44">
        <v>1399</v>
      </c>
      <c r="N12" s="37">
        <v>92</v>
      </c>
      <c r="O12" s="21">
        <v>11</v>
      </c>
      <c r="P12" s="18">
        <v>55</v>
      </c>
      <c r="Q12" s="44">
        <v>66</v>
      </c>
    </row>
    <row r="13" spans="2:17" s="2" customFormat="1" ht="15" customHeight="1">
      <c r="B13" s="17">
        <v>3</v>
      </c>
      <c r="C13" s="21">
        <v>456</v>
      </c>
      <c r="D13" s="18">
        <v>446</v>
      </c>
      <c r="E13" s="44">
        <v>902</v>
      </c>
      <c r="F13" s="20">
        <v>33</v>
      </c>
      <c r="G13" s="21">
        <v>1018</v>
      </c>
      <c r="H13" s="18">
        <v>877</v>
      </c>
      <c r="I13" s="44">
        <v>1895</v>
      </c>
      <c r="J13" s="20">
        <v>63</v>
      </c>
      <c r="K13" s="21">
        <v>638</v>
      </c>
      <c r="L13" s="18">
        <v>652</v>
      </c>
      <c r="M13" s="44">
        <v>1290</v>
      </c>
      <c r="N13" s="37">
        <v>93</v>
      </c>
      <c r="O13" s="21">
        <v>8</v>
      </c>
      <c r="P13" s="18">
        <v>29</v>
      </c>
      <c r="Q13" s="44">
        <v>37</v>
      </c>
    </row>
    <row r="14" spans="2:17" s="2" customFormat="1" ht="15" customHeight="1">
      <c r="B14" s="12">
        <v>4</v>
      </c>
      <c r="C14" s="21">
        <v>480</v>
      </c>
      <c r="D14" s="18">
        <v>410</v>
      </c>
      <c r="E14" s="44">
        <v>890</v>
      </c>
      <c r="F14" s="20">
        <v>34</v>
      </c>
      <c r="G14" s="21">
        <v>1066</v>
      </c>
      <c r="H14" s="18">
        <v>864</v>
      </c>
      <c r="I14" s="44">
        <v>1930</v>
      </c>
      <c r="J14" s="20">
        <v>64</v>
      </c>
      <c r="K14" s="21">
        <v>653</v>
      </c>
      <c r="L14" s="18">
        <v>692</v>
      </c>
      <c r="M14" s="44">
        <v>1345</v>
      </c>
      <c r="N14" s="37">
        <v>94</v>
      </c>
      <c r="O14" s="21">
        <v>6</v>
      </c>
      <c r="P14" s="18">
        <v>14</v>
      </c>
      <c r="Q14" s="44">
        <v>20</v>
      </c>
    </row>
    <row r="15" spans="2:17" s="2" customFormat="1" ht="15" customHeight="1">
      <c r="B15" s="17">
        <v>5</v>
      </c>
      <c r="C15" s="21">
        <v>503</v>
      </c>
      <c r="D15" s="18">
        <v>468</v>
      </c>
      <c r="E15" s="44">
        <v>971</v>
      </c>
      <c r="F15" s="20">
        <v>35</v>
      </c>
      <c r="G15" s="21">
        <v>846</v>
      </c>
      <c r="H15" s="18">
        <v>803</v>
      </c>
      <c r="I15" s="44">
        <v>1649</v>
      </c>
      <c r="J15" s="20">
        <v>65</v>
      </c>
      <c r="K15" s="21">
        <v>647</v>
      </c>
      <c r="L15" s="18">
        <v>626</v>
      </c>
      <c r="M15" s="44">
        <v>1273</v>
      </c>
      <c r="N15" s="37">
        <v>95</v>
      </c>
      <c r="O15" s="21">
        <v>8</v>
      </c>
      <c r="P15" s="18">
        <v>9</v>
      </c>
      <c r="Q15" s="44">
        <v>17</v>
      </c>
    </row>
    <row r="16" spans="2:17" s="2" customFormat="1" ht="15" customHeight="1">
      <c r="B16" s="12">
        <v>6</v>
      </c>
      <c r="C16" s="21">
        <v>466</v>
      </c>
      <c r="D16" s="18">
        <v>461</v>
      </c>
      <c r="E16" s="44">
        <v>927</v>
      </c>
      <c r="F16" s="20">
        <v>36</v>
      </c>
      <c r="G16" s="21">
        <v>940</v>
      </c>
      <c r="H16" s="18">
        <v>779</v>
      </c>
      <c r="I16" s="44">
        <v>1719</v>
      </c>
      <c r="J16" s="20">
        <v>66</v>
      </c>
      <c r="K16" s="21">
        <v>522</v>
      </c>
      <c r="L16" s="18">
        <v>554</v>
      </c>
      <c r="M16" s="44">
        <v>1076</v>
      </c>
      <c r="N16" s="37">
        <v>96</v>
      </c>
      <c r="O16" s="21">
        <v>1</v>
      </c>
      <c r="P16" s="18">
        <v>10</v>
      </c>
      <c r="Q16" s="44">
        <v>11</v>
      </c>
    </row>
    <row r="17" spans="2:17" s="2" customFormat="1" ht="15" customHeight="1">
      <c r="B17" s="17">
        <v>7</v>
      </c>
      <c r="C17" s="21">
        <v>488</v>
      </c>
      <c r="D17" s="18">
        <v>475</v>
      </c>
      <c r="E17" s="44">
        <v>963</v>
      </c>
      <c r="F17" s="20">
        <v>37</v>
      </c>
      <c r="G17" s="21">
        <v>820</v>
      </c>
      <c r="H17" s="18">
        <v>820</v>
      </c>
      <c r="I17" s="44">
        <v>1640</v>
      </c>
      <c r="J17" s="20">
        <v>67</v>
      </c>
      <c r="K17" s="21">
        <v>467</v>
      </c>
      <c r="L17" s="18">
        <v>466</v>
      </c>
      <c r="M17" s="44">
        <v>933</v>
      </c>
      <c r="N17" s="37">
        <v>97</v>
      </c>
      <c r="O17" s="21">
        <v>1</v>
      </c>
      <c r="P17" s="18">
        <v>12</v>
      </c>
      <c r="Q17" s="44">
        <v>13</v>
      </c>
    </row>
    <row r="18" spans="2:17" s="2" customFormat="1" ht="15" customHeight="1">
      <c r="B18" s="12">
        <v>8</v>
      </c>
      <c r="C18" s="21">
        <v>497</v>
      </c>
      <c r="D18" s="18">
        <v>442</v>
      </c>
      <c r="E18" s="44">
        <v>939</v>
      </c>
      <c r="F18" s="20">
        <v>38</v>
      </c>
      <c r="G18" s="21">
        <v>873</v>
      </c>
      <c r="H18" s="18">
        <v>778</v>
      </c>
      <c r="I18" s="44">
        <v>1651</v>
      </c>
      <c r="J18" s="20">
        <v>68</v>
      </c>
      <c r="K18" s="21">
        <v>530</v>
      </c>
      <c r="L18" s="18">
        <v>505</v>
      </c>
      <c r="M18" s="44">
        <v>1035</v>
      </c>
      <c r="N18" s="37">
        <v>98</v>
      </c>
      <c r="O18" s="21">
        <v>2</v>
      </c>
      <c r="P18" s="18">
        <v>4</v>
      </c>
      <c r="Q18" s="44">
        <v>6</v>
      </c>
    </row>
    <row r="19" spans="2:17" s="2" customFormat="1" ht="15" customHeight="1">
      <c r="B19" s="17">
        <v>9</v>
      </c>
      <c r="C19" s="21">
        <v>444</v>
      </c>
      <c r="D19" s="18">
        <v>438</v>
      </c>
      <c r="E19" s="44">
        <v>882</v>
      </c>
      <c r="F19" s="20">
        <v>39</v>
      </c>
      <c r="G19" s="21">
        <v>724</v>
      </c>
      <c r="H19" s="18">
        <v>614</v>
      </c>
      <c r="I19" s="44">
        <v>1338</v>
      </c>
      <c r="J19" s="20">
        <v>69</v>
      </c>
      <c r="K19" s="21">
        <v>479</v>
      </c>
      <c r="L19" s="18">
        <v>485</v>
      </c>
      <c r="M19" s="44">
        <v>964</v>
      </c>
      <c r="N19" s="37">
        <v>99</v>
      </c>
      <c r="O19" s="21">
        <v>0</v>
      </c>
      <c r="P19" s="18">
        <v>3</v>
      </c>
      <c r="Q19" s="44">
        <v>3</v>
      </c>
    </row>
    <row r="20" spans="2:17" s="2" customFormat="1" ht="15" customHeight="1">
      <c r="B20" s="12">
        <v>10</v>
      </c>
      <c r="C20" s="21">
        <v>467</v>
      </c>
      <c r="D20" s="18">
        <v>501</v>
      </c>
      <c r="E20" s="44">
        <v>968</v>
      </c>
      <c r="F20" s="20">
        <v>40</v>
      </c>
      <c r="G20" s="21">
        <v>827</v>
      </c>
      <c r="H20" s="18">
        <v>687</v>
      </c>
      <c r="I20" s="44">
        <v>1514</v>
      </c>
      <c r="J20" s="20">
        <v>70</v>
      </c>
      <c r="K20" s="21">
        <v>468</v>
      </c>
      <c r="L20" s="18">
        <v>404</v>
      </c>
      <c r="M20" s="44">
        <v>872</v>
      </c>
      <c r="N20" s="37">
        <v>100</v>
      </c>
      <c r="O20" s="21">
        <v>0</v>
      </c>
      <c r="P20" s="18">
        <v>1</v>
      </c>
      <c r="Q20" s="44">
        <v>1</v>
      </c>
    </row>
    <row r="21" spans="2:17" s="2" customFormat="1" ht="15" customHeight="1">
      <c r="B21" s="17">
        <v>11</v>
      </c>
      <c r="C21" s="21">
        <v>514</v>
      </c>
      <c r="D21" s="18">
        <v>466</v>
      </c>
      <c r="E21" s="44">
        <v>980</v>
      </c>
      <c r="F21" s="20">
        <v>41</v>
      </c>
      <c r="G21" s="21">
        <v>746</v>
      </c>
      <c r="H21" s="18">
        <v>743</v>
      </c>
      <c r="I21" s="44">
        <v>1489</v>
      </c>
      <c r="J21" s="20">
        <v>71</v>
      </c>
      <c r="K21" s="21">
        <v>391</v>
      </c>
      <c r="L21" s="18">
        <v>370</v>
      </c>
      <c r="M21" s="44">
        <v>761</v>
      </c>
      <c r="N21" s="37">
        <v>101</v>
      </c>
      <c r="O21" s="21">
        <v>1</v>
      </c>
      <c r="P21" s="18">
        <v>1</v>
      </c>
      <c r="Q21" s="44">
        <v>2</v>
      </c>
    </row>
    <row r="22" spans="2:17" s="2" customFormat="1" ht="15" customHeight="1">
      <c r="B22" s="12">
        <v>12</v>
      </c>
      <c r="C22" s="21">
        <v>450</v>
      </c>
      <c r="D22" s="18">
        <v>481</v>
      </c>
      <c r="E22" s="44">
        <v>931</v>
      </c>
      <c r="F22" s="20">
        <v>42</v>
      </c>
      <c r="G22" s="21">
        <v>718</v>
      </c>
      <c r="H22" s="18">
        <v>586</v>
      </c>
      <c r="I22" s="44">
        <v>1304</v>
      </c>
      <c r="J22" s="20">
        <v>72</v>
      </c>
      <c r="K22" s="21">
        <v>372</v>
      </c>
      <c r="L22" s="18">
        <v>335</v>
      </c>
      <c r="M22" s="44">
        <v>707</v>
      </c>
      <c r="N22" s="37">
        <v>102</v>
      </c>
      <c r="O22" s="21">
        <v>0</v>
      </c>
      <c r="P22" s="18">
        <v>1</v>
      </c>
      <c r="Q22" s="44">
        <v>1</v>
      </c>
    </row>
    <row r="23" spans="2:17" s="2" customFormat="1" ht="15" customHeight="1">
      <c r="B23" s="17">
        <v>13</v>
      </c>
      <c r="C23" s="21">
        <v>441</v>
      </c>
      <c r="D23" s="18">
        <v>459</v>
      </c>
      <c r="E23" s="44">
        <v>900</v>
      </c>
      <c r="F23" s="20">
        <v>43</v>
      </c>
      <c r="G23" s="21">
        <v>699</v>
      </c>
      <c r="H23" s="18">
        <v>590</v>
      </c>
      <c r="I23" s="44">
        <v>1289</v>
      </c>
      <c r="J23" s="20">
        <v>73</v>
      </c>
      <c r="K23" s="21">
        <v>287</v>
      </c>
      <c r="L23" s="18">
        <v>303</v>
      </c>
      <c r="M23" s="44">
        <v>590</v>
      </c>
      <c r="N23" s="37">
        <v>103</v>
      </c>
      <c r="O23" s="21">
        <v>0</v>
      </c>
      <c r="P23" s="18">
        <v>1</v>
      </c>
      <c r="Q23" s="44">
        <v>1</v>
      </c>
    </row>
    <row r="24" spans="2:17" s="2" customFormat="1" ht="15" customHeight="1">
      <c r="B24" s="12">
        <v>14</v>
      </c>
      <c r="C24" s="21">
        <v>469</v>
      </c>
      <c r="D24" s="18">
        <v>423</v>
      </c>
      <c r="E24" s="44">
        <v>892</v>
      </c>
      <c r="F24" s="20">
        <v>44</v>
      </c>
      <c r="G24" s="21">
        <v>642</v>
      </c>
      <c r="H24" s="18">
        <v>575</v>
      </c>
      <c r="I24" s="44">
        <v>1217</v>
      </c>
      <c r="J24" s="20">
        <v>74</v>
      </c>
      <c r="K24" s="21">
        <v>260</v>
      </c>
      <c r="L24" s="18">
        <v>270</v>
      </c>
      <c r="M24" s="44">
        <v>530</v>
      </c>
      <c r="N24" s="37">
        <v>104</v>
      </c>
      <c r="O24" s="21">
        <v>0</v>
      </c>
      <c r="P24" s="18">
        <v>0</v>
      </c>
      <c r="Q24" s="44">
        <v>0</v>
      </c>
    </row>
    <row r="25" spans="2:17" s="2" customFormat="1" ht="15" customHeight="1">
      <c r="B25" s="17">
        <v>15</v>
      </c>
      <c r="C25" s="21">
        <v>412</v>
      </c>
      <c r="D25" s="18">
        <v>441</v>
      </c>
      <c r="E25" s="44">
        <v>853</v>
      </c>
      <c r="F25" s="20">
        <v>45</v>
      </c>
      <c r="G25" s="21">
        <v>595</v>
      </c>
      <c r="H25" s="18">
        <v>509</v>
      </c>
      <c r="I25" s="44">
        <v>1104</v>
      </c>
      <c r="J25" s="20">
        <v>75</v>
      </c>
      <c r="K25" s="21">
        <v>228</v>
      </c>
      <c r="L25" s="18">
        <v>254</v>
      </c>
      <c r="M25" s="44">
        <v>482</v>
      </c>
      <c r="N25" s="37">
        <v>105</v>
      </c>
      <c r="O25" s="21">
        <v>0</v>
      </c>
      <c r="P25" s="18">
        <v>0</v>
      </c>
      <c r="Q25" s="44">
        <v>0</v>
      </c>
    </row>
    <row r="26" spans="2:17" s="2" customFormat="1" ht="15" customHeight="1">
      <c r="B26" s="12">
        <v>16</v>
      </c>
      <c r="C26" s="21">
        <v>415</v>
      </c>
      <c r="D26" s="18">
        <v>407</v>
      </c>
      <c r="E26" s="44">
        <v>822</v>
      </c>
      <c r="F26" s="20">
        <v>46</v>
      </c>
      <c r="G26" s="21">
        <v>580</v>
      </c>
      <c r="H26" s="18">
        <v>487</v>
      </c>
      <c r="I26" s="44">
        <v>1067</v>
      </c>
      <c r="J26" s="20">
        <v>76</v>
      </c>
      <c r="K26" s="21">
        <v>176</v>
      </c>
      <c r="L26" s="18">
        <v>226</v>
      </c>
      <c r="M26" s="44">
        <v>402</v>
      </c>
      <c r="N26" s="37">
        <v>106</v>
      </c>
      <c r="O26" s="21">
        <v>0</v>
      </c>
      <c r="P26" s="18">
        <v>0</v>
      </c>
      <c r="Q26" s="44">
        <v>0</v>
      </c>
    </row>
    <row r="27" spans="2:17" s="2" customFormat="1" ht="15" customHeight="1">
      <c r="B27" s="17">
        <v>17</v>
      </c>
      <c r="C27" s="21">
        <v>425</v>
      </c>
      <c r="D27" s="18">
        <v>410</v>
      </c>
      <c r="E27" s="44">
        <v>835</v>
      </c>
      <c r="F27" s="20">
        <v>47</v>
      </c>
      <c r="G27" s="21">
        <v>561</v>
      </c>
      <c r="H27" s="18">
        <v>515</v>
      </c>
      <c r="I27" s="44">
        <v>1076</v>
      </c>
      <c r="J27" s="20">
        <v>77</v>
      </c>
      <c r="K27" s="21">
        <v>185</v>
      </c>
      <c r="L27" s="18">
        <v>222</v>
      </c>
      <c r="M27" s="44">
        <v>407</v>
      </c>
      <c r="N27" s="37">
        <v>107</v>
      </c>
      <c r="O27" s="21">
        <v>0</v>
      </c>
      <c r="P27" s="18">
        <v>0</v>
      </c>
      <c r="Q27" s="44">
        <v>0</v>
      </c>
    </row>
    <row r="28" spans="2:17" s="2" customFormat="1" ht="15" customHeight="1">
      <c r="B28" s="12">
        <v>18</v>
      </c>
      <c r="C28" s="21">
        <v>427</v>
      </c>
      <c r="D28" s="18">
        <v>429</v>
      </c>
      <c r="E28" s="44">
        <v>856</v>
      </c>
      <c r="F28" s="20">
        <v>48</v>
      </c>
      <c r="G28" s="21">
        <v>569</v>
      </c>
      <c r="H28" s="18">
        <v>445</v>
      </c>
      <c r="I28" s="44">
        <v>1014</v>
      </c>
      <c r="J28" s="20">
        <v>78</v>
      </c>
      <c r="K28" s="21">
        <v>141</v>
      </c>
      <c r="L28" s="18">
        <v>227</v>
      </c>
      <c r="M28" s="44">
        <v>368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528</v>
      </c>
      <c r="D29" s="18">
        <v>484</v>
      </c>
      <c r="E29" s="44">
        <v>1012</v>
      </c>
      <c r="F29" s="20">
        <v>49</v>
      </c>
      <c r="G29" s="21">
        <v>544</v>
      </c>
      <c r="H29" s="18">
        <v>466</v>
      </c>
      <c r="I29" s="44">
        <v>1010</v>
      </c>
      <c r="J29" s="20">
        <v>79</v>
      </c>
      <c r="K29" s="21">
        <v>115</v>
      </c>
      <c r="L29" s="18">
        <v>165</v>
      </c>
      <c r="M29" s="44">
        <v>280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603</v>
      </c>
      <c r="D30" s="18">
        <v>510</v>
      </c>
      <c r="E30" s="44">
        <v>1113</v>
      </c>
      <c r="F30" s="20">
        <v>50</v>
      </c>
      <c r="G30" s="21">
        <v>547</v>
      </c>
      <c r="H30" s="18">
        <v>497</v>
      </c>
      <c r="I30" s="44">
        <v>1044</v>
      </c>
      <c r="J30" s="20">
        <v>80</v>
      </c>
      <c r="K30" s="21">
        <v>117</v>
      </c>
      <c r="L30" s="18">
        <v>188</v>
      </c>
      <c r="M30" s="44">
        <v>305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720</v>
      </c>
      <c r="D31" s="18">
        <v>527</v>
      </c>
      <c r="E31" s="44">
        <v>1247</v>
      </c>
      <c r="F31" s="20">
        <v>51</v>
      </c>
      <c r="G31" s="21">
        <v>521</v>
      </c>
      <c r="H31" s="18">
        <v>450</v>
      </c>
      <c r="I31" s="44">
        <v>971</v>
      </c>
      <c r="J31" s="20">
        <v>81</v>
      </c>
      <c r="K31" s="21">
        <v>94</v>
      </c>
      <c r="L31" s="18">
        <v>143</v>
      </c>
      <c r="M31" s="44">
        <v>237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694</v>
      </c>
      <c r="D32" s="18">
        <v>558</v>
      </c>
      <c r="E32" s="44">
        <v>1252</v>
      </c>
      <c r="F32" s="20">
        <v>52</v>
      </c>
      <c r="G32" s="21">
        <v>543</v>
      </c>
      <c r="H32" s="18">
        <v>486</v>
      </c>
      <c r="I32" s="44">
        <v>1029</v>
      </c>
      <c r="J32" s="20">
        <v>82</v>
      </c>
      <c r="K32" s="21">
        <v>84</v>
      </c>
      <c r="L32" s="18">
        <v>139</v>
      </c>
      <c r="M32" s="44">
        <v>223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690</v>
      </c>
      <c r="D33" s="18">
        <v>597</v>
      </c>
      <c r="E33" s="44">
        <v>1287</v>
      </c>
      <c r="F33" s="20">
        <v>53</v>
      </c>
      <c r="G33" s="21">
        <v>561</v>
      </c>
      <c r="H33" s="18">
        <v>588</v>
      </c>
      <c r="I33" s="44">
        <v>1149</v>
      </c>
      <c r="J33" s="20">
        <v>83</v>
      </c>
      <c r="K33" s="21">
        <v>68</v>
      </c>
      <c r="L33" s="18">
        <v>142</v>
      </c>
      <c r="M33" s="44">
        <v>210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722</v>
      </c>
      <c r="D34" s="18">
        <v>553</v>
      </c>
      <c r="E34" s="44">
        <v>1275</v>
      </c>
      <c r="F34" s="20">
        <v>54</v>
      </c>
      <c r="G34" s="21">
        <v>597</v>
      </c>
      <c r="H34" s="18">
        <v>588</v>
      </c>
      <c r="I34" s="44">
        <v>1185</v>
      </c>
      <c r="J34" s="20">
        <v>84</v>
      </c>
      <c r="K34" s="21">
        <v>52</v>
      </c>
      <c r="L34" s="18">
        <v>115</v>
      </c>
      <c r="M34" s="44">
        <v>167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688</v>
      </c>
      <c r="D35" s="18">
        <v>580</v>
      </c>
      <c r="E35" s="44">
        <v>1268</v>
      </c>
      <c r="F35" s="20">
        <v>55</v>
      </c>
      <c r="G35" s="21">
        <v>655</v>
      </c>
      <c r="H35" s="18">
        <v>712</v>
      </c>
      <c r="I35" s="44">
        <v>1367</v>
      </c>
      <c r="J35" s="20">
        <v>85</v>
      </c>
      <c r="K35" s="21">
        <v>41</v>
      </c>
      <c r="L35" s="18">
        <v>112</v>
      </c>
      <c r="M35" s="44">
        <v>153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728</v>
      </c>
      <c r="D36" s="18">
        <v>580</v>
      </c>
      <c r="E36" s="44">
        <v>1308</v>
      </c>
      <c r="F36" s="20">
        <v>56</v>
      </c>
      <c r="G36" s="21">
        <v>741</v>
      </c>
      <c r="H36" s="18">
        <v>796</v>
      </c>
      <c r="I36" s="44">
        <v>1537</v>
      </c>
      <c r="J36" s="20">
        <v>86</v>
      </c>
      <c r="K36" s="21">
        <v>47</v>
      </c>
      <c r="L36" s="18">
        <v>100</v>
      </c>
      <c r="M36" s="44">
        <v>147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736</v>
      </c>
      <c r="D37" s="18">
        <v>650</v>
      </c>
      <c r="E37" s="44">
        <v>1386</v>
      </c>
      <c r="F37" s="20">
        <v>57</v>
      </c>
      <c r="G37" s="21">
        <v>719</v>
      </c>
      <c r="H37" s="18">
        <v>792</v>
      </c>
      <c r="I37" s="44">
        <v>1511</v>
      </c>
      <c r="J37" s="20">
        <v>87</v>
      </c>
      <c r="K37" s="21">
        <v>23</v>
      </c>
      <c r="L37" s="18">
        <v>83</v>
      </c>
      <c r="M37" s="44">
        <v>106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756</v>
      </c>
      <c r="D38" s="18">
        <v>697</v>
      </c>
      <c r="E38" s="44">
        <v>1453</v>
      </c>
      <c r="F38" s="20">
        <v>58</v>
      </c>
      <c r="G38" s="21">
        <v>791</v>
      </c>
      <c r="H38" s="18">
        <v>886</v>
      </c>
      <c r="I38" s="44">
        <v>1677</v>
      </c>
      <c r="J38" s="20">
        <v>88</v>
      </c>
      <c r="K38" s="21">
        <v>27</v>
      </c>
      <c r="L38" s="18">
        <v>79</v>
      </c>
      <c r="M38" s="44">
        <v>106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825</v>
      </c>
      <c r="D39" s="23">
        <v>727</v>
      </c>
      <c r="E39" s="45">
        <v>1552</v>
      </c>
      <c r="F39" s="25">
        <v>59</v>
      </c>
      <c r="G39" s="26">
        <v>624</v>
      </c>
      <c r="H39" s="23">
        <v>640</v>
      </c>
      <c r="I39" s="45">
        <v>1264</v>
      </c>
      <c r="J39" s="25">
        <v>89</v>
      </c>
      <c r="K39" s="26">
        <v>26</v>
      </c>
      <c r="L39" s="23">
        <v>63</v>
      </c>
      <c r="M39" s="45">
        <v>89</v>
      </c>
      <c r="N39" s="40" t="s">
        <v>18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42</v>
      </c>
      <c r="C41" s="9" t="s">
        <v>39</v>
      </c>
      <c r="D41" s="9" t="s">
        <v>40</v>
      </c>
      <c r="E41" s="10" t="s">
        <v>41</v>
      </c>
      <c r="F41" s="8" t="s">
        <v>42</v>
      </c>
      <c r="G41" s="9" t="s">
        <v>39</v>
      </c>
      <c r="H41" s="9" t="s">
        <v>40</v>
      </c>
      <c r="I41" s="10" t="s">
        <v>41</v>
      </c>
      <c r="J41" s="8" t="s">
        <v>42</v>
      </c>
      <c r="K41" s="9" t="s">
        <v>39</v>
      </c>
      <c r="L41" s="9" t="s">
        <v>40</v>
      </c>
      <c r="M41" s="10" t="s">
        <v>41</v>
      </c>
      <c r="N41" s="27" t="s">
        <v>42</v>
      </c>
      <c r="O41" s="9" t="s">
        <v>39</v>
      </c>
      <c r="P41" s="9" t="s">
        <v>40</v>
      </c>
      <c r="Q41" s="10" t="s">
        <v>41</v>
      </c>
    </row>
    <row r="42" spans="2:17" s="2" customFormat="1" ht="15" customHeight="1">
      <c r="B42" s="28" t="s">
        <v>43</v>
      </c>
      <c r="C42" s="15">
        <v>2290</v>
      </c>
      <c r="D42" s="13">
        <v>2136</v>
      </c>
      <c r="E42" s="43">
        <v>4426</v>
      </c>
      <c r="F42" s="28" t="s">
        <v>19</v>
      </c>
      <c r="G42" s="15">
        <v>3632</v>
      </c>
      <c r="H42" s="13">
        <v>3181</v>
      </c>
      <c r="I42" s="43">
        <v>6813</v>
      </c>
      <c r="J42" s="28" t="s">
        <v>20</v>
      </c>
      <c r="K42" s="15">
        <v>415</v>
      </c>
      <c r="L42" s="13">
        <v>727</v>
      </c>
      <c r="M42" s="43">
        <v>1142</v>
      </c>
      <c r="N42" s="29" t="s">
        <v>21</v>
      </c>
      <c r="O42" s="15">
        <v>7029</v>
      </c>
      <c r="P42" s="13">
        <v>6750</v>
      </c>
      <c r="Q42" s="43">
        <v>13779</v>
      </c>
    </row>
    <row r="43" spans="2:17" s="2" customFormat="1" ht="15" customHeight="1">
      <c r="B43" s="30" t="s">
        <v>44</v>
      </c>
      <c r="C43" s="21">
        <v>2398</v>
      </c>
      <c r="D43" s="18">
        <v>2284</v>
      </c>
      <c r="E43" s="44">
        <v>4682</v>
      </c>
      <c r="F43" s="30" t="s">
        <v>22</v>
      </c>
      <c r="G43" s="21">
        <v>2849</v>
      </c>
      <c r="H43" s="18">
        <v>2422</v>
      </c>
      <c r="I43" s="44">
        <v>5271</v>
      </c>
      <c r="J43" s="30" t="s">
        <v>23</v>
      </c>
      <c r="K43" s="21">
        <v>164</v>
      </c>
      <c r="L43" s="18">
        <v>437</v>
      </c>
      <c r="M43" s="44">
        <v>601</v>
      </c>
      <c r="N43" s="31" t="s">
        <v>24</v>
      </c>
      <c r="O43" s="21">
        <v>34371</v>
      </c>
      <c r="P43" s="18">
        <v>31326</v>
      </c>
      <c r="Q43" s="44">
        <v>65697</v>
      </c>
    </row>
    <row r="44" spans="2:19" s="2" customFormat="1" ht="15" customHeight="1">
      <c r="B44" s="30" t="s">
        <v>45</v>
      </c>
      <c r="C44" s="21">
        <v>2341</v>
      </c>
      <c r="D44" s="18">
        <v>2330</v>
      </c>
      <c r="E44" s="44">
        <v>4671</v>
      </c>
      <c r="F44" s="30" t="s">
        <v>25</v>
      </c>
      <c r="G44" s="21">
        <v>2769</v>
      </c>
      <c r="H44" s="18">
        <v>2609</v>
      </c>
      <c r="I44" s="44">
        <v>5378</v>
      </c>
      <c r="J44" s="30" t="s">
        <v>26</v>
      </c>
      <c r="K44" s="21">
        <v>53</v>
      </c>
      <c r="L44" s="18">
        <v>187</v>
      </c>
      <c r="M44" s="44">
        <v>240</v>
      </c>
      <c r="N44" s="32" t="s">
        <v>27</v>
      </c>
      <c r="O44" s="26">
        <v>5913</v>
      </c>
      <c r="P44" s="23">
        <v>6805</v>
      </c>
      <c r="Q44" s="45">
        <v>12718</v>
      </c>
      <c r="S44" s="7"/>
    </row>
    <row r="45" spans="2:17" s="2" customFormat="1" ht="15" customHeight="1">
      <c r="B45" s="30" t="s">
        <v>46</v>
      </c>
      <c r="C45" s="21">
        <v>2207</v>
      </c>
      <c r="D45" s="18">
        <v>2171</v>
      </c>
      <c r="E45" s="44">
        <v>4378</v>
      </c>
      <c r="F45" s="30" t="s">
        <v>28</v>
      </c>
      <c r="G45" s="21">
        <v>3530</v>
      </c>
      <c r="H45" s="18">
        <v>3826</v>
      </c>
      <c r="I45" s="44">
        <v>7356</v>
      </c>
      <c r="J45" s="30" t="s">
        <v>29</v>
      </c>
      <c r="K45" s="21">
        <v>12</v>
      </c>
      <c r="L45" s="18">
        <v>38</v>
      </c>
      <c r="M45" s="44">
        <v>50</v>
      </c>
      <c r="N45" s="27" t="s">
        <v>30</v>
      </c>
      <c r="O45" s="33">
        <v>47313</v>
      </c>
      <c r="P45" s="33">
        <v>44881</v>
      </c>
      <c r="Q45" s="34">
        <v>92194</v>
      </c>
    </row>
    <row r="46" spans="2:17" s="2" customFormat="1" ht="15.75" customHeight="1">
      <c r="B46" s="30" t="s">
        <v>47</v>
      </c>
      <c r="C46" s="21">
        <v>3429</v>
      </c>
      <c r="D46" s="18">
        <v>2745</v>
      </c>
      <c r="E46" s="44">
        <v>6174</v>
      </c>
      <c r="F46" s="30" t="s">
        <v>31</v>
      </c>
      <c r="G46" s="21">
        <v>3074</v>
      </c>
      <c r="H46" s="18">
        <v>3195</v>
      </c>
      <c r="I46" s="44">
        <v>6269</v>
      </c>
      <c r="J46" s="30" t="s">
        <v>32</v>
      </c>
      <c r="K46" s="21">
        <v>1</v>
      </c>
      <c r="L46" s="18">
        <v>4</v>
      </c>
      <c r="M46" s="44">
        <v>5</v>
      </c>
      <c r="O46" s="7"/>
      <c r="P46" s="7"/>
      <c r="Q46" s="7"/>
    </row>
    <row r="47" spans="2:13" s="2" customFormat="1" ht="15" customHeight="1">
      <c r="B47" s="30" t="s">
        <v>48</v>
      </c>
      <c r="C47" s="21">
        <v>3733</v>
      </c>
      <c r="D47" s="18">
        <v>3234</v>
      </c>
      <c r="E47" s="44">
        <v>6967</v>
      </c>
      <c r="F47" s="30" t="s">
        <v>33</v>
      </c>
      <c r="G47" s="21">
        <v>2645</v>
      </c>
      <c r="H47" s="18">
        <v>2636</v>
      </c>
      <c r="I47" s="44">
        <v>5281</v>
      </c>
      <c r="J47" s="30" t="s">
        <v>34</v>
      </c>
      <c r="K47" s="21">
        <v>0</v>
      </c>
      <c r="L47" s="18">
        <v>0</v>
      </c>
      <c r="M47" s="44">
        <v>0</v>
      </c>
    </row>
    <row r="48" spans="2:13" s="2" customFormat="1" ht="15" customHeight="1">
      <c r="B48" s="30" t="s">
        <v>49</v>
      </c>
      <c r="C48" s="21">
        <v>4945</v>
      </c>
      <c r="D48" s="18">
        <v>4149</v>
      </c>
      <c r="E48" s="44">
        <v>9094</v>
      </c>
      <c r="F48" s="30" t="s">
        <v>35</v>
      </c>
      <c r="G48" s="21">
        <v>1778</v>
      </c>
      <c r="H48" s="18">
        <v>1682</v>
      </c>
      <c r="I48" s="44">
        <v>3460</v>
      </c>
      <c r="J48" s="30" t="s">
        <v>36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50</v>
      </c>
      <c r="C49" s="26">
        <v>4203</v>
      </c>
      <c r="D49" s="23">
        <v>3794</v>
      </c>
      <c r="E49" s="45">
        <v>7997</v>
      </c>
      <c r="F49" s="35" t="s">
        <v>37</v>
      </c>
      <c r="G49" s="26">
        <v>845</v>
      </c>
      <c r="H49" s="23">
        <v>1094</v>
      </c>
      <c r="I49" s="45">
        <v>1939</v>
      </c>
      <c r="J49" s="35" t="s">
        <v>38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9"/>
  <sheetViews>
    <sheetView zoomScale="75" zoomScaleNormal="75" workbookViewId="0" topLeftCell="A1">
      <selection activeCell="O3" sqref="O3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14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38777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41.2623</v>
      </c>
    </row>
    <row r="5" spans="3:14" s="2" customFormat="1" ht="15" customHeight="1">
      <c r="C5" s="6"/>
      <c r="E5" s="55">
        <f>SUM(E10:E39,I10:I39,M10:M39,Q10:Q39)</f>
        <v>141889</v>
      </c>
      <c r="F5" s="56"/>
      <c r="G5" s="55">
        <f>SUM(C10:C39,G10:G39,K10:K39,O10:O39)</f>
        <v>69914</v>
      </c>
      <c r="H5" s="56"/>
      <c r="I5" s="55">
        <f>SUM(D10:D39,H10:H39,L10:L39,P10:P39)</f>
        <v>71975</v>
      </c>
      <c r="J5" s="56"/>
      <c r="L5" s="53"/>
      <c r="M5" s="4" t="s">
        <v>4</v>
      </c>
      <c r="N5" s="5">
        <v>40.0695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42.4209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42</v>
      </c>
      <c r="C9" s="9" t="s">
        <v>39</v>
      </c>
      <c r="D9" s="9" t="s">
        <v>40</v>
      </c>
      <c r="E9" s="10" t="s">
        <v>41</v>
      </c>
      <c r="F9" s="8" t="s">
        <v>42</v>
      </c>
      <c r="G9" s="9" t="s">
        <v>39</v>
      </c>
      <c r="H9" s="9" t="s">
        <v>40</v>
      </c>
      <c r="I9" s="10" t="s">
        <v>41</v>
      </c>
      <c r="J9" s="8" t="s">
        <v>42</v>
      </c>
      <c r="K9" s="9" t="s">
        <v>39</v>
      </c>
      <c r="L9" s="9" t="s">
        <v>40</v>
      </c>
      <c r="M9" s="10" t="s">
        <v>41</v>
      </c>
      <c r="N9" s="11" t="s">
        <v>42</v>
      </c>
      <c r="O9" s="9" t="s">
        <v>39</v>
      </c>
      <c r="P9" s="9" t="s">
        <v>40</v>
      </c>
      <c r="Q9" s="10" t="s">
        <v>41</v>
      </c>
    </row>
    <row r="10" spans="2:17" s="2" customFormat="1" ht="15" customHeight="1">
      <c r="B10" s="12">
        <v>0</v>
      </c>
      <c r="C10" s="15">
        <v>560</v>
      </c>
      <c r="D10" s="13">
        <v>498</v>
      </c>
      <c r="E10" s="43">
        <v>1058</v>
      </c>
      <c r="F10" s="12">
        <v>30</v>
      </c>
      <c r="G10" s="15">
        <v>1068</v>
      </c>
      <c r="H10" s="13">
        <v>997</v>
      </c>
      <c r="I10" s="43">
        <v>2065</v>
      </c>
      <c r="J10" s="12">
        <v>60</v>
      </c>
      <c r="K10" s="15">
        <v>673</v>
      </c>
      <c r="L10" s="13">
        <v>692</v>
      </c>
      <c r="M10" s="43">
        <v>1365</v>
      </c>
      <c r="N10" s="39">
        <v>90</v>
      </c>
      <c r="O10" s="15">
        <v>87</v>
      </c>
      <c r="P10" s="13">
        <v>138</v>
      </c>
      <c r="Q10" s="43">
        <v>225</v>
      </c>
    </row>
    <row r="11" spans="2:17" s="2" customFormat="1" ht="15" customHeight="1">
      <c r="B11" s="17">
        <v>1</v>
      </c>
      <c r="C11" s="21">
        <v>586</v>
      </c>
      <c r="D11" s="18">
        <v>618</v>
      </c>
      <c r="E11" s="44">
        <v>1204</v>
      </c>
      <c r="F11" s="20">
        <v>31</v>
      </c>
      <c r="G11" s="21">
        <v>1172</v>
      </c>
      <c r="H11" s="18">
        <v>1066</v>
      </c>
      <c r="I11" s="44">
        <v>2238</v>
      </c>
      <c r="J11" s="20">
        <v>61</v>
      </c>
      <c r="K11" s="21">
        <v>746</v>
      </c>
      <c r="L11" s="18">
        <v>809</v>
      </c>
      <c r="M11" s="44">
        <v>1555</v>
      </c>
      <c r="N11" s="37">
        <v>91</v>
      </c>
      <c r="O11" s="21">
        <v>66</v>
      </c>
      <c r="P11" s="18">
        <v>117</v>
      </c>
      <c r="Q11" s="44">
        <v>183</v>
      </c>
    </row>
    <row r="12" spans="2:17" s="2" customFormat="1" ht="15" customHeight="1">
      <c r="B12" s="12">
        <v>2</v>
      </c>
      <c r="C12" s="21">
        <v>612</v>
      </c>
      <c r="D12" s="18">
        <v>615</v>
      </c>
      <c r="E12" s="44">
        <v>1227</v>
      </c>
      <c r="F12" s="20">
        <v>32</v>
      </c>
      <c r="G12" s="21">
        <v>1257</v>
      </c>
      <c r="H12" s="18">
        <v>1299</v>
      </c>
      <c r="I12" s="44">
        <v>2556</v>
      </c>
      <c r="J12" s="20">
        <v>62</v>
      </c>
      <c r="K12" s="21">
        <v>871</v>
      </c>
      <c r="L12" s="18">
        <v>885</v>
      </c>
      <c r="M12" s="44">
        <v>1756</v>
      </c>
      <c r="N12" s="37">
        <v>92</v>
      </c>
      <c r="O12" s="21">
        <v>45</v>
      </c>
      <c r="P12" s="18">
        <v>111</v>
      </c>
      <c r="Q12" s="44">
        <v>156</v>
      </c>
    </row>
    <row r="13" spans="2:17" s="2" customFormat="1" ht="15" customHeight="1">
      <c r="B13" s="17">
        <v>3</v>
      </c>
      <c r="C13" s="21">
        <v>622</v>
      </c>
      <c r="D13" s="18">
        <v>614</v>
      </c>
      <c r="E13" s="44">
        <v>1236</v>
      </c>
      <c r="F13" s="20">
        <v>33</v>
      </c>
      <c r="G13" s="21">
        <v>1260</v>
      </c>
      <c r="H13" s="18">
        <v>1226</v>
      </c>
      <c r="I13" s="44">
        <v>2486</v>
      </c>
      <c r="J13" s="20">
        <v>63</v>
      </c>
      <c r="K13" s="21">
        <v>828</v>
      </c>
      <c r="L13" s="18">
        <v>888</v>
      </c>
      <c r="M13" s="44">
        <v>1716</v>
      </c>
      <c r="N13" s="37">
        <v>93</v>
      </c>
      <c r="O13" s="21">
        <v>28</v>
      </c>
      <c r="P13" s="18">
        <v>79</v>
      </c>
      <c r="Q13" s="44">
        <v>107</v>
      </c>
    </row>
    <row r="14" spans="2:17" s="2" customFormat="1" ht="15" customHeight="1">
      <c r="B14" s="12">
        <v>4</v>
      </c>
      <c r="C14" s="21">
        <v>635</v>
      </c>
      <c r="D14" s="18">
        <v>602</v>
      </c>
      <c r="E14" s="44">
        <v>1237</v>
      </c>
      <c r="F14" s="20">
        <v>34</v>
      </c>
      <c r="G14" s="21">
        <v>1235</v>
      </c>
      <c r="H14" s="18">
        <v>1246</v>
      </c>
      <c r="I14" s="44">
        <v>2481</v>
      </c>
      <c r="J14" s="20">
        <v>64</v>
      </c>
      <c r="K14" s="21">
        <v>807</v>
      </c>
      <c r="L14" s="18">
        <v>865</v>
      </c>
      <c r="M14" s="44">
        <v>1672</v>
      </c>
      <c r="N14" s="37">
        <v>94</v>
      </c>
      <c r="O14" s="21">
        <v>26</v>
      </c>
      <c r="P14" s="18">
        <v>80</v>
      </c>
      <c r="Q14" s="44">
        <v>106</v>
      </c>
    </row>
    <row r="15" spans="2:17" s="2" customFormat="1" ht="15" customHeight="1">
      <c r="B15" s="17">
        <v>5</v>
      </c>
      <c r="C15" s="21">
        <v>758</v>
      </c>
      <c r="D15" s="18">
        <v>642</v>
      </c>
      <c r="E15" s="44">
        <v>1400</v>
      </c>
      <c r="F15" s="20">
        <v>35</v>
      </c>
      <c r="G15" s="21">
        <v>1218</v>
      </c>
      <c r="H15" s="18">
        <v>1247</v>
      </c>
      <c r="I15" s="44">
        <v>2465</v>
      </c>
      <c r="J15" s="20">
        <v>65</v>
      </c>
      <c r="K15" s="21">
        <v>701</v>
      </c>
      <c r="L15" s="18">
        <v>783</v>
      </c>
      <c r="M15" s="44">
        <v>1484</v>
      </c>
      <c r="N15" s="37">
        <v>95</v>
      </c>
      <c r="O15" s="21">
        <v>26</v>
      </c>
      <c r="P15" s="18">
        <v>59</v>
      </c>
      <c r="Q15" s="44">
        <v>85</v>
      </c>
    </row>
    <row r="16" spans="2:17" s="2" customFormat="1" ht="15" customHeight="1">
      <c r="B16" s="12">
        <v>6</v>
      </c>
      <c r="C16" s="21">
        <v>733</v>
      </c>
      <c r="D16" s="18">
        <v>683</v>
      </c>
      <c r="E16" s="44">
        <v>1416</v>
      </c>
      <c r="F16" s="20">
        <v>36</v>
      </c>
      <c r="G16" s="21">
        <v>1225</v>
      </c>
      <c r="H16" s="18">
        <v>1253</v>
      </c>
      <c r="I16" s="44">
        <v>2478</v>
      </c>
      <c r="J16" s="20">
        <v>66</v>
      </c>
      <c r="K16" s="21">
        <v>594</v>
      </c>
      <c r="L16" s="18">
        <v>717</v>
      </c>
      <c r="M16" s="44">
        <v>1311</v>
      </c>
      <c r="N16" s="37">
        <v>96</v>
      </c>
      <c r="O16" s="21">
        <v>10</v>
      </c>
      <c r="P16" s="18">
        <v>49</v>
      </c>
      <c r="Q16" s="44">
        <v>59</v>
      </c>
    </row>
    <row r="17" spans="2:17" s="2" customFormat="1" ht="15" customHeight="1">
      <c r="B17" s="17">
        <v>7</v>
      </c>
      <c r="C17" s="21">
        <v>749</v>
      </c>
      <c r="D17" s="18">
        <v>678</v>
      </c>
      <c r="E17" s="44">
        <v>1427</v>
      </c>
      <c r="F17" s="20">
        <v>37</v>
      </c>
      <c r="G17" s="21">
        <v>1256</v>
      </c>
      <c r="H17" s="18">
        <v>1261</v>
      </c>
      <c r="I17" s="44">
        <v>2517</v>
      </c>
      <c r="J17" s="20">
        <v>67</v>
      </c>
      <c r="K17" s="21">
        <v>604</v>
      </c>
      <c r="L17" s="18">
        <v>720</v>
      </c>
      <c r="M17" s="44">
        <v>1324</v>
      </c>
      <c r="N17" s="37">
        <v>97</v>
      </c>
      <c r="O17" s="21">
        <v>7</v>
      </c>
      <c r="P17" s="18">
        <v>24</v>
      </c>
      <c r="Q17" s="44">
        <v>31</v>
      </c>
    </row>
    <row r="18" spans="2:17" s="2" customFormat="1" ht="15" customHeight="1">
      <c r="B18" s="12">
        <v>8</v>
      </c>
      <c r="C18" s="21">
        <v>728</v>
      </c>
      <c r="D18" s="18">
        <v>675</v>
      </c>
      <c r="E18" s="44">
        <v>1403</v>
      </c>
      <c r="F18" s="20">
        <v>38</v>
      </c>
      <c r="G18" s="21">
        <v>1292</v>
      </c>
      <c r="H18" s="18">
        <v>1363</v>
      </c>
      <c r="I18" s="44">
        <v>2655</v>
      </c>
      <c r="J18" s="20">
        <v>68</v>
      </c>
      <c r="K18" s="21">
        <v>610</v>
      </c>
      <c r="L18" s="18">
        <v>767</v>
      </c>
      <c r="M18" s="44">
        <v>1377</v>
      </c>
      <c r="N18" s="37">
        <v>98</v>
      </c>
      <c r="O18" s="21">
        <v>3</v>
      </c>
      <c r="P18" s="18">
        <v>18</v>
      </c>
      <c r="Q18" s="44">
        <v>21</v>
      </c>
    </row>
    <row r="19" spans="2:17" s="2" customFormat="1" ht="15" customHeight="1">
      <c r="B19" s="17">
        <v>9</v>
      </c>
      <c r="C19" s="21">
        <v>734</v>
      </c>
      <c r="D19" s="18">
        <v>728</v>
      </c>
      <c r="E19" s="44">
        <v>1462</v>
      </c>
      <c r="F19" s="20">
        <v>39</v>
      </c>
      <c r="G19" s="21">
        <v>1043</v>
      </c>
      <c r="H19" s="18">
        <v>1053</v>
      </c>
      <c r="I19" s="44">
        <v>2096</v>
      </c>
      <c r="J19" s="20">
        <v>69</v>
      </c>
      <c r="K19" s="21">
        <v>614</v>
      </c>
      <c r="L19" s="18">
        <v>763</v>
      </c>
      <c r="M19" s="44">
        <v>1377</v>
      </c>
      <c r="N19" s="37">
        <v>99</v>
      </c>
      <c r="O19" s="21">
        <v>1</v>
      </c>
      <c r="P19" s="18">
        <v>13</v>
      </c>
      <c r="Q19" s="44">
        <v>14</v>
      </c>
    </row>
    <row r="20" spans="2:17" s="2" customFormat="1" ht="15" customHeight="1">
      <c r="B20" s="12">
        <v>10</v>
      </c>
      <c r="C20" s="21">
        <v>671</v>
      </c>
      <c r="D20" s="18">
        <v>699</v>
      </c>
      <c r="E20" s="44">
        <v>1370</v>
      </c>
      <c r="F20" s="20">
        <v>40</v>
      </c>
      <c r="G20" s="21">
        <v>1247</v>
      </c>
      <c r="H20" s="18">
        <v>1209</v>
      </c>
      <c r="I20" s="44">
        <v>2456</v>
      </c>
      <c r="J20" s="20">
        <v>70</v>
      </c>
      <c r="K20" s="21">
        <v>640</v>
      </c>
      <c r="L20" s="18">
        <v>752</v>
      </c>
      <c r="M20" s="44">
        <v>1392</v>
      </c>
      <c r="N20" s="37">
        <v>100</v>
      </c>
      <c r="O20" s="21">
        <v>0</v>
      </c>
      <c r="P20" s="18">
        <v>6</v>
      </c>
      <c r="Q20" s="44">
        <v>6</v>
      </c>
    </row>
    <row r="21" spans="2:17" s="2" customFormat="1" ht="15" customHeight="1">
      <c r="B21" s="17">
        <v>11</v>
      </c>
      <c r="C21" s="21">
        <v>746</v>
      </c>
      <c r="D21" s="18">
        <v>764</v>
      </c>
      <c r="E21" s="44">
        <v>1510</v>
      </c>
      <c r="F21" s="20">
        <v>41</v>
      </c>
      <c r="G21" s="21">
        <v>1238</v>
      </c>
      <c r="H21" s="18">
        <v>1222</v>
      </c>
      <c r="I21" s="44">
        <v>2460</v>
      </c>
      <c r="J21" s="20">
        <v>71</v>
      </c>
      <c r="K21" s="21">
        <v>586</v>
      </c>
      <c r="L21" s="18">
        <v>697</v>
      </c>
      <c r="M21" s="44">
        <v>1283</v>
      </c>
      <c r="N21" s="37">
        <v>101</v>
      </c>
      <c r="O21" s="21">
        <v>1</v>
      </c>
      <c r="P21" s="18">
        <v>2</v>
      </c>
      <c r="Q21" s="44">
        <v>3</v>
      </c>
    </row>
    <row r="22" spans="2:17" s="2" customFormat="1" ht="15" customHeight="1">
      <c r="B22" s="12">
        <v>12</v>
      </c>
      <c r="C22" s="21">
        <v>742</v>
      </c>
      <c r="D22" s="18">
        <v>685</v>
      </c>
      <c r="E22" s="44">
        <v>1427</v>
      </c>
      <c r="F22" s="20">
        <v>42</v>
      </c>
      <c r="G22" s="21">
        <v>1140</v>
      </c>
      <c r="H22" s="18">
        <v>1168</v>
      </c>
      <c r="I22" s="44">
        <v>2308</v>
      </c>
      <c r="J22" s="20">
        <v>72</v>
      </c>
      <c r="K22" s="21">
        <v>548</v>
      </c>
      <c r="L22" s="18">
        <v>634</v>
      </c>
      <c r="M22" s="44">
        <v>1182</v>
      </c>
      <c r="N22" s="37">
        <v>102</v>
      </c>
      <c r="O22" s="21">
        <v>1</v>
      </c>
      <c r="P22" s="18">
        <v>0</v>
      </c>
      <c r="Q22" s="44">
        <v>1</v>
      </c>
    </row>
    <row r="23" spans="2:17" s="2" customFormat="1" ht="15" customHeight="1">
      <c r="B23" s="17">
        <v>13</v>
      </c>
      <c r="C23" s="21">
        <v>754</v>
      </c>
      <c r="D23" s="18">
        <v>674</v>
      </c>
      <c r="E23" s="44">
        <v>1428</v>
      </c>
      <c r="F23" s="20">
        <v>43</v>
      </c>
      <c r="G23" s="21">
        <v>1169</v>
      </c>
      <c r="H23" s="18">
        <v>1064</v>
      </c>
      <c r="I23" s="44">
        <v>2233</v>
      </c>
      <c r="J23" s="20">
        <v>73</v>
      </c>
      <c r="K23" s="21">
        <v>560</v>
      </c>
      <c r="L23" s="18">
        <v>662</v>
      </c>
      <c r="M23" s="44">
        <v>1222</v>
      </c>
      <c r="N23" s="37">
        <v>103</v>
      </c>
      <c r="O23" s="21">
        <v>1</v>
      </c>
      <c r="P23" s="18">
        <v>3</v>
      </c>
      <c r="Q23" s="44">
        <v>4</v>
      </c>
    </row>
    <row r="24" spans="2:17" s="2" customFormat="1" ht="15" customHeight="1">
      <c r="B24" s="12">
        <v>14</v>
      </c>
      <c r="C24" s="21">
        <v>696</v>
      </c>
      <c r="D24" s="18">
        <v>685</v>
      </c>
      <c r="E24" s="44">
        <v>1381</v>
      </c>
      <c r="F24" s="20">
        <v>44</v>
      </c>
      <c r="G24" s="21">
        <v>1081</v>
      </c>
      <c r="H24" s="18">
        <v>1049</v>
      </c>
      <c r="I24" s="44">
        <v>2130</v>
      </c>
      <c r="J24" s="20">
        <v>74</v>
      </c>
      <c r="K24" s="21">
        <v>481</v>
      </c>
      <c r="L24" s="18">
        <v>655</v>
      </c>
      <c r="M24" s="44">
        <v>1136</v>
      </c>
      <c r="N24" s="37">
        <v>104</v>
      </c>
      <c r="O24" s="21">
        <v>0</v>
      </c>
      <c r="P24" s="18">
        <v>0</v>
      </c>
      <c r="Q24" s="44">
        <v>0</v>
      </c>
    </row>
    <row r="25" spans="2:17" s="2" customFormat="1" ht="15" customHeight="1">
      <c r="B25" s="17">
        <v>15</v>
      </c>
      <c r="C25" s="21">
        <v>693</v>
      </c>
      <c r="D25" s="18">
        <v>654</v>
      </c>
      <c r="E25" s="44">
        <v>1347</v>
      </c>
      <c r="F25" s="20">
        <v>45</v>
      </c>
      <c r="G25" s="21">
        <v>1123</v>
      </c>
      <c r="H25" s="18">
        <v>1031</v>
      </c>
      <c r="I25" s="44">
        <v>2154</v>
      </c>
      <c r="J25" s="20">
        <v>75</v>
      </c>
      <c r="K25" s="21">
        <v>492</v>
      </c>
      <c r="L25" s="18">
        <v>644</v>
      </c>
      <c r="M25" s="44">
        <v>1136</v>
      </c>
      <c r="N25" s="37">
        <v>105</v>
      </c>
      <c r="O25" s="21">
        <v>0</v>
      </c>
      <c r="P25" s="18">
        <v>2</v>
      </c>
      <c r="Q25" s="44">
        <v>2</v>
      </c>
    </row>
    <row r="26" spans="2:17" s="2" customFormat="1" ht="15" customHeight="1">
      <c r="B26" s="12">
        <v>16</v>
      </c>
      <c r="C26" s="21">
        <v>692</v>
      </c>
      <c r="D26" s="18">
        <v>635</v>
      </c>
      <c r="E26" s="44">
        <v>1327</v>
      </c>
      <c r="F26" s="20">
        <v>46</v>
      </c>
      <c r="G26" s="21">
        <v>981</v>
      </c>
      <c r="H26" s="18">
        <v>951</v>
      </c>
      <c r="I26" s="44">
        <v>1932</v>
      </c>
      <c r="J26" s="20">
        <v>76</v>
      </c>
      <c r="K26" s="21">
        <v>453</v>
      </c>
      <c r="L26" s="18">
        <v>602</v>
      </c>
      <c r="M26" s="44">
        <v>1055</v>
      </c>
      <c r="N26" s="37">
        <v>106</v>
      </c>
      <c r="O26" s="21">
        <v>0</v>
      </c>
      <c r="P26" s="18">
        <v>0</v>
      </c>
      <c r="Q26" s="44">
        <v>0</v>
      </c>
    </row>
    <row r="27" spans="2:17" s="2" customFormat="1" ht="15" customHeight="1">
      <c r="B27" s="17">
        <v>17</v>
      </c>
      <c r="C27" s="21">
        <v>706</v>
      </c>
      <c r="D27" s="18">
        <v>710</v>
      </c>
      <c r="E27" s="44">
        <v>1416</v>
      </c>
      <c r="F27" s="20">
        <v>47</v>
      </c>
      <c r="G27" s="21">
        <v>1035</v>
      </c>
      <c r="H27" s="18">
        <v>1013</v>
      </c>
      <c r="I27" s="44">
        <v>2048</v>
      </c>
      <c r="J27" s="20">
        <v>77</v>
      </c>
      <c r="K27" s="21">
        <v>437</v>
      </c>
      <c r="L27" s="18">
        <v>656</v>
      </c>
      <c r="M27" s="44">
        <v>1093</v>
      </c>
      <c r="N27" s="37">
        <v>107</v>
      </c>
      <c r="O27" s="21">
        <v>0</v>
      </c>
      <c r="P27" s="18">
        <v>0</v>
      </c>
      <c r="Q27" s="44">
        <v>0</v>
      </c>
    </row>
    <row r="28" spans="2:17" s="2" customFormat="1" ht="15" customHeight="1">
      <c r="B28" s="12">
        <v>18</v>
      </c>
      <c r="C28" s="21">
        <v>707</v>
      </c>
      <c r="D28" s="18">
        <v>690</v>
      </c>
      <c r="E28" s="44">
        <v>1397</v>
      </c>
      <c r="F28" s="20">
        <v>48</v>
      </c>
      <c r="G28" s="21">
        <v>1036</v>
      </c>
      <c r="H28" s="18">
        <v>950</v>
      </c>
      <c r="I28" s="44">
        <v>1986</v>
      </c>
      <c r="J28" s="20">
        <v>78</v>
      </c>
      <c r="K28" s="21">
        <v>393</v>
      </c>
      <c r="L28" s="18">
        <v>503</v>
      </c>
      <c r="M28" s="44">
        <v>896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756</v>
      </c>
      <c r="D29" s="18">
        <v>716</v>
      </c>
      <c r="E29" s="44">
        <v>1472</v>
      </c>
      <c r="F29" s="20">
        <v>49</v>
      </c>
      <c r="G29" s="21">
        <v>985</v>
      </c>
      <c r="H29" s="18">
        <v>874</v>
      </c>
      <c r="I29" s="44">
        <v>1859</v>
      </c>
      <c r="J29" s="20">
        <v>79</v>
      </c>
      <c r="K29" s="21">
        <v>352</v>
      </c>
      <c r="L29" s="18">
        <v>461</v>
      </c>
      <c r="M29" s="44">
        <v>813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769</v>
      </c>
      <c r="D30" s="18">
        <v>710</v>
      </c>
      <c r="E30" s="44">
        <v>1479</v>
      </c>
      <c r="F30" s="20">
        <v>50</v>
      </c>
      <c r="G30" s="21">
        <v>944</v>
      </c>
      <c r="H30" s="18">
        <v>875</v>
      </c>
      <c r="I30" s="44">
        <v>1819</v>
      </c>
      <c r="J30" s="20">
        <v>80</v>
      </c>
      <c r="K30" s="21">
        <v>358</v>
      </c>
      <c r="L30" s="18">
        <v>477</v>
      </c>
      <c r="M30" s="44">
        <v>835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789</v>
      </c>
      <c r="D31" s="18">
        <v>776</v>
      </c>
      <c r="E31" s="44">
        <v>1565</v>
      </c>
      <c r="F31" s="20">
        <v>51</v>
      </c>
      <c r="G31" s="21">
        <v>907</v>
      </c>
      <c r="H31" s="18">
        <v>895</v>
      </c>
      <c r="I31" s="44">
        <v>1802</v>
      </c>
      <c r="J31" s="20">
        <v>81</v>
      </c>
      <c r="K31" s="21">
        <v>294</v>
      </c>
      <c r="L31" s="18">
        <v>413</v>
      </c>
      <c r="M31" s="44">
        <v>707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800</v>
      </c>
      <c r="D32" s="18">
        <v>775</v>
      </c>
      <c r="E32" s="44">
        <v>1575</v>
      </c>
      <c r="F32" s="20">
        <v>52</v>
      </c>
      <c r="G32" s="21">
        <v>922</v>
      </c>
      <c r="H32" s="18">
        <v>801</v>
      </c>
      <c r="I32" s="44">
        <v>1723</v>
      </c>
      <c r="J32" s="20">
        <v>82</v>
      </c>
      <c r="K32" s="21">
        <v>247</v>
      </c>
      <c r="L32" s="18">
        <v>377</v>
      </c>
      <c r="M32" s="44">
        <v>624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851</v>
      </c>
      <c r="D33" s="18">
        <v>794</v>
      </c>
      <c r="E33" s="44">
        <v>1645</v>
      </c>
      <c r="F33" s="20">
        <v>53</v>
      </c>
      <c r="G33" s="21">
        <v>924</v>
      </c>
      <c r="H33" s="18">
        <v>846</v>
      </c>
      <c r="I33" s="44">
        <v>1770</v>
      </c>
      <c r="J33" s="20">
        <v>83</v>
      </c>
      <c r="K33" s="21">
        <v>206</v>
      </c>
      <c r="L33" s="18">
        <v>404</v>
      </c>
      <c r="M33" s="44">
        <v>610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885</v>
      </c>
      <c r="D34" s="18">
        <v>804</v>
      </c>
      <c r="E34" s="44">
        <v>1689</v>
      </c>
      <c r="F34" s="20">
        <v>54</v>
      </c>
      <c r="G34" s="21">
        <v>913</v>
      </c>
      <c r="H34" s="18">
        <v>921</v>
      </c>
      <c r="I34" s="44">
        <v>1834</v>
      </c>
      <c r="J34" s="20">
        <v>84</v>
      </c>
      <c r="K34" s="21">
        <v>186</v>
      </c>
      <c r="L34" s="18">
        <v>338</v>
      </c>
      <c r="M34" s="44">
        <v>524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878</v>
      </c>
      <c r="D35" s="18">
        <v>872</v>
      </c>
      <c r="E35" s="44">
        <v>1750</v>
      </c>
      <c r="F35" s="20">
        <v>55</v>
      </c>
      <c r="G35" s="21">
        <v>1050</v>
      </c>
      <c r="H35" s="18">
        <v>972</v>
      </c>
      <c r="I35" s="44">
        <v>2022</v>
      </c>
      <c r="J35" s="20">
        <v>85</v>
      </c>
      <c r="K35" s="21">
        <v>156</v>
      </c>
      <c r="L35" s="18">
        <v>305</v>
      </c>
      <c r="M35" s="44">
        <v>461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973</v>
      </c>
      <c r="D36" s="18">
        <v>921</v>
      </c>
      <c r="E36" s="44">
        <v>1894</v>
      </c>
      <c r="F36" s="20">
        <v>56</v>
      </c>
      <c r="G36" s="21">
        <v>1139</v>
      </c>
      <c r="H36" s="18">
        <v>1157</v>
      </c>
      <c r="I36" s="44">
        <v>2296</v>
      </c>
      <c r="J36" s="20">
        <v>86</v>
      </c>
      <c r="K36" s="21">
        <v>120</v>
      </c>
      <c r="L36" s="18">
        <v>264</v>
      </c>
      <c r="M36" s="44">
        <v>384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963</v>
      </c>
      <c r="D37" s="18">
        <v>940</v>
      </c>
      <c r="E37" s="44">
        <v>1903</v>
      </c>
      <c r="F37" s="20">
        <v>57</v>
      </c>
      <c r="G37" s="21">
        <v>1092</v>
      </c>
      <c r="H37" s="18">
        <v>1116</v>
      </c>
      <c r="I37" s="44">
        <v>2208</v>
      </c>
      <c r="J37" s="20">
        <v>87</v>
      </c>
      <c r="K37" s="21">
        <v>106</v>
      </c>
      <c r="L37" s="18">
        <v>216</v>
      </c>
      <c r="M37" s="44">
        <v>322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1045</v>
      </c>
      <c r="D38" s="18">
        <v>952</v>
      </c>
      <c r="E38" s="44">
        <v>1997</v>
      </c>
      <c r="F38" s="20">
        <v>58</v>
      </c>
      <c r="G38" s="21">
        <v>1187</v>
      </c>
      <c r="H38" s="18">
        <v>1116</v>
      </c>
      <c r="I38" s="44">
        <v>2303</v>
      </c>
      <c r="J38" s="20">
        <v>88</v>
      </c>
      <c r="K38" s="21">
        <v>82</v>
      </c>
      <c r="L38" s="18">
        <v>236</v>
      </c>
      <c r="M38" s="44">
        <v>318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974</v>
      </c>
      <c r="D39" s="23">
        <v>992</v>
      </c>
      <c r="E39" s="45">
        <v>1966</v>
      </c>
      <c r="F39" s="25">
        <v>59</v>
      </c>
      <c r="G39" s="26">
        <v>853</v>
      </c>
      <c r="H39" s="23">
        <v>868</v>
      </c>
      <c r="I39" s="45">
        <v>1721</v>
      </c>
      <c r="J39" s="25">
        <v>89</v>
      </c>
      <c r="K39" s="26">
        <v>68</v>
      </c>
      <c r="L39" s="23">
        <v>179</v>
      </c>
      <c r="M39" s="45">
        <v>247</v>
      </c>
      <c r="N39" s="40" t="s">
        <v>18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42</v>
      </c>
      <c r="C41" s="9" t="s">
        <v>39</v>
      </c>
      <c r="D41" s="9" t="s">
        <v>40</v>
      </c>
      <c r="E41" s="10" t="s">
        <v>41</v>
      </c>
      <c r="F41" s="8" t="s">
        <v>42</v>
      </c>
      <c r="G41" s="9" t="s">
        <v>39</v>
      </c>
      <c r="H41" s="9" t="s">
        <v>40</v>
      </c>
      <c r="I41" s="10" t="s">
        <v>41</v>
      </c>
      <c r="J41" s="8" t="s">
        <v>42</v>
      </c>
      <c r="K41" s="9" t="s">
        <v>39</v>
      </c>
      <c r="L41" s="9" t="s">
        <v>40</v>
      </c>
      <c r="M41" s="10" t="s">
        <v>41</v>
      </c>
      <c r="N41" s="27" t="s">
        <v>42</v>
      </c>
      <c r="O41" s="9" t="s">
        <v>39</v>
      </c>
      <c r="P41" s="9" t="s">
        <v>40</v>
      </c>
      <c r="Q41" s="10" t="s">
        <v>41</v>
      </c>
    </row>
    <row r="42" spans="2:17" s="2" customFormat="1" ht="15" customHeight="1">
      <c r="B42" s="28" t="s">
        <v>43</v>
      </c>
      <c r="C42" s="15">
        <v>3015</v>
      </c>
      <c r="D42" s="13">
        <v>2947</v>
      </c>
      <c r="E42" s="43">
        <v>5962</v>
      </c>
      <c r="F42" s="28" t="s">
        <v>19</v>
      </c>
      <c r="G42" s="15">
        <v>5875</v>
      </c>
      <c r="H42" s="13">
        <v>5712</v>
      </c>
      <c r="I42" s="43">
        <v>11587</v>
      </c>
      <c r="J42" s="28" t="s">
        <v>20</v>
      </c>
      <c r="K42" s="15">
        <v>1291</v>
      </c>
      <c r="L42" s="13">
        <v>2009</v>
      </c>
      <c r="M42" s="43">
        <v>3300</v>
      </c>
      <c r="N42" s="29" t="s">
        <v>21</v>
      </c>
      <c r="O42" s="15">
        <v>10326</v>
      </c>
      <c r="P42" s="13">
        <v>9860</v>
      </c>
      <c r="Q42" s="43">
        <v>20186</v>
      </c>
    </row>
    <row r="43" spans="2:17" s="2" customFormat="1" ht="15" customHeight="1">
      <c r="B43" s="30" t="s">
        <v>44</v>
      </c>
      <c r="C43" s="21">
        <v>3702</v>
      </c>
      <c r="D43" s="18">
        <v>3406</v>
      </c>
      <c r="E43" s="44">
        <v>7108</v>
      </c>
      <c r="F43" s="30" t="s">
        <v>22</v>
      </c>
      <c r="G43" s="21">
        <v>5160</v>
      </c>
      <c r="H43" s="18">
        <v>4819</v>
      </c>
      <c r="I43" s="44">
        <v>9979</v>
      </c>
      <c r="J43" s="30" t="s">
        <v>23</v>
      </c>
      <c r="K43" s="21">
        <v>532</v>
      </c>
      <c r="L43" s="18">
        <v>1200</v>
      </c>
      <c r="M43" s="44">
        <v>1732</v>
      </c>
      <c r="N43" s="31" t="s">
        <v>24</v>
      </c>
      <c r="O43" s="21">
        <v>49398</v>
      </c>
      <c r="P43" s="18">
        <v>48189</v>
      </c>
      <c r="Q43" s="44">
        <v>97587</v>
      </c>
    </row>
    <row r="44" spans="2:19" s="2" customFormat="1" ht="15" customHeight="1">
      <c r="B44" s="30" t="s">
        <v>45</v>
      </c>
      <c r="C44" s="21">
        <v>3609</v>
      </c>
      <c r="D44" s="18">
        <v>3507</v>
      </c>
      <c r="E44" s="44">
        <v>7116</v>
      </c>
      <c r="F44" s="30" t="s">
        <v>25</v>
      </c>
      <c r="G44" s="21">
        <v>4610</v>
      </c>
      <c r="H44" s="18">
        <v>4338</v>
      </c>
      <c r="I44" s="44">
        <v>8948</v>
      </c>
      <c r="J44" s="30" t="s">
        <v>26</v>
      </c>
      <c r="K44" s="21">
        <v>252</v>
      </c>
      <c r="L44" s="18">
        <v>525</v>
      </c>
      <c r="M44" s="44">
        <v>777</v>
      </c>
      <c r="N44" s="32" t="s">
        <v>27</v>
      </c>
      <c r="O44" s="26">
        <v>10190</v>
      </c>
      <c r="P44" s="23">
        <v>13926</v>
      </c>
      <c r="Q44" s="45">
        <v>24116</v>
      </c>
      <c r="S44" s="7"/>
    </row>
    <row r="45" spans="2:17" s="2" customFormat="1" ht="15" customHeight="1">
      <c r="B45" s="30" t="s">
        <v>46</v>
      </c>
      <c r="C45" s="21">
        <v>3554</v>
      </c>
      <c r="D45" s="18">
        <v>3405</v>
      </c>
      <c r="E45" s="44">
        <v>6959</v>
      </c>
      <c r="F45" s="30" t="s">
        <v>28</v>
      </c>
      <c r="G45" s="21">
        <v>5321</v>
      </c>
      <c r="H45" s="18">
        <v>5229</v>
      </c>
      <c r="I45" s="44">
        <v>10550</v>
      </c>
      <c r="J45" s="30" t="s">
        <v>29</v>
      </c>
      <c r="K45" s="21">
        <v>47</v>
      </c>
      <c r="L45" s="18">
        <v>163</v>
      </c>
      <c r="M45" s="44">
        <v>210</v>
      </c>
      <c r="N45" s="27" t="s">
        <v>30</v>
      </c>
      <c r="O45" s="41">
        <v>69914</v>
      </c>
      <c r="P45" s="41">
        <v>71975</v>
      </c>
      <c r="Q45" s="34">
        <v>141889</v>
      </c>
    </row>
    <row r="46" spans="2:17" s="2" customFormat="1" ht="15.75" customHeight="1">
      <c r="B46" s="30" t="s">
        <v>47</v>
      </c>
      <c r="C46" s="21">
        <v>4094</v>
      </c>
      <c r="D46" s="18">
        <v>3859</v>
      </c>
      <c r="E46" s="44">
        <v>7953</v>
      </c>
      <c r="F46" s="30" t="s">
        <v>31</v>
      </c>
      <c r="G46" s="21">
        <v>3925</v>
      </c>
      <c r="H46" s="18">
        <v>4139</v>
      </c>
      <c r="I46" s="44">
        <v>8064</v>
      </c>
      <c r="J46" s="30" t="s">
        <v>32</v>
      </c>
      <c r="K46" s="21">
        <v>3</v>
      </c>
      <c r="L46" s="18">
        <v>11</v>
      </c>
      <c r="M46" s="44">
        <v>14</v>
      </c>
      <c r="O46" s="7"/>
      <c r="P46" s="7"/>
      <c r="Q46" s="7"/>
    </row>
    <row r="47" spans="2:13" s="2" customFormat="1" ht="15" customHeight="1">
      <c r="B47" s="30" t="s">
        <v>48</v>
      </c>
      <c r="C47" s="21">
        <v>4833</v>
      </c>
      <c r="D47" s="18">
        <v>4677</v>
      </c>
      <c r="E47" s="44">
        <v>9510</v>
      </c>
      <c r="F47" s="30" t="s">
        <v>33</v>
      </c>
      <c r="G47" s="21">
        <v>3123</v>
      </c>
      <c r="H47" s="18">
        <v>3750</v>
      </c>
      <c r="I47" s="44">
        <v>6873</v>
      </c>
      <c r="J47" s="30" t="s">
        <v>34</v>
      </c>
      <c r="K47" s="21">
        <v>0</v>
      </c>
      <c r="L47" s="18">
        <v>2</v>
      </c>
      <c r="M47" s="44">
        <v>2</v>
      </c>
    </row>
    <row r="48" spans="2:13" s="2" customFormat="1" ht="15" customHeight="1">
      <c r="B48" s="30" t="s">
        <v>49</v>
      </c>
      <c r="C48" s="21">
        <v>5992</v>
      </c>
      <c r="D48" s="18">
        <v>5834</v>
      </c>
      <c r="E48" s="44">
        <v>11826</v>
      </c>
      <c r="F48" s="30" t="s">
        <v>35</v>
      </c>
      <c r="G48" s="21">
        <v>2815</v>
      </c>
      <c r="H48" s="18">
        <v>3400</v>
      </c>
      <c r="I48" s="44">
        <v>6215</v>
      </c>
      <c r="J48" s="30" t="s">
        <v>36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50</v>
      </c>
      <c r="C49" s="26">
        <v>6034</v>
      </c>
      <c r="D49" s="23">
        <v>6177</v>
      </c>
      <c r="E49" s="45">
        <v>12211</v>
      </c>
      <c r="F49" s="35" t="s">
        <v>37</v>
      </c>
      <c r="G49" s="26">
        <v>2127</v>
      </c>
      <c r="H49" s="23">
        <v>2866</v>
      </c>
      <c r="I49" s="45">
        <v>4993</v>
      </c>
      <c r="J49" s="35" t="s">
        <v>38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9"/>
  <sheetViews>
    <sheetView zoomScale="75" zoomScaleNormal="75" workbookViewId="0" topLeftCell="A1">
      <selection activeCell="O3" sqref="O3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15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38777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39.0362</v>
      </c>
    </row>
    <row r="5" spans="3:14" s="2" customFormat="1" ht="15" customHeight="1">
      <c r="C5" s="6"/>
      <c r="E5" s="55">
        <f>SUM(E10:E39,I10:I39,M10:M39,Q10:Q39)</f>
        <v>167704</v>
      </c>
      <c r="F5" s="56"/>
      <c r="G5" s="55">
        <f>SUM(C10:C39,G10:G39,K10:K39,O10:O39)</f>
        <v>85410</v>
      </c>
      <c r="H5" s="56"/>
      <c r="I5" s="55">
        <f>SUM(D10:D39,H10:H39,L10:L39,P10:P39)</f>
        <v>82294</v>
      </c>
      <c r="J5" s="56"/>
      <c r="L5" s="53"/>
      <c r="M5" s="4" t="s">
        <v>4</v>
      </c>
      <c r="N5" s="5">
        <v>38.2717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39.8297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42</v>
      </c>
      <c r="C9" s="9" t="s">
        <v>39</v>
      </c>
      <c r="D9" s="9" t="s">
        <v>40</v>
      </c>
      <c r="E9" s="10" t="s">
        <v>41</v>
      </c>
      <c r="F9" s="8" t="s">
        <v>42</v>
      </c>
      <c r="G9" s="9" t="s">
        <v>39</v>
      </c>
      <c r="H9" s="9" t="s">
        <v>40</v>
      </c>
      <c r="I9" s="10" t="s">
        <v>41</v>
      </c>
      <c r="J9" s="8" t="s">
        <v>42</v>
      </c>
      <c r="K9" s="9" t="s">
        <v>39</v>
      </c>
      <c r="L9" s="9" t="s">
        <v>40</v>
      </c>
      <c r="M9" s="10" t="s">
        <v>41</v>
      </c>
      <c r="N9" s="11" t="s">
        <v>42</v>
      </c>
      <c r="O9" s="9" t="s">
        <v>39</v>
      </c>
      <c r="P9" s="9" t="s">
        <v>40</v>
      </c>
      <c r="Q9" s="10" t="s">
        <v>41</v>
      </c>
    </row>
    <row r="10" spans="2:17" s="2" customFormat="1" ht="15" customHeight="1">
      <c r="B10" s="12">
        <v>0</v>
      </c>
      <c r="C10" s="15">
        <v>883</v>
      </c>
      <c r="D10" s="13">
        <v>798</v>
      </c>
      <c r="E10" s="43">
        <v>1681</v>
      </c>
      <c r="F10" s="12">
        <v>30</v>
      </c>
      <c r="G10" s="15">
        <v>1602</v>
      </c>
      <c r="H10" s="13">
        <v>1452</v>
      </c>
      <c r="I10" s="43">
        <v>3054</v>
      </c>
      <c r="J10" s="12">
        <v>60</v>
      </c>
      <c r="K10" s="15">
        <v>753</v>
      </c>
      <c r="L10" s="13">
        <v>762</v>
      </c>
      <c r="M10" s="43">
        <v>1515</v>
      </c>
      <c r="N10" s="39">
        <v>90</v>
      </c>
      <c r="O10" s="15">
        <v>38</v>
      </c>
      <c r="P10" s="13">
        <v>94</v>
      </c>
      <c r="Q10" s="43">
        <v>132</v>
      </c>
    </row>
    <row r="11" spans="2:17" s="2" customFormat="1" ht="15" customHeight="1">
      <c r="B11" s="17">
        <v>1</v>
      </c>
      <c r="C11" s="21">
        <v>882</v>
      </c>
      <c r="D11" s="18">
        <v>823</v>
      </c>
      <c r="E11" s="44">
        <v>1705</v>
      </c>
      <c r="F11" s="20">
        <v>31</v>
      </c>
      <c r="G11" s="21">
        <v>1688</v>
      </c>
      <c r="H11" s="18">
        <v>1576</v>
      </c>
      <c r="I11" s="44">
        <v>3264</v>
      </c>
      <c r="J11" s="20">
        <v>61</v>
      </c>
      <c r="K11" s="21">
        <v>907</v>
      </c>
      <c r="L11" s="18">
        <v>981</v>
      </c>
      <c r="M11" s="44">
        <v>1888</v>
      </c>
      <c r="N11" s="37">
        <v>91</v>
      </c>
      <c r="O11" s="21">
        <v>30</v>
      </c>
      <c r="P11" s="18">
        <v>91</v>
      </c>
      <c r="Q11" s="44">
        <v>121</v>
      </c>
    </row>
    <row r="12" spans="2:17" s="2" customFormat="1" ht="15" customHeight="1">
      <c r="B12" s="12">
        <v>2</v>
      </c>
      <c r="C12" s="21">
        <v>910</v>
      </c>
      <c r="D12" s="18">
        <v>811</v>
      </c>
      <c r="E12" s="44">
        <v>1721</v>
      </c>
      <c r="F12" s="20">
        <v>32</v>
      </c>
      <c r="G12" s="21">
        <v>1825</v>
      </c>
      <c r="H12" s="18">
        <v>1653</v>
      </c>
      <c r="I12" s="44">
        <v>3478</v>
      </c>
      <c r="J12" s="20">
        <v>62</v>
      </c>
      <c r="K12" s="21">
        <v>953</v>
      </c>
      <c r="L12" s="18">
        <v>1097</v>
      </c>
      <c r="M12" s="44">
        <v>2050</v>
      </c>
      <c r="N12" s="37">
        <v>92</v>
      </c>
      <c r="O12" s="21">
        <v>24</v>
      </c>
      <c r="P12" s="18">
        <v>74</v>
      </c>
      <c r="Q12" s="44">
        <v>98</v>
      </c>
    </row>
    <row r="13" spans="2:17" s="2" customFormat="1" ht="15" customHeight="1">
      <c r="B13" s="17">
        <v>3</v>
      </c>
      <c r="C13" s="21">
        <v>858</v>
      </c>
      <c r="D13" s="18">
        <v>826</v>
      </c>
      <c r="E13" s="44">
        <v>1684</v>
      </c>
      <c r="F13" s="20">
        <v>33</v>
      </c>
      <c r="G13" s="21">
        <v>1865</v>
      </c>
      <c r="H13" s="18">
        <v>1672</v>
      </c>
      <c r="I13" s="44">
        <v>3537</v>
      </c>
      <c r="J13" s="20">
        <v>63</v>
      </c>
      <c r="K13" s="21">
        <v>994</v>
      </c>
      <c r="L13" s="18">
        <v>956</v>
      </c>
      <c r="M13" s="44">
        <v>1950</v>
      </c>
      <c r="N13" s="37">
        <v>93</v>
      </c>
      <c r="O13" s="21">
        <v>18</v>
      </c>
      <c r="P13" s="18">
        <v>63</v>
      </c>
      <c r="Q13" s="44">
        <v>81</v>
      </c>
    </row>
    <row r="14" spans="2:17" s="2" customFormat="1" ht="15" customHeight="1">
      <c r="B14" s="12">
        <v>4</v>
      </c>
      <c r="C14" s="21">
        <v>898</v>
      </c>
      <c r="D14" s="18">
        <v>874</v>
      </c>
      <c r="E14" s="44">
        <v>1772</v>
      </c>
      <c r="F14" s="20">
        <v>34</v>
      </c>
      <c r="G14" s="21">
        <v>1818</v>
      </c>
      <c r="H14" s="18">
        <v>1756</v>
      </c>
      <c r="I14" s="44">
        <v>3574</v>
      </c>
      <c r="J14" s="20">
        <v>64</v>
      </c>
      <c r="K14" s="21">
        <v>1014</v>
      </c>
      <c r="L14" s="18">
        <v>1048</v>
      </c>
      <c r="M14" s="44">
        <v>2062</v>
      </c>
      <c r="N14" s="37">
        <v>94</v>
      </c>
      <c r="O14" s="21">
        <v>10</v>
      </c>
      <c r="P14" s="18">
        <v>46</v>
      </c>
      <c r="Q14" s="44">
        <v>56</v>
      </c>
    </row>
    <row r="15" spans="2:17" s="2" customFormat="1" ht="15" customHeight="1">
      <c r="B15" s="17">
        <v>5</v>
      </c>
      <c r="C15" s="21">
        <v>921</v>
      </c>
      <c r="D15" s="18">
        <v>896</v>
      </c>
      <c r="E15" s="44">
        <v>1817</v>
      </c>
      <c r="F15" s="20">
        <v>35</v>
      </c>
      <c r="G15" s="21">
        <v>1837</v>
      </c>
      <c r="H15" s="18">
        <v>1642</v>
      </c>
      <c r="I15" s="44">
        <v>3479</v>
      </c>
      <c r="J15" s="20">
        <v>65</v>
      </c>
      <c r="K15" s="21">
        <v>906</v>
      </c>
      <c r="L15" s="18">
        <v>993</v>
      </c>
      <c r="M15" s="44">
        <v>1899</v>
      </c>
      <c r="N15" s="37">
        <v>95</v>
      </c>
      <c r="O15" s="21">
        <v>8</v>
      </c>
      <c r="P15" s="18">
        <v>29</v>
      </c>
      <c r="Q15" s="44">
        <v>37</v>
      </c>
    </row>
    <row r="16" spans="2:17" s="2" customFormat="1" ht="15" customHeight="1">
      <c r="B16" s="12">
        <v>6</v>
      </c>
      <c r="C16" s="21">
        <v>875</v>
      </c>
      <c r="D16" s="18">
        <v>864</v>
      </c>
      <c r="E16" s="44">
        <v>1739</v>
      </c>
      <c r="F16" s="20">
        <v>36</v>
      </c>
      <c r="G16" s="21">
        <v>1723</v>
      </c>
      <c r="H16" s="18">
        <v>1622</v>
      </c>
      <c r="I16" s="44">
        <v>3345</v>
      </c>
      <c r="J16" s="20">
        <v>66</v>
      </c>
      <c r="K16" s="21">
        <v>766</v>
      </c>
      <c r="L16" s="18">
        <v>774</v>
      </c>
      <c r="M16" s="44">
        <v>1540</v>
      </c>
      <c r="N16" s="37">
        <v>96</v>
      </c>
      <c r="O16" s="21">
        <v>7</v>
      </c>
      <c r="P16" s="18">
        <v>26</v>
      </c>
      <c r="Q16" s="44">
        <v>33</v>
      </c>
    </row>
    <row r="17" spans="2:17" s="2" customFormat="1" ht="15" customHeight="1">
      <c r="B17" s="17">
        <v>7</v>
      </c>
      <c r="C17" s="21">
        <v>894</v>
      </c>
      <c r="D17" s="18">
        <v>887</v>
      </c>
      <c r="E17" s="44">
        <v>1781</v>
      </c>
      <c r="F17" s="20">
        <v>37</v>
      </c>
      <c r="G17" s="21">
        <v>1793</v>
      </c>
      <c r="H17" s="18">
        <v>1617</v>
      </c>
      <c r="I17" s="44">
        <v>3410</v>
      </c>
      <c r="J17" s="20">
        <v>67</v>
      </c>
      <c r="K17" s="21">
        <v>756</v>
      </c>
      <c r="L17" s="18">
        <v>801</v>
      </c>
      <c r="M17" s="44">
        <v>1557</v>
      </c>
      <c r="N17" s="37">
        <v>97</v>
      </c>
      <c r="O17" s="21">
        <v>5</v>
      </c>
      <c r="P17" s="18">
        <v>19</v>
      </c>
      <c r="Q17" s="44">
        <v>24</v>
      </c>
    </row>
    <row r="18" spans="2:17" s="2" customFormat="1" ht="15" customHeight="1">
      <c r="B18" s="12">
        <v>8</v>
      </c>
      <c r="C18" s="21">
        <v>864</v>
      </c>
      <c r="D18" s="18">
        <v>854</v>
      </c>
      <c r="E18" s="44">
        <v>1718</v>
      </c>
      <c r="F18" s="20">
        <v>38</v>
      </c>
      <c r="G18" s="21">
        <v>1684</v>
      </c>
      <c r="H18" s="18">
        <v>1589</v>
      </c>
      <c r="I18" s="44">
        <v>3273</v>
      </c>
      <c r="J18" s="20">
        <v>68</v>
      </c>
      <c r="K18" s="21">
        <v>794</v>
      </c>
      <c r="L18" s="18">
        <v>808</v>
      </c>
      <c r="M18" s="44">
        <v>1602</v>
      </c>
      <c r="N18" s="37">
        <v>98</v>
      </c>
      <c r="O18" s="21">
        <v>5</v>
      </c>
      <c r="P18" s="18">
        <v>12</v>
      </c>
      <c r="Q18" s="44">
        <v>17</v>
      </c>
    </row>
    <row r="19" spans="2:17" s="2" customFormat="1" ht="15" customHeight="1">
      <c r="B19" s="17">
        <v>9</v>
      </c>
      <c r="C19" s="21">
        <v>904</v>
      </c>
      <c r="D19" s="18">
        <v>823</v>
      </c>
      <c r="E19" s="44">
        <v>1727</v>
      </c>
      <c r="F19" s="20">
        <v>39</v>
      </c>
      <c r="G19" s="21">
        <v>1412</v>
      </c>
      <c r="H19" s="18">
        <v>1302</v>
      </c>
      <c r="I19" s="44">
        <v>2714</v>
      </c>
      <c r="J19" s="20">
        <v>69</v>
      </c>
      <c r="K19" s="21">
        <v>719</v>
      </c>
      <c r="L19" s="18">
        <v>767</v>
      </c>
      <c r="M19" s="44">
        <v>1486</v>
      </c>
      <c r="N19" s="37">
        <v>99</v>
      </c>
      <c r="O19" s="21">
        <v>4</v>
      </c>
      <c r="P19" s="18">
        <v>7</v>
      </c>
      <c r="Q19" s="44">
        <v>11</v>
      </c>
    </row>
    <row r="20" spans="2:17" s="2" customFormat="1" ht="15" customHeight="1">
      <c r="B20" s="12">
        <v>10</v>
      </c>
      <c r="C20" s="21">
        <v>880</v>
      </c>
      <c r="D20" s="18">
        <v>786</v>
      </c>
      <c r="E20" s="44">
        <v>1666</v>
      </c>
      <c r="F20" s="20">
        <v>40</v>
      </c>
      <c r="G20" s="21">
        <v>1608</v>
      </c>
      <c r="H20" s="18">
        <v>1394</v>
      </c>
      <c r="I20" s="44">
        <v>3002</v>
      </c>
      <c r="J20" s="20">
        <v>70</v>
      </c>
      <c r="K20" s="21">
        <v>710</v>
      </c>
      <c r="L20" s="18">
        <v>766</v>
      </c>
      <c r="M20" s="44">
        <v>1476</v>
      </c>
      <c r="N20" s="37">
        <v>100</v>
      </c>
      <c r="O20" s="21">
        <v>0</v>
      </c>
      <c r="P20" s="18">
        <v>3</v>
      </c>
      <c r="Q20" s="44">
        <v>3</v>
      </c>
    </row>
    <row r="21" spans="2:17" s="2" customFormat="1" ht="15" customHeight="1">
      <c r="B21" s="17">
        <v>11</v>
      </c>
      <c r="C21" s="21">
        <v>876</v>
      </c>
      <c r="D21" s="18">
        <v>865</v>
      </c>
      <c r="E21" s="44">
        <v>1741</v>
      </c>
      <c r="F21" s="20">
        <v>41</v>
      </c>
      <c r="G21" s="21">
        <v>1618</v>
      </c>
      <c r="H21" s="18">
        <v>1411</v>
      </c>
      <c r="I21" s="44">
        <v>3029</v>
      </c>
      <c r="J21" s="20">
        <v>71</v>
      </c>
      <c r="K21" s="21">
        <v>604</v>
      </c>
      <c r="L21" s="18">
        <v>686</v>
      </c>
      <c r="M21" s="44">
        <v>1290</v>
      </c>
      <c r="N21" s="37">
        <v>101</v>
      </c>
      <c r="O21" s="21">
        <v>1</v>
      </c>
      <c r="P21" s="18">
        <v>2</v>
      </c>
      <c r="Q21" s="44">
        <v>3</v>
      </c>
    </row>
    <row r="22" spans="2:17" s="2" customFormat="1" ht="15" customHeight="1">
      <c r="B22" s="12">
        <v>12</v>
      </c>
      <c r="C22" s="21">
        <v>823</v>
      </c>
      <c r="D22" s="18">
        <v>764</v>
      </c>
      <c r="E22" s="44">
        <v>1587</v>
      </c>
      <c r="F22" s="20">
        <v>42</v>
      </c>
      <c r="G22" s="21">
        <v>1452</v>
      </c>
      <c r="H22" s="18">
        <v>1367</v>
      </c>
      <c r="I22" s="44">
        <v>2819</v>
      </c>
      <c r="J22" s="20">
        <v>72</v>
      </c>
      <c r="K22" s="21">
        <v>567</v>
      </c>
      <c r="L22" s="18">
        <v>600</v>
      </c>
      <c r="M22" s="44">
        <v>1167</v>
      </c>
      <c r="N22" s="37">
        <v>102</v>
      </c>
      <c r="O22" s="21">
        <v>1</v>
      </c>
      <c r="P22" s="18">
        <v>2</v>
      </c>
      <c r="Q22" s="44">
        <v>3</v>
      </c>
    </row>
    <row r="23" spans="2:17" s="2" customFormat="1" ht="15" customHeight="1">
      <c r="B23" s="17">
        <v>13</v>
      </c>
      <c r="C23" s="21">
        <v>816</v>
      </c>
      <c r="D23" s="18">
        <v>791</v>
      </c>
      <c r="E23" s="44">
        <v>1607</v>
      </c>
      <c r="F23" s="20">
        <v>43</v>
      </c>
      <c r="G23" s="21">
        <v>1350</v>
      </c>
      <c r="H23" s="18">
        <v>1195</v>
      </c>
      <c r="I23" s="44">
        <v>2545</v>
      </c>
      <c r="J23" s="20">
        <v>73</v>
      </c>
      <c r="K23" s="21">
        <v>578</v>
      </c>
      <c r="L23" s="18">
        <v>622</v>
      </c>
      <c r="M23" s="44">
        <v>1200</v>
      </c>
      <c r="N23" s="37">
        <v>103</v>
      </c>
      <c r="O23" s="21">
        <v>1</v>
      </c>
      <c r="P23" s="18">
        <v>1</v>
      </c>
      <c r="Q23" s="44">
        <v>2</v>
      </c>
    </row>
    <row r="24" spans="2:17" s="2" customFormat="1" ht="15" customHeight="1">
      <c r="B24" s="12">
        <v>14</v>
      </c>
      <c r="C24" s="21">
        <v>752</v>
      </c>
      <c r="D24" s="18">
        <v>787</v>
      </c>
      <c r="E24" s="44">
        <v>1539</v>
      </c>
      <c r="F24" s="20">
        <v>44</v>
      </c>
      <c r="G24" s="21">
        <v>1295</v>
      </c>
      <c r="H24" s="18">
        <v>1150</v>
      </c>
      <c r="I24" s="44">
        <v>2445</v>
      </c>
      <c r="J24" s="20">
        <v>74</v>
      </c>
      <c r="K24" s="21">
        <v>463</v>
      </c>
      <c r="L24" s="18">
        <v>532</v>
      </c>
      <c r="M24" s="44">
        <v>995</v>
      </c>
      <c r="N24" s="37">
        <v>104</v>
      </c>
      <c r="O24" s="21">
        <v>0</v>
      </c>
      <c r="P24" s="18">
        <v>0</v>
      </c>
      <c r="Q24" s="44">
        <v>0</v>
      </c>
    </row>
    <row r="25" spans="2:17" s="2" customFormat="1" ht="15" customHeight="1">
      <c r="B25" s="17">
        <v>15</v>
      </c>
      <c r="C25" s="21">
        <v>772</v>
      </c>
      <c r="D25" s="18">
        <v>750</v>
      </c>
      <c r="E25" s="44">
        <v>1522</v>
      </c>
      <c r="F25" s="20">
        <v>45</v>
      </c>
      <c r="G25" s="21">
        <v>1300</v>
      </c>
      <c r="H25" s="18">
        <v>1111</v>
      </c>
      <c r="I25" s="44">
        <v>2411</v>
      </c>
      <c r="J25" s="20">
        <v>75</v>
      </c>
      <c r="K25" s="21">
        <v>439</v>
      </c>
      <c r="L25" s="18">
        <v>497</v>
      </c>
      <c r="M25" s="44">
        <v>936</v>
      </c>
      <c r="N25" s="37">
        <v>105</v>
      </c>
      <c r="O25" s="21">
        <v>0</v>
      </c>
      <c r="P25" s="18">
        <v>0</v>
      </c>
      <c r="Q25" s="44">
        <v>0</v>
      </c>
    </row>
    <row r="26" spans="2:17" s="2" customFormat="1" ht="15" customHeight="1">
      <c r="B26" s="12">
        <v>16</v>
      </c>
      <c r="C26" s="21">
        <v>754</v>
      </c>
      <c r="D26" s="18">
        <v>778</v>
      </c>
      <c r="E26" s="44">
        <v>1532</v>
      </c>
      <c r="F26" s="20">
        <v>46</v>
      </c>
      <c r="G26" s="21">
        <v>1167</v>
      </c>
      <c r="H26" s="18">
        <v>1052</v>
      </c>
      <c r="I26" s="44">
        <v>2219</v>
      </c>
      <c r="J26" s="20">
        <v>76</v>
      </c>
      <c r="K26" s="21">
        <v>377</v>
      </c>
      <c r="L26" s="18">
        <v>448</v>
      </c>
      <c r="M26" s="44">
        <v>825</v>
      </c>
      <c r="N26" s="37">
        <v>106</v>
      </c>
      <c r="O26" s="21">
        <v>0</v>
      </c>
      <c r="P26" s="18">
        <v>0</v>
      </c>
      <c r="Q26" s="44">
        <v>0</v>
      </c>
    </row>
    <row r="27" spans="2:17" s="2" customFormat="1" ht="15" customHeight="1">
      <c r="B27" s="17">
        <v>17</v>
      </c>
      <c r="C27" s="21">
        <v>784</v>
      </c>
      <c r="D27" s="18">
        <v>811</v>
      </c>
      <c r="E27" s="44">
        <v>1595</v>
      </c>
      <c r="F27" s="20">
        <v>47</v>
      </c>
      <c r="G27" s="21">
        <v>1151</v>
      </c>
      <c r="H27" s="18">
        <v>1037</v>
      </c>
      <c r="I27" s="44">
        <v>2188</v>
      </c>
      <c r="J27" s="20">
        <v>77</v>
      </c>
      <c r="K27" s="21">
        <v>352</v>
      </c>
      <c r="L27" s="18">
        <v>446</v>
      </c>
      <c r="M27" s="44">
        <v>798</v>
      </c>
      <c r="N27" s="37">
        <v>107</v>
      </c>
      <c r="O27" s="21">
        <v>0</v>
      </c>
      <c r="P27" s="18">
        <v>0</v>
      </c>
      <c r="Q27" s="44">
        <v>0</v>
      </c>
    </row>
    <row r="28" spans="2:17" s="2" customFormat="1" ht="15" customHeight="1">
      <c r="B28" s="12">
        <v>18</v>
      </c>
      <c r="C28" s="21">
        <v>818</v>
      </c>
      <c r="D28" s="18">
        <v>782</v>
      </c>
      <c r="E28" s="44">
        <v>1600</v>
      </c>
      <c r="F28" s="20">
        <v>48</v>
      </c>
      <c r="G28" s="21">
        <v>1120</v>
      </c>
      <c r="H28" s="18">
        <v>918</v>
      </c>
      <c r="I28" s="44">
        <v>2038</v>
      </c>
      <c r="J28" s="20">
        <v>78</v>
      </c>
      <c r="K28" s="21">
        <v>337</v>
      </c>
      <c r="L28" s="18">
        <v>418</v>
      </c>
      <c r="M28" s="44">
        <v>755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868</v>
      </c>
      <c r="D29" s="18">
        <v>767</v>
      </c>
      <c r="E29" s="44">
        <v>1635</v>
      </c>
      <c r="F29" s="20">
        <v>49</v>
      </c>
      <c r="G29" s="21">
        <v>1075</v>
      </c>
      <c r="H29" s="18">
        <v>920</v>
      </c>
      <c r="I29" s="44">
        <v>1995</v>
      </c>
      <c r="J29" s="20">
        <v>79</v>
      </c>
      <c r="K29" s="21">
        <v>294</v>
      </c>
      <c r="L29" s="18">
        <v>399</v>
      </c>
      <c r="M29" s="44">
        <v>693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843</v>
      </c>
      <c r="D30" s="18">
        <v>745</v>
      </c>
      <c r="E30" s="44">
        <v>1588</v>
      </c>
      <c r="F30" s="20">
        <v>50</v>
      </c>
      <c r="G30" s="21">
        <v>1025</v>
      </c>
      <c r="H30" s="18">
        <v>900</v>
      </c>
      <c r="I30" s="44">
        <v>1925</v>
      </c>
      <c r="J30" s="20">
        <v>80</v>
      </c>
      <c r="K30" s="21">
        <v>284</v>
      </c>
      <c r="L30" s="18">
        <v>361</v>
      </c>
      <c r="M30" s="44">
        <v>645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909</v>
      </c>
      <c r="D31" s="18">
        <v>843</v>
      </c>
      <c r="E31" s="44">
        <v>1752</v>
      </c>
      <c r="F31" s="20">
        <v>51</v>
      </c>
      <c r="G31" s="21">
        <v>1056</v>
      </c>
      <c r="H31" s="18">
        <v>984</v>
      </c>
      <c r="I31" s="44">
        <v>2040</v>
      </c>
      <c r="J31" s="20">
        <v>81</v>
      </c>
      <c r="K31" s="21">
        <v>223</v>
      </c>
      <c r="L31" s="18">
        <v>320</v>
      </c>
      <c r="M31" s="44">
        <v>543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922</v>
      </c>
      <c r="D32" s="18">
        <v>882</v>
      </c>
      <c r="E32" s="44">
        <v>1804</v>
      </c>
      <c r="F32" s="20">
        <v>52</v>
      </c>
      <c r="G32" s="21">
        <v>1053</v>
      </c>
      <c r="H32" s="18">
        <v>926</v>
      </c>
      <c r="I32" s="44">
        <v>1979</v>
      </c>
      <c r="J32" s="20">
        <v>82</v>
      </c>
      <c r="K32" s="21">
        <v>151</v>
      </c>
      <c r="L32" s="18">
        <v>296</v>
      </c>
      <c r="M32" s="44">
        <v>447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1088</v>
      </c>
      <c r="D33" s="18">
        <v>926</v>
      </c>
      <c r="E33" s="44">
        <v>2014</v>
      </c>
      <c r="F33" s="20">
        <v>53</v>
      </c>
      <c r="G33" s="21">
        <v>1021</v>
      </c>
      <c r="H33" s="18">
        <v>1021</v>
      </c>
      <c r="I33" s="44">
        <v>2042</v>
      </c>
      <c r="J33" s="20">
        <v>83</v>
      </c>
      <c r="K33" s="21">
        <v>149</v>
      </c>
      <c r="L33" s="18">
        <v>248</v>
      </c>
      <c r="M33" s="44">
        <v>397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1157</v>
      </c>
      <c r="D34" s="18">
        <v>994</v>
      </c>
      <c r="E34" s="44">
        <v>2151</v>
      </c>
      <c r="F34" s="20">
        <v>54</v>
      </c>
      <c r="G34" s="21">
        <v>1039</v>
      </c>
      <c r="H34" s="18">
        <v>1073</v>
      </c>
      <c r="I34" s="44">
        <v>2112</v>
      </c>
      <c r="J34" s="20">
        <v>84</v>
      </c>
      <c r="K34" s="21">
        <v>110</v>
      </c>
      <c r="L34" s="18">
        <v>253</v>
      </c>
      <c r="M34" s="44">
        <v>363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1258</v>
      </c>
      <c r="D35" s="18">
        <v>1070</v>
      </c>
      <c r="E35" s="44">
        <v>2328</v>
      </c>
      <c r="F35" s="20">
        <v>55</v>
      </c>
      <c r="G35" s="21">
        <v>1158</v>
      </c>
      <c r="H35" s="18">
        <v>1094</v>
      </c>
      <c r="I35" s="44">
        <v>2252</v>
      </c>
      <c r="J35" s="20">
        <v>85</v>
      </c>
      <c r="K35" s="21">
        <v>97</v>
      </c>
      <c r="L35" s="18">
        <v>196</v>
      </c>
      <c r="M35" s="44">
        <v>293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1393</v>
      </c>
      <c r="D36" s="18">
        <v>1159</v>
      </c>
      <c r="E36" s="44">
        <v>2552</v>
      </c>
      <c r="F36" s="20">
        <v>56</v>
      </c>
      <c r="G36" s="21">
        <v>1306</v>
      </c>
      <c r="H36" s="18">
        <v>1236</v>
      </c>
      <c r="I36" s="44">
        <v>2542</v>
      </c>
      <c r="J36" s="20">
        <v>86</v>
      </c>
      <c r="K36" s="21">
        <v>78</v>
      </c>
      <c r="L36" s="18">
        <v>175</v>
      </c>
      <c r="M36" s="44">
        <v>253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1398</v>
      </c>
      <c r="D37" s="18">
        <v>1219</v>
      </c>
      <c r="E37" s="44">
        <v>2617</v>
      </c>
      <c r="F37" s="20">
        <v>57</v>
      </c>
      <c r="G37" s="21">
        <v>1298</v>
      </c>
      <c r="H37" s="18">
        <v>1225</v>
      </c>
      <c r="I37" s="44">
        <v>2523</v>
      </c>
      <c r="J37" s="20">
        <v>87</v>
      </c>
      <c r="K37" s="21">
        <v>66</v>
      </c>
      <c r="L37" s="18">
        <v>155</v>
      </c>
      <c r="M37" s="44">
        <v>221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1498</v>
      </c>
      <c r="D38" s="18">
        <v>1289</v>
      </c>
      <c r="E38" s="44">
        <v>2787</v>
      </c>
      <c r="F38" s="20">
        <v>58</v>
      </c>
      <c r="G38" s="21">
        <v>1372</v>
      </c>
      <c r="H38" s="18">
        <v>1362</v>
      </c>
      <c r="I38" s="44">
        <v>2734</v>
      </c>
      <c r="J38" s="20">
        <v>88</v>
      </c>
      <c r="K38" s="21">
        <v>54</v>
      </c>
      <c r="L38" s="18">
        <v>148</v>
      </c>
      <c r="M38" s="44">
        <v>202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1488</v>
      </c>
      <c r="D39" s="23">
        <v>1432</v>
      </c>
      <c r="E39" s="45">
        <v>2920</v>
      </c>
      <c r="F39" s="25">
        <v>59</v>
      </c>
      <c r="G39" s="26">
        <v>1006</v>
      </c>
      <c r="H39" s="23">
        <v>987</v>
      </c>
      <c r="I39" s="45">
        <v>1993</v>
      </c>
      <c r="J39" s="25">
        <v>89</v>
      </c>
      <c r="K39" s="26">
        <v>60</v>
      </c>
      <c r="L39" s="23">
        <v>132</v>
      </c>
      <c r="M39" s="45">
        <v>192</v>
      </c>
      <c r="N39" s="40" t="s">
        <v>18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42</v>
      </c>
      <c r="C41" s="9" t="s">
        <v>39</v>
      </c>
      <c r="D41" s="9" t="s">
        <v>40</v>
      </c>
      <c r="E41" s="10" t="s">
        <v>41</v>
      </c>
      <c r="F41" s="8" t="s">
        <v>42</v>
      </c>
      <c r="G41" s="9" t="s">
        <v>39</v>
      </c>
      <c r="H41" s="9" t="s">
        <v>40</v>
      </c>
      <c r="I41" s="10" t="s">
        <v>41</v>
      </c>
      <c r="J41" s="8" t="s">
        <v>42</v>
      </c>
      <c r="K41" s="9" t="s">
        <v>39</v>
      </c>
      <c r="L41" s="9" t="s">
        <v>40</v>
      </c>
      <c r="M41" s="10" t="s">
        <v>41</v>
      </c>
      <c r="N41" s="27" t="s">
        <v>42</v>
      </c>
      <c r="O41" s="9" t="s">
        <v>39</v>
      </c>
      <c r="P41" s="9" t="s">
        <v>40</v>
      </c>
      <c r="Q41" s="10" t="s">
        <v>41</v>
      </c>
    </row>
    <row r="42" spans="2:17" s="2" customFormat="1" ht="15" customHeight="1">
      <c r="B42" s="28" t="s">
        <v>43</v>
      </c>
      <c r="C42" s="15">
        <v>4431</v>
      </c>
      <c r="D42" s="13">
        <v>4132</v>
      </c>
      <c r="E42" s="43">
        <v>8563</v>
      </c>
      <c r="F42" s="28" t="s">
        <v>19</v>
      </c>
      <c r="G42" s="15">
        <v>7323</v>
      </c>
      <c r="H42" s="13">
        <v>6517</v>
      </c>
      <c r="I42" s="43">
        <v>13840</v>
      </c>
      <c r="J42" s="28" t="s">
        <v>20</v>
      </c>
      <c r="K42" s="15">
        <v>917</v>
      </c>
      <c r="L42" s="13">
        <v>1478</v>
      </c>
      <c r="M42" s="43">
        <v>2395</v>
      </c>
      <c r="N42" s="29" t="s">
        <v>21</v>
      </c>
      <c r="O42" s="15">
        <v>13036</v>
      </c>
      <c r="P42" s="13">
        <v>12449</v>
      </c>
      <c r="Q42" s="43">
        <v>25485</v>
      </c>
    </row>
    <row r="43" spans="2:17" s="2" customFormat="1" ht="15" customHeight="1">
      <c r="B43" s="30" t="s">
        <v>44</v>
      </c>
      <c r="C43" s="21">
        <v>4458</v>
      </c>
      <c r="D43" s="18">
        <v>4324</v>
      </c>
      <c r="E43" s="44">
        <v>8782</v>
      </c>
      <c r="F43" s="30" t="s">
        <v>22</v>
      </c>
      <c r="G43" s="21">
        <v>5813</v>
      </c>
      <c r="H43" s="18">
        <v>5038</v>
      </c>
      <c r="I43" s="44">
        <v>10851</v>
      </c>
      <c r="J43" s="30" t="s">
        <v>23</v>
      </c>
      <c r="K43" s="21">
        <v>355</v>
      </c>
      <c r="L43" s="18">
        <v>806</v>
      </c>
      <c r="M43" s="44">
        <v>1161</v>
      </c>
      <c r="N43" s="31" t="s">
        <v>24</v>
      </c>
      <c r="O43" s="21">
        <v>62288</v>
      </c>
      <c r="P43" s="18">
        <v>57535</v>
      </c>
      <c r="Q43" s="44">
        <v>119823</v>
      </c>
    </row>
    <row r="44" spans="2:19" s="2" customFormat="1" ht="15" customHeight="1">
      <c r="B44" s="30" t="s">
        <v>45</v>
      </c>
      <c r="C44" s="21">
        <v>4147</v>
      </c>
      <c r="D44" s="18">
        <v>3993</v>
      </c>
      <c r="E44" s="44">
        <v>8140</v>
      </c>
      <c r="F44" s="30" t="s">
        <v>25</v>
      </c>
      <c r="G44" s="21">
        <v>5194</v>
      </c>
      <c r="H44" s="18">
        <v>4904</v>
      </c>
      <c r="I44" s="44">
        <v>10098</v>
      </c>
      <c r="J44" s="30" t="s">
        <v>26</v>
      </c>
      <c r="K44" s="21">
        <v>120</v>
      </c>
      <c r="L44" s="18">
        <v>368</v>
      </c>
      <c r="M44" s="44">
        <v>488</v>
      </c>
      <c r="N44" s="32" t="s">
        <v>27</v>
      </c>
      <c r="O44" s="26">
        <v>10086</v>
      </c>
      <c r="P44" s="23">
        <v>12310</v>
      </c>
      <c r="Q44" s="45">
        <v>22396</v>
      </c>
      <c r="S44" s="7"/>
    </row>
    <row r="45" spans="2:17" s="2" customFormat="1" ht="15" customHeight="1">
      <c r="B45" s="30" t="s">
        <v>46</v>
      </c>
      <c r="C45" s="21">
        <v>3996</v>
      </c>
      <c r="D45" s="18">
        <v>3888</v>
      </c>
      <c r="E45" s="44">
        <v>7884</v>
      </c>
      <c r="F45" s="30" t="s">
        <v>28</v>
      </c>
      <c r="G45" s="21">
        <v>6140</v>
      </c>
      <c r="H45" s="18">
        <v>5904</v>
      </c>
      <c r="I45" s="44">
        <v>12044</v>
      </c>
      <c r="J45" s="30" t="s">
        <v>29</v>
      </c>
      <c r="K45" s="21">
        <v>29</v>
      </c>
      <c r="L45" s="18">
        <v>93</v>
      </c>
      <c r="M45" s="44">
        <v>122</v>
      </c>
      <c r="N45" s="27" t="s">
        <v>30</v>
      </c>
      <c r="O45" s="33">
        <v>85410</v>
      </c>
      <c r="P45" s="33">
        <v>82294</v>
      </c>
      <c r="Q45" s="34">
        <v>167704</v>
      </c>
    </row>
    <row r="46" spans="2:17" s="2" customFormat="1" ht="15.75" customHeight="1">
      <c r="B46" s="30" t="s">
        <v>47</v>
      </c>
      <c r="C46" s="21">
        <v>4919</v>
      </c>
      <c r="D46" s="18">
        <v>4390</v>
      </c>
      <c r="E46" s="44">
        <v>9309</v>
      </c>
      <c r="F46" s="30" t="s">
        <v>31</v>
      </c>
      <c r="G46" s="21">
        <v>4621</v>
      </c>
      <c r="H46" s="18">
        <v>4844</v>
      </c>
      <c r="I46" s="44">
        <v>9465</v>
      </c>
      <c r="J46" s="30" t="s">
        <v>32</v>
      </c>
      <c r="K46" s="21">
        <v>3</v>
      </c>
      <c r="L46" s="18">
        <v>8</v>
      </c>
      <c r="M46" s="44">
        <v>11</v>
      </c>
      <c r="O46" s="7"/>
      <c r="P46" s="7"/>
      <c r="Q46" s="7"/>
    </row>
    <row r="47" spans="2:13" s="2" customFormat="1" ht="15" customHeight="1">
      <c r="B47" s="30" t="s">
        <v>48</v>
      </c>
      <c r="C47" s="21">
        <v>7035</v>
      </c>
      <c r="D47" s="18">
        <v>6169</v>
      </c>
      <c r="E47" s="44">
        <v>13204</v>
      </c>
      <c r="F47" s="30" t="s">
        <v>33</v>
      </c>
      <c r="G47" s="21">
        <v>3941</v>
      </c>
      <c r="H47" s="18">
        <v>4143</v>
      </c>
      <c r="I47" s="44">
        <v>8084</v>
      </c>
      <c r="J47" s="30" t="s">
        <v>34</v>
      </c>
      <c r="K47" s="21">
        <v>0</v>
      </c>
      <c r="L47" s="18">
        <v>0</v>
      </c>
      <c r="M47" s="44">
        <v>0</v>
      </c>
    </row>
    <row r="48" spans="2:13" s="2" customFormat="1" ht="15" customHeight="1">
      <c r="B48" s="30" t="s">
        <v>49</v>
      </c>
      <c r="C48" s="21">
        <v>8798</v>
      </c>
      <c r="D48" s="18">
        <v>8109</v>
      </c>
      <c r="E48" s="44">
        <v>16907</v>
      </c>
      <c r="F48" s="30" t="s">
        <v>35</v>
      </c>
      <c r="G48" s="21">
        <v>2922</v>
      </c>
      <c r="H48" s="18">
        <v>3206</v>
      </c>
      <c r="I48" s="44">
        <v>6128</v>
      </c>
      <c r="J48" s="30" t="s">
        <v>36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50</v>
      </c>
      <c r="C49" s="26">
        <v>8449</v>
      </c>
      <c r="D49" s="23">
        <v>7772</v>
      </c>
      <c r="E49" s="45">
        <v>16221</v>
      </c>
      <c r="F49" s="35" t="s">
        <v>37</v>
      </c>
      <c r="G49" s="26">
        <v>1799</v>
      </c>
      <c r="H49" s="23">
        <v>2208</v>
      </c>
      <c r="I49" s="45">
        <v>4007</v>
      </c>
      <c r="J49" s="35" t="s">
        <v>38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さいたま市</cp:lastModifiedBy>
  <cp:lastPrinted>2006-02-02T09:27:59Z</cp:lastPrinted>
  <dcterms:created xsi:type="dcterms:W3CDTF">1997-01-08T22:48:59Z</dcterms:created>
  <dcterms:modified xsi:type="dcterms:W3CDTF">2006-03-01T07:17:41Z</dcterms:modified>
  <cp:category/>
  <cp:version/>
  <cp:contentType/>
  <cp:contentStatus/>
</cp:coreProperties>
</file>