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40" yWindow="65524" windowWidth="8424" windowHeight="9996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<sst xmlns="http://schemas.openxmlformats.org/spreadsheetml/2006/main" count="781" uniqueCount="48">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</sst>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8" fontId="0" fillId="0" borderId="1" xfId="0" applyNumberFormat="1" applyBorder="1" applyAlignment="1">
      <alignment/>
    </xf>
    <xf numFmtId="3" fontId="0" fillId="2" borderId="4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/>
    </xf>
    <xf numFmtId="3" fontId="0" fillId="2" borderId="6" xfId="0" applyNumberFormat="1" applyFill="1" applyBorder="1" applyAlignment="1">
      <alignment horizontal="center" vertical="center"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2" borderId="9" xfId="0" applyNumberFormat="1" applyFill="1" applyBorder="1" applyAlignment="1">
      <alignment horizontal="center" vertical="center"/>
    </xf>
    <xf numFmtId="3" fontId="0" fillId="2" borderId="10" xfId="0" applyNumberFormat="1" applyFill="1" applyBorder="1" applyAlignment="1" quotePrefix="1">
      <alignment horizontal="center" vertic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2" borderId="10" xfId="0" applyNumberFormat="1" applyFill="1" applyBorder="1" applyAlignment="1">
      <alignment horizontal="center" vertical="center"/>
    </xf>
    <xf numFmtId="3" fontId="0" fillId="2" borderId="13" xfId="0" applyNumberFormat="1" applyFill="1" applyBorder="1" applyAlignment="1">
      <alignment horizontal="center" vertical="center"/>
    </xf>
    <xf numFmtId="3" fontId="0" fillId="2" borderId="14" xfId="0" applyNumberFormat="1" applyFill="1" applyBorder="1" applyAlignment="1" quotePrefix="1">
      <alignment horizontal="center" vertical="center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2" borderId="14" xfId="0" applyNumberFormat="1" applyFill="1" applyBorder="1" applyAlignment="1">
      <alignment horizontal="center" vertical="center"/>
    </xf>
    <xf numFmtId="3" fontId="0" fillId="2" borderId="17" xfId="0" applyNumberFormat="1" applyFill="1" applyBorder="1" applyAlignment="1">
      <alignment horizontal="center" vertical="center"/>
    </xf>
    <xf numFmtId="3" fontId="0" fillId="2" borderId="18" xfId="0" applyNumberFormat="1" applyFill="1" applyBorder="1" applyAlignment="1">
      <alignment horizontal="center" vertical="center"/>
    </xf>
    <xf numFmtId="3" fontId="0" fillId="2" borderId="19" xfId="0" applyNumberFormat="1" applyFill="1" applyBorder="1" applyAlignment="1">
      <alignment horizontal="center" vertical="center"/>
    </xf>
    <xf numFmtId="3" fontId="0" fillId="2" borderId="20" xfId="0" applyNumberFormat="1" applyFill="1" applyBorder="1" applyAlignment="1">
      <alignment horizontal="center" vertical="center"/>
    </xf>
    <xf numFmtId="3" fontId="0" fillId="2" borderId="21" xfId="0" applyNumberFormat="1" applyFill="1" applyBorder="1" applyAlignment="1">
      <alignment horizontal="center" vertical="center"/>
    </xf>
    <xf numFmtId="3" fontId="0" fillId="2" borderId="22" xfId="0" applyNumberFormat="1" applyFill="1" applyBorder="1" applyAlignment="1">
      <alignment horizontal="center" vertical="center"/>
    </xf>
    <xf numFmtId="3" fontId="0" fillId="2" borderId="23" xfId="0" applyNumberFormat="1" applyFill="1" applyBorder="1" applyAlignment="1">
      <alignment horizontal="center" vertical="center"/>
    </xf>
    <xf numFmtId="3" fontId="0" fillId="2" borderId="24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2" borderId="24" xfId="0" applyFill="1" applyBorder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zoomScale="75" zoomScaleNormal="75" zoomScaleSheetLayoutView="75" workbookViewId="0" topLeftCell="A1">
      <selection activeCell="A12" sqref="A12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37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39114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v>40.9149</v>
      </c>
    </row>
    <row r="5" spans="3:14" s="1" customFormat="1" ht="15" customHeight="1">
      <c r="C5" s="3"/>
      <c r="E5" s="46">
        <f>SUM(E10:E39,I10:I39,M10:M39,Q10:Q39)</f>
        <v>1193926</v>
      </c>
      <c r="F5" s="47"/>
      <c r="G5" s="46">
        <f>SUM(C10:C39,G10:G39,K10:K39,O10:O39)</f>
        <v>599037</v>
      </c>
      <c r="H5" s="47"/>
      <c r="I5" s="46">
        <f>SUM(D10:D39,H10:H39,L10:L39,P10:P39)</f>
        <v>594889</v>
      </c>
      <c r="J5" s="47"/>
      <c r="L5" s="42"/>
      <c r="M5" s="2" t="s">
        <v>2</v>
      </c>
      <c r="N5" s="9">
        <v>39.97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v>41.8664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5489</v>
      </c>
      <c r="D10" s="15">
        <v>5190</v>
      </c>
      <c r="E10" s="16">
        <v>10679</v>
      </c>
      <c r="F10" s="14">
        <v>30</v>
      </c>
      <c r="G10" s="15">
        <v>9550</v>
      </c>
      <c r="H10" s="15">
        <v>9079</v>
      </c>
      <c r="I10" s="16">
        <v>18629</v>
      </c>
      <c r="J10" s="14">
        <v>60</v>
      </c>
      <c r="K10" s="15">
        <v>7537</v>
      </c>
      <c r="L10" s="15">
        <v>7842</v>
      </c>
      <c r="M10" s="16">
        <v>15379</v>
      </c>
      <c r="N10" s="17">
        <v>90</v>
      </c>
      <c r="O10" s="15">
        <v>421</v>
      </c>
      <c r="P10" s="15">
        <v>1074</v>
      </c>
      <c r="Q10" s="16">
        <v>1495</v>
      </c>
    </row>
    <row r="11" spans="2:17" s="1" customFormat="1" ht="15" customHeight="1">
      <c r="B11" s="18">
        <v>1</v>
      </c>
      <c r="C11" s="19">
        <v>5514</v>
      </c>
      <c r="D11" s="19">
        <v>5178</v>
      </c>
      <c r="E11" s="20">
        <v>10692</v>
      </c>
      <c r="F11" s="21">
        <v>31</v>
      </c>
      <c r="G11" s="19">
        <v>10186</v>
      </c>
      <c r="H11" s="19">
        <v>9384</v>
      </c>
      <c r="I11" s="20">
        <v>19570</v>
      </c>
      <c r="J11" s="21">
        <v>61</v>
      </c>
      <c r="K11" s="19">
        <v>6056</v>
      </c>
      <c r="L11" s="19">
        <v>6185</v>
      </c>
      <c r="M11" s="20">
        <v>12241</v>
      </c>
      <c r="N11" s="22">
        <v>91</v>
      </c>
      <c r="O11" s="19">
        <v>337</v>
      </c>
      <c r="P11" s="19">
        <v>875</v>
      </c>
      <c r="Q11" s="20">
        <v>1212</v>
      </c>
    </row>
    <row r="12" spans="2:17" s="1" customFormat="1" ht="15" customHeight="1">
      <c r="B12" s="14">
        <v>2</v>
      </c>
      <c r="C12" s="19">
        <v>5763</v>
      </c>
      <c r="D12" s="19">
        <v>5440</v>
      </c>
      <c r="E12" s="20">
        <v>11203</v>
      </c>
      <c r="F12" s="21">
        <v>32</v>
      </c>
      <c r="G12" s="19">
        <v>10982</v>
      </c>
      <c r="H12" s="19">
        <v>10386</v>
      </c>
      <c r="I12" s="20">
        <v>21368</v>
      </c>
      <c r="J12" s="21">
        <v>62</v>
      </c>
      <c r="K12" s="19">
        <v>7428</v>
      </c>
      <c r="L12" s="19">
        <v>7890</v>
      </c>
      <c r="M12" s="20">
        <v>15318</v>
      </c>
      <c r="N12" s="22">
        <v>92</v>
      </c>
      <c r="O12" s="19">
        <v>278</v>
      </c>
      <c r="P12" s="19">
        <v>790</v>
      </c>
      <c r="Q12" s="20">
        <v>1068</v>
      </c>
    </row>
    <row r="13" spans="2:17" s="1" customFormat="1" ht="15" customHeight="1">
      <c r="B13" s="18">
        <v>3</v>
      </c>
      <c r="C13" s="19">
        <v>5628</v>
      </c>
      <c r="D13" s="19">
        <v>5452</v>
      </c>
      <c r="E13" s="20">
        <v>11080</v>
      </c>
      <c r="F13" s="21">
        <v>33</v>
      </c>
      <c r="G13" s="19">
        <v>11616</v>
      </c>
      <c r="H13" s="19">
        <v>10756</v>
      </c>
      <c r="I13" s="20">
        <v>22372</v>
      </c>
      <c r="J13" s="21">
        <v>63</v>
      </c>
      <c r="K13" s="19">
        <v>8218</v>
      </c>
      <c r="L13" s="19">
        <v>8632</v>
      </c>
      <c r="M13" s="20">
        <v>16850</v>
      </c>
      <c r="N13" s="22">
        <v>93</v>
      </c>
      <c r="O13" s="19">
        <v>207</v>
      </c>
      <c r="P13" s="19">
        <v>684</v>
      </c>
      <c r="Q13" s="20">
        <v>891</v>
      </c>
    </row>
    <row r="14" spans="2:17" s="1" customFormat="1" ht="15" customHeight="1">
      <c r="B14" s="14">
        <v>4</v>
      </c>
      <c r="C14" s="19">
        <v>5762</v>
      </c>
      <c r="D14" s="19">
        <v>5673</v>
      </c>
      <c r="E14" s="20">
        <v>11435</v>
      </c>
      <c r="F14" s="21">
        <v>34</v>
      </c>
      <c r="G14" s="19">
        <v>11644</v>
      </c>
      <c r="H14" s="19">
        <v>10970</v>
      </c>
      <c r="I14" s="20">
        <v>22614</v>
      </c>
      <c r="J14" s="21">
        <v>64</v>
      </c>
      <c r="K14" s="19">
        <v>7761</v>
      </c>
      <c r="L14" s="19">
        <v>7970</v>
      </c>
      <c r="M14" s="20">
        <v>15731</v>
      </c>
      <c r="N14" s="22">
        <v>94</v>
      </c>
      <c r="O14" s="19">
        <v>152</v>
      </c>
      <c r="P14" s="19">
        <v>479</v>
      </c>
      <c r="Q14" s="20">
        <v>631</v>
      </c>
    </row>
    <row r="15" spans="2:17" s="1" customFormat="1" ht="15" customHeight="1">
      <c r="B15" s="18">
        <v>5</v>
      </c>
      <c r="C15" s="19">
        <v>6000</v>
      </c>
      <c r="D15" s="19">
        <v>5577</v>
      </c>
      <c r="E15" s="20">
        <v>11577</v>
      </c>
      <c r="F15" s="21">
        <v>35</v>
      </c>
      <c r="G15" s="19">
        <v>11648</v>
      </c>
      <c r="H15" s="19">
        <v>10788</v>
      </c>
      <c r="I15" s="20">
        <v>22436</v>
      </c>
      <c r="J15" s="21">
        <v>65</v>
      </c>
      <c r="K15" s="19">
        <v>7940</v>
      </c>
      <c r="L15" s="19">
        <v>8215</v>
      </c>
      <c r="M15" s="20">
        <v>16155</v>
      </c>
      <c r="N15" s="22">
        <v>95</v>
      </c>
      <c r="O15" s="19">
        <v>112</v>
      </c>
      <c r="P15" s="19">
        <v>353</v>
      </c>
      <c r="Q15" s="20">
        <v>465</v>
      </c>
    </row>
    <row r="16" spans="2:17" s="1" customFormat="1" ht="15" customHeight="1">
      <c r="B16" s="14">
        <v>6</v>
      </c>
      <c r="C16" s="19">
        <v>6075</v>
      </c>
      <c r="D16" s="19">
        <v>5779</v>
      </c>
      <c r="E16" s="20">
        <v>11854</v>
      </c>
      <c r="F16" s="21">
        <v>36</v>
      </c>
      <c r="G16" s="19">
        <v>11006</v>
      </c>
      <c r="H16" s="19">
        <v>10387</v>
      </c>
      <c r="I16" s="20">
        <v>21393</v>
      </c>
      <c r="J16" s="21">
        <v>66</v>
      </c>
      <c r="K16" s="19">
        <v>7192</v>
      </c>
      <c r="L16" s="19">
        <v>7336</v>
      </c>
      <c r="M16" s="20">
        <v>14528</v>
      </c>
      <c r="N16" s="22">
        <v>96</v>
      </c>
      <c r="O16" s="19">
        <v>79</v>
      </c>
      <c r="P16" s="19">
        <v>278</v>
      </c>
      <c r="Q16" s="20">
        <v>357</v>
      </c>
    </row>
    <row r="17" spans="2:17" s="1" customFormat="1" ht="15" customHeight="1">
      <c r="B17" s="18">
        <v>7</v>
      </c>
      <c r="C17" s="19">
        <v>5868</v>
      </c>
      <c r="D17" s="19">
        <v>5739</v>
      </c>
      <c r="E17" s="20">
        <v>11607</v>
      </c>
      <c r="F17" s="21">
        <v>37</v>
      </c>
      <c r="G17" s="19">
        <v>10999</v>
      </c>
      <c r="H17" s="19">
        <v>10110</v>
      </c>
      <c r="I17" s="20">
        <v>21109</v>
      </c>
      <c r="J17" s="21">
        <v>67</v>
      </c>
      <c r="K17" s="19">
        <v>6025</v>
      </c>
      <c r="L17" s="19">
        <v>6369</v>
      </c>
      <c r="M17" s="20">
        <v>12394</v>
      </c>
      <c r="N17" s="22">
        <v>97</v>
      </c>
      <c r="O17" s="19">
        <v>39</v>
      </c>
      <c r="P17" s="19">
        <v>202</v>
      </c>
      <c r="Q17" s="20">
        <v>241</v>
      </c>
    </row>
    <row r="18" spans="2:17" s="1" customFormat="1" ht="15" customHeight="1">
      <c r="B18" s="14">
        <v>8</v>
      </c>
      <c r="C18" s="19">
        <v>6065</v>
      </c>
      <c r="D18" s="19">
        <v>5814</v>
      </c>
      <c r="E18" s="20">
        <v>11879</v>
      </c>
      <c r="F18" s="21">
        <v>38</v>
      </c>
      <c r="G18" s="19">
        <v>10737</v>
      </c>
      <c r="H18" s="19">
        <v>9907</v>
      </c>
      <c r="I18" s="20">
        <v>20644</v>
      </c>
      <c r="J18" s="21">
        <v>68</v>
      </c>
      <c r="K18" s="19">
        <v>5837</v>
      </c>
      <c r="L18" s="19">
        <v>6099</v>
      </c>
      <c r="M18" s="20">
        <v>11936</v>
      </c>
      <c r="N18" s="22">
        <v>98</v>
      </c>
      <c r="O18" s="19">
        <v>39</v>
      </c>
      <c r="P18" s="19">
        <v>137</v>
      </c>
      <c r="Q18" s="20">
        <v>176</v>
      </c>
    </row>
    <row r="19" spans="2:17" s="1" customFormat="1" ht="15" customHeight="1">
      <c r="B19" s="18">
        <v>9</v>
      </c>
      <c r="C19" s="19">
        <v>6146</v>
      </c>
      <c r="D19" s="19">
        <v>5760</v>
      </c>
      <c r="E19" s="20">
        <v>11906</v>
      </c>
      <c r="F19" s="21">
        <v>39</v>
      </c>
      <c r="G19" s="19">
        <v>10833</v>
      </c>
      <c r="H19" s="19">
        <v>10288</v>
      </c>
      <c r="I19" s="20">
        <v>21121</v>
      </c>
      <c r="J19" s="21">
        <v>69</v>
      </c>
      <c r="K19" s="19">
        <v>6265</v>
      </c>
      <c r="L19" s="19">
        <v>6385</v>
      </c>
      <c r="M19" s="20">
        <v>12650</v>
      </c>
      <c r="N19" s="22">
        <v>99</v>
      </c>
      <c r="O19" s="19">
        <v>19</v>
      </c>
      <c r="P19" s="19">
        <v>93</v>
      </c>
      <c r="Q19" s="20">
        <v>112</v>
      </c>
    </row>
    <row r="20" spans="2:17" s="1" customFormat="1" ht="15" customHeight="1">
      <c r="B20" s="14">
        <v>10</v>
      </c>
      <c r="C20" s="19">
        <v>6004</v>
      </c>
      <c r="D20" s="19">
        <v>5800</v>
      </c>
      <c r="E20" s="20">
        <v>11804</v>
      </c>
      <c r="F20" s="21">
        <v>40</v>
      </c>
      <c r="G20" s="19">
        <v>8229</v>
      </c>
      <c r="H20" s="19">
        <v>7661</v>
      </c>
      <c r="I20" s="20">
        <v>15890</v>
      </c>
      <c r="J20" s="21">
        <v>70</v>
      </c>
      <c r="K20" s="19">
        <v>5669</v>
      </c>
      <c r="L20" s="19">
        <v>6100</v>
      </c>
      <c r="M20" s="20">
        <v>11769</v>
      </c>
      <c r="N20" s="22">
        <v>100</v>
      </c>
      <c r="O20" s="19">
        <v>15</v>
      </c>
      <c r="P20" s="19">
        <v>34</v>
      </c>
      <c r="Q20" s="20">
        <v>49</v>
      </c>
    </row>
    <row r="21" spans="2:17" s="1" customFormat="1" ht="15" customHeight="1">
      <c r="B21" s="18">
        <v>11</v>
      </c>
      <c r="C21" s="19">
        <v>5851</v>
      </c>
      <c r="D21" s="19">
        <v>5724</v>
      </c>
      <c r="E21" s="20">
        <v>11575</v>
      </c>
      <c r="F21" s="21">
        <v>41</v>
      </c>
      <c r="G21" s="19">
        <v>10034</v>
      </c>
      <c r="H21" s="19">
        <v>9279</v>
      </c>
      <c r="I21" s="20">
        <v>19313</v>
      </c>
      <c r="J21" s="21">
        <v>71</v>
      </c>
      <c r="K21" s="19">
        <v>5684</v>
      </c>
      <c r="L21" s="19">
        <v>6059</v>
      </c>
      <c r="M21" s="20">
        <v>11743</v>
      </c>
      <c r="N21" s="22">
        <v>101</v>
      </c>
      <c r="O21" s="19">
        <v>5</v>
      </c>
      <c r="P21" s="19">
        <v>25</v>
      </c>
      <c r="Q21" s="20">
        <v>30</v>
      </c>
    </row>
    <row r="22" spans="2:17" s="1" customFormat="1" ht="15" customHeight="1">
      <c r="B22" s="14">
        <v>12</v>
      </c>
      <c r="C22" s="19">
        <v>6188</v>
      </c>
      <c r="D22" s="19">
        <v>5856</v>
      </c>
      <c r="E22" s="20">
        <v>12044</v>
      </c>
      <c r="F22" s="21">
        <v>42</v>
      </c>
      <c r="G22" s="19">
        <v>9701</v>
      </c>
      <c r="H22" s="19">
        <v>8921</v>
      </c>
      <c r="I22" s="20">
        <v>18622</v>
      </c>
      <c r="J22" s="21">
        <v>72</v>
      </c>
      <c r="K22" s="19">
        <v>4729</v>
      </c>
      <c r="L22" s="19">
        <v>5283</v>
      </c>
      <c r="M22" s="20">
        <v>10012</v>
      </c>
      <c r="N22" s="22">
        <v>102</v>
      </c>
      <c r="O22" s="19">
        <v>7</v>
      </c>
      <c r="P22" s="19">
        <v>14</v>
      </c>
      <c r="Q22" s="20">
        <v>21</v>
      </c>
    </row>
    <row r="23" spans="2:17" s="1" customFormat="1" ht="15" customHeight="1">
      <c r="B23" s="18">
        <v>13</v>
      </c>
      <c r="C23" s="19">
        <v>6051</v>
      </c>
      <c r="D23" s="19">
        <v>5740</v>
      </c>
      <c r="E23" s="20">
        <v>11791</v>
      </c>
      <c r="F23" s="21">
        <v>43</v>
      </c>
      <c r="G23" s="19">
        <v>9137</v>
      </c>
      <c r="H23" s="19">
        <v>8428</v>
      </c>
      <c r="I23" s="20">
        <v>17565</v>
      </c>
      <c r="J23" s="21">
        <v>73</v>
      </c>
      <c r="K23" s="19">
        <v>4604</v>
      </c>
      <c r="L23" s="19">
        <v>4949</v>
      </c>
      <c r="M23" s="20">
        <v>9553</v>
      </c>
      <c r="N23" s="22">
        <v>103</v>
      </c>
      <c r="O23" s="19">
        <v>3</v>
      </c>
      <c r="P23" s="19">
        <v>8</v>
      </c>
      <c r="Q23" s="20">
        <v>11</v>
      </c>
    </row>
    <row r="24" spans="2:17" s="1" customFormat="1" ht="15" customHeight="1">
      <c r="B24" s="14">
        <v>14</v>
      </c>
      <c r="C24" s="19">
        <v>5662</v>
      </c>
      <c r="D24" s="19">
        <v>5624</v>
      </c>
      <c r="E24" s="20">
        <v>11286</v>
      </c>
      <c r="F24" s="21">
        <v>44</v>
      </c>
      <c r="G24" s="19">
        <v>8428</v>
      </c>
      <c r="H24" s="19">
        <v>7848</v>
      </c>
      <c r="I24" s="20">
        <v>16276</v>
      </c>
      <c r="J24" s="21">
        <v>74</v>
      </c>
      <c r="K24" s="19">
        <v>4291</v>
      </c>
      <c r="L24" s="19">
        <v>4968</v>
      </c>
      <c r="M24" s="20">
        <v>9259</v>
      </c>
      <c r="N24" s="22">
        <v>104</v>
      </c>
      <c r="O24" s="19">
        <v>2</v>
      </c>
      <c r="P24" s="19">
        <v>6</v>
      </c>
      <c r="Q24" s="20">
        <v>8</v>
      </c>
    </row>
    <row r="25" spans="2:17" s="1" customFormat="1" ht="15" customHeight="1">
      <c r="B25" s="18">
        <v>15</v>
      </c>
      <c r="C25" s="19">
        <v>5801</v>
      </c>
      <c r="D25" s="19">
        <v>5520</v>
      </c>
      <c r="E25" s="20">
        <v>11321</v>
      </c>
      <c r="F25" s="21">
        <v>45</v>
      </c>
      <c r="G25" s="19">
        <v>8144</v>
      </c>
      <c r="H25" s="19">
        <v>7573</v>
      </c>
      <c r="I25" s="20">
        <v>15717</v>
      </c>
      <c r="J25" s="21">
        <v>75</v>
      </c>
      <c r="K25" s="19">
        <v>3847</v>
      </c>
      <c r="L25" s="19">
        <v>4457</v>
      </c>
      <c r="M25" s="20">
        <v>8304</v>
      </c>
      <c r="N25" s="22">
        <v>105</v>
      </c>
      <c r="O25" s="19">
        <v>0</v>
      </c>
      <c r="P25" s="19">
        <v>1</v>
      </c>
      <c r="Q25" s="20">
        <v>1</v>
      </c>
    </row>
    <row r="26" spans="2:17" s="1" customFormat="1" ht="15" customHeight="1">
      <c r="B26" s="14">
        <v>16</v>
      </c>
      <c r="C26" s="19">
        <v>5528</v>
      </c>
      <c r="D26" s="19">
        <v>5422</v>
      </c>
      <c r="E26" s="20">
        <v>10950</v>
      </c>
      <c r="F26" s="21">
        <v>46</v>
      </c>
      <c r="G26" s="19">
        <v>8123</v>
      </c>
      <c r="H26" s="19">
        <v>7374</v>
      </c>
      <c r="I26" s="20">
        <v>15497</v>
      </c>
      <c r="J26" s="21">
        <v>76</v>
      </c>
      <c r="K26" s="19">
        <v>3577</v>
      </c>
      <c r="L26" s="19">
        <v>4338</v>
      </c>
      <c r="M26" s="20">
        <v>7915</v>
      </c>
      <c r="N26" s="22">
        <v>106</v>
      </c>
      <c r="O26" s="19">
        <v>0</v>
      </c>
      <c r="P26" s="19">
        <v>1</v>
      </c>
      <c r="Q26" s="20">
        <v>1</v>
      </c>
    </row>
    <row r="27" spans="2:17" s="1" customFormat="1" ht="15" customHeight="1">
      <c r="B27" s="18">
        <v>17</v>
      </c>
      <c r="C27" s="19">
        <v>5677</v>
      </c>
      <c r="D27" s="19">
        <v>5252</v>
      </c>
      <c r="E27" s="20">
        <v>10929</v>
      </c>
      <c r="F27" s="21">
        <v>47</v>
      </c>
      <c r="G27" s="19">
        <v>7783</v>
      </c>
      <c r="H27" s="19">
        <v>7179</v>
      </c>
      <c r="I27" s="20">
        <v>14962</v>
      </c>
      <c r="J27" s="21">
        <v>77</v>
      </c>
      <c r="K27" s="19">
        <v>3147</v>
      </c>
      <c r="L27" s="19">
        <v>3808</v>
      </c>
      <c r="M27" s="20">
        <v>6955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5977</v>
      </c>
      <c r="D28" s="19">
        <v>5778</v>
      </c>
      <c r="E28" s="20">
        <v>11755</v>
      </c>
      <c r="F28" s="21">
        <v>48</v>
      </c>
      <c r="G28" s="19">
        <v>7783</v>
      </c>
      <c r="H28" s="19">
        <v>7088</v>
      </c>
      <c r="I28" s="20">
        <v>14871</v>
      </c>
      <c r="J28" s="21">
        <v>78</v>
      </c>
      <c r="K28" s="19">
        <v>2948</v>
      </c>
      <c r="L28" s="19">
        <v>3948</v>
      </c>
      <c r="M28" s="20">
        <v>6896</v>
      </c>
      <c r="N28" s="22">
        <v>108</v>
      </c>
      <c r="O28" s="19">
        <v>0</v>
      </c>
      <c r="P28" s="19">
        <v>2</v>
      </c>
      <c r="Q28" s="20">
        <v>2</v>
      </c>
    </row>
    <row r="29" spans="2:17" s="1" customFormat="1" ht="15" customHeight="1">
      <c r="B29" s="18">
        <v>19</v>
      </c>
      <c r="C29" s="19">
        <v>6277</v>
      </c>
      <c r="D29" s="19">
        <v>6021</v>
      </c>
      <c r="E29" s="20">
        <v>12298</v>
      </c>
      <c r="F29" s="21">
        <v>49</v>
      </c>
      <c r="G29" s="19">
        <v>7279</v>
      </c>
      <c r="H29" s="19">
        <v>6647</v>
      </c>
      <c r="I29" s="20">
        <v>13926</v>
      </c>
      <c r="J29" s="21">
        <v>79</v>
      </c>
      <c r="K29" s="19">
        <v>2617</v>
      </c>
      <c r="L29" s="19">
        <v>3411</v>
      </c>
      <c r="M29" s="20">
        <v>6028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6345</v>
      </c>
      <c r="D30" s="19">
        <v>6035</v>
      </c>
      <c r="E30" s="20">
        <v>12380</v>
      </c>
      <c r="F30" s="21">
        <v>50</v>
      </c>
      <c r="G30" s="19">
        <v>7354</v>
      </c>
      <c r="H30" s="19">
        <v>6661</v>
      </c>
      <c r="I30" s="20">
        <v>14015</v>
      </c>
      <c r="J30" s="21">
        <v>80</v>
      </c>
      <c r="K30" s="19">
        <v>2459</v>
      </c>
      <c r="L30" s="19">
        <v>3318</v>
      </c>
      <c r="M30" s="20">
        <v>5777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6764</v>
      </c>
      <c r="D31" s="19">
        <v>6377</v>
      </c>
      <c r="E31" s="20">
        <v>13141</v>
      </c>
      <c r="F31" s="21">
        <v>51</v>
      </c>
      <c r="G31" s="19">
        <v>7415</v>
      </c>
      <c r="H31" s="19">
        <v>6930</v>
      </c>
      <c r="I31" s="20">
        <v>14345</v>
      </c>
      <c r="J31" s="21">
        <v>81</v>
      </c>
      <c r="K31" s="19">
        <v>2170</v>
      </c>
      <c r="L31" s="19">
        <v>3113</v>
      </c>
      <c r="M31" s="20">
        <v>5283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7166</v>
      </c>
      <c r="D32" s="19">
        <v>6657</v>
      </c>
      <c r="E32" s="20">
        <v>13823</v>
      </c>
      <c r="F32" s="21">
        <v>52</v>
      </c>
      <c r="G32" s="19">
        <v>7355</v>
      </c>
      <c r="H32" s="19">
        <v>6896</v>
      </c>
      <c r="I32" s="20">
        <v>14251</v>
      </c>
      <c r="J32" s="21">
        <v>82</v>
      </c>
      <c r="K32" s="19">
        <v>1730</v>
      </c>
      <c r="L32" s="19">
        <v>2662</v>
      </c>
      <c r="M32" s="20">
        <v>4392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7563</v>
      </c>
      <c r="D33" s="19">
        <v>7105</v>
      </c>
      <c r="E33" s="20">
        <v>14668</v>
      </c>
      <c r="F33" s="21">
        <v>53</v>
      </c>
      <c r="G33" s="19">
        <v>7471</v>
      </c>
      <c r="H33" s="19">
        <v>6974</v>
      </c>
      <c r="I33" s="20">
        <v>14445</v>
      </c>
      <c r="J33" s="21">
        <v>83</v>
      </c>
      <c r="K33" s="19">
        <v>1360</v>
      </c>
      <c r="L33" s="19">
        <v>2547</v>
      </c>
      <c r="M33" s="20">
        <v>3907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7892</v>
      </c>
      <c r="D34" s="19">
        <v>7014</v>
      </c>
      <c r="E34" s="20">
        <v>14906</v>
      </c>
      <c r="F34" s="21">
        <v>54</v>
      </c>
      <c r="G34" s="19">
        <v>7735</v>
      </c>
      <c r="H34" s="19">
        <v>7621</v>
      </c>
      <c r="I34" s="20">
        <v>15356</v>
      </c>
      <c r="J34" s="21">
        <v>84</v>
      </c>
      <c r="K34" s="19">
        <v>1142</v>
      </c>
      <c r="L34" s="19">
        <v>2326</v>
      </c>
      <c r="M34" s="20">
        <v>3468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7899</v>
      </c>
      <c r="D35" s="19">
        <v>7151</v>
      </c>
      <c r="E35" s="20">
        <v>15050</v>
      </c>
      <c r="F35" s="21">
        <v>55</v>
      </c>
      <c r="G35" s="19">
        <v>7945</v>
      </c>
      <c r="H35" s="19">
        <v>7856</v>
      </c>
      <c r="I35" s="20">
        <v>15801</v>
      </c>
      <c r="J35" s="21">
        <v>85</v>
      </c>
      <c r="K35" s="19">
        <v>1009</v>
      </c>
      <c r="L35" s="19">
        <v>2164</v>
      </c>
      <c r="M35" s="20">
        <v>3173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8156</v>
      </c>
      <c r="D36" s="19">
        <v>7577</v>
      </c>
      <c r="E36" s="20">
        <v>15733</v>
      </c>
      <c r="F36" s="21">
        <v>56</v>
      </c>
      <c r="G36" s="19">
        <v>8868</v>
      </c>
      <c r="H36" s="19">
        <v>8798</v>
      </c>
      <c r="I36" s="20">
        <v>17666</v>
      </c>
      <c r="J36" s="21">
        <v>86</v>
      </c>
      <c r="K36" s="19">
        <v>881</v>
      </c>
      <c r="L36" s="19">
        <v>1961</v>
      </c>
      <c r="M36" s="20">
        <v>2842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8534</v>
      </c>
      <c r="D37" s="19">
        <v>7904</v>
      </c>
      <c r="E37" s="20">
        <v>16438</v>
      </c>
      <c r="F37" s="21">
        <v>57</v>
      </c>
      <c r="G37" s="19">
        <v>9652</v>
      </c>
      <c r="H37" s="19">
        <v>9820</v>
      </c>
      <c r="I37" s="20">
        <v>19472</v>
      </c>
      <c r="J37" s="21">
        <v>87</v>
      </c>
      <c r="K37" s="19">
        <v>698</v>
      </c>
      <c r="L37" s="19">
        <v>1687</v>
      </c>
      <c r="M37" s="20">
        <v>2385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8845</v>
      </c>
      <c r="D38" s="19">
        <v>8384</v>
      </c>
      <c r="E38" s="20">
        <v>17229</v>
      </c>
      <c r="F38" s="21">
        <v>58</v>
      </c>
      <c r="G38" s="19">
        <v>9864</v>
      </c>
      <c r="H38" s="19">
        <v>9927</v>
      </c>
      <c r="I38" s="20">
        <v>19791</v>
      </c>
      <c r="J38" s="21">
        <v>88</v>
      </c>
      <c r="K38" s="19">
        <v>582</v>
      </c>
      <c r="L38" s="19">
        <v>1367</v>
      </c>
      <c r="M38" s="20">
        <v>1949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9289</v>
      </c>
      <c r="D39" s="24">
        <v>8619</v>
      </c>
      <c r="E39" s="25">
        <v>17908</v>
      </c>
      <c r="F39" s="26">
        <v>59</v>
      </c>
      <c r="G39" s="24">
        <v>10115</v>
      </c>
      <c r="H39" s="24">
        <v>10462</v>
      </c>
      <c r="I39" s="25">
        <v>20577</v>
      </c>
      <c r="J39" s="26">
        <v>89</v>
      </c>
      <c r="K39" s="24">
        <v>524</v>
      </c>
      <c r="L39" s="24">
        <v>1284</v>
      </c>
      <c r="M39" s="25">
        <v>1808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28156</v>
      </c>
      <c r="D42" s="15">
        <v>26933</v>
      </c>
      <c r="E42" s="16">
        <v>55089</v>
      </c>
      <c r="F42" s="29" t="s">
        <v>9</v>
      </c>
      <c r="G42" s="15">
        <v>45529</v>
      </c>
      <c r="H42" s="15">
        <v>42137</v>
      </c>
      <c r="I42" s="16">
        <v>87666</v>
      </c>
      <c r="J42" s="29" t="s">
        <v>10</v>
      </c>
      <c r="K42" s="15">
        <v>8861</v>
      </c>
      <c r="L42" s="15">
        <v>13966</v>
      </c>
      <c r="M42" s="16">
        <v>22827</v>
      </c>
      <c r="N42" s="30" t="s">
        <v>11</v>
      </c>
      <c r="O42" s="15">
        <v>88066</v>
      </c>
      <c r="P42" s="15">
        <v>84346</v>
      </c>
      <c r="Q42" s="16">
        <v>172412</v>
      </c>
    </row>
    <row r="43" spans="2:17" s="1" customFormat="1" ht="15" customHeight="1">
      <c r="B43" s="31" t="s">
        <v>12</v>
      </c>
      <c r="C43" s="19">
        <v>30154</v>
      </c>
      <c r="D43" s="19">
        <v>28669</v>
      </c>
      <c r="E43" s="20">
        <v>58823</v>
      </c>
      <c r="F43" s="31" t="s">
        <v>13</v>
      </c>
      <c r="G43" s="19">
        <v>39112</v>
      </c>
      <c r="H43" s="19">
        <v>35861</v>
      </c>
      <c r="I43" s="20">
        <v>74973</v>
      </c>
      <c r="J43" s="31" t="s">
        <v>14</v>
      </c>
      <c r="K43" s="19">
        <v>3694</v>
      </c>
      <c r="L43" s="19">
        <v>8463</v>
      </c>
      <c r="M43" s="20">
        <v>12157</v>
      </c>
      <c r="N43" s="32" t="s">
        <v>15</v>
      </c>
      <c r="O43" s="19">
        <v>422329</v>
      </c>
      <c r="P43" s="19">
        <v>401333</v>
      </c>
      <c r="Q43" s="20">
        <v>823662</v>
      </c>
    </row>
    <row r="44" spans="2:19" s="1" customFormat="1" ht="15" customHeight="1">
      <c r="B44" s="31" t="s">
        <v>16</v>
      </c>
      <c r="C44" s="19">
        <v>29756</v>
      </c>
      <c r="D44" s="19">
        <v>28744</v>
      </c>
      <c r="E44" s="20">
        <v>58500</v>
      </c>
      <c r="F44" s="31" t="s">
        <v>17</v>
      </c>
      <c r="G44" s="19">
        <v>37330</v>
      </c>
      <c r="H44" s="19">
        <v>35082</v>
      </c>
      <c r="I44" s="20">
        <v>72412</v>
      </c>
      <c r="J44" s="31" t="s">
        <v>18</v>
      </c>
      <c r="K44" s="19">
        <v>1395</v>
      </c>
      <c r="L44" s="19">
        <v>3902</v>
      </c>
      <c r="M44" s="20">
        <v>5297</v>
      </c>
      <c r="N44" s="33" t="s">
        <v>19</v>
      </c>
      <c r="O44" s="24">
        <v>88642</v>
      </c>
      <c r="P44" s="24">
        <v>109210</v>
      </c>
      <c r="Q44" s="25">
        <v>197852</v>
      </c>
      <c r="S44" s="4"/>
    </row>
    <row r="45" spans="2:17" s="1" customFormat="1" ht="15" customHeight="1">
      <c r="B45" s="31" t="s">
        <v>20</v>
      </c>
      <c r="C45" s="19">
        <v>29260</v>
      </c>
      <c r="D45" s="19">
        <v>27993</v>
      </c>
      <c r="E45" s="20">
        <v>57253</v>
      </c>
      <c r="F45" s="31" t="s">
        <v>21</v>
      </c>
      <c r="G45" s="19">
        <v>46444</v>
      </c>
      <c r="H45" s="19">
        <v>46863</v>
      </c>
      <c r="I45" s="20">
        <v>93307</v>
      </c>
      <c r="J45" s="31" t="s">
        <v>22</v>
      </c>
      <c r="K45" s="19">
        <v>288</v>
      </c>
      <c r="L45" s="19">
        <v>1063</v>
      </c>
      <c r="M45" s="20">
        <v>1351</v>
      </c>
      <c r="N45" s="28" t="s">
        <v>1</v>
      </c>
      <c r="O45" s="5">
        <v>599037</v>
      </c>
      <c r="P45" s="5">
        <v>594889</v>
      </c>
      <c r="Q45" s="6">
        <v>1193926</v>
      </c>
    </row>
    <row r="46" spans="2:17" s="1" customFormat="1" ht="15.75" customHeight="1">
      <c r="B46" s="31" t="s">
        <v>23</v>
      </c>
      <c r="C46" s="19">
        <v>35730</v>
      </c>
      <c r="D46" s="19">
        <v>33188</v>
      </c>
      <c r="E46" s="20">
        <v>68918</v>
      </c>
      <c r="F46" s="31" t="s">
        <v>24</v>
      </c>
      <c r="G46" s="19">
        <v>37000</v>
      </c>
      <c r="H46" s="19">
        <v>38519</v>
      </c>
      <c r="I46" s="20">
        <v>75519</v>
      </c>
      <c r="J46" s="31" t="s">
        <v>25</v>
      </c>
      <c r="K46" s="19">
        <v>32</v>
      </c>
      <c r="L46" s="19">
        <v>87</v>
      </c>
      <c r="M46" s="20">
        <v>119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42723</v>
      </c>
      <c r="D47" s="19">
        <v>39635</v>
      </c>
      <c r="E47" s="20">
        <v>82358</v>
      </c>
      <c r="F47" s="31" t="s">
        <v>27</v>
      </c>
      <c r="G47" s="19">
        <v>33259</v>
      </c>
      <c r="H47" s="19">
        <v>34404</v>
      </c>
      <c r="I47" s="20">
        <v>67663</v>
      </c>
      <c r="J47" s="31" t="s">
        <v>28</v>
      </c>
      <c r="K47" s="19">
        <v>0</v>
      </c>
      <c r="L47" s="19">
        <v>4</v>
      </c>
      <c r="M47" s="20">
        <v>4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53978</v>
      </c>
      <c r="D48" s="19">
        <v>50575</v>
      </c>
      <c r="E48" s="20">
        <v>104553</v>
      </c>
      <c r="F48" s="31" t="s">
        <v>30</v>
      </c>
      <c r="G48" s="19">
        <v>24977</v>
      </c>
      <c r="H48" s="19">
        <v>27359</v>
      </c>
      <c r="I48" s="20">
        <v>52336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55223</v>
      </c>
      <c r="D49" s="24">
        <v>51480</v>
      </c>
      <c r="E49" s="25">
        <v>106703</v>
      </c>
      <c r="F49" s="34" t="s">
        <v>33</v>
      </c>
      <c r="G49" s="24">
        <v>16136</v>
      </c>
      <c r="H49" s="24">
        <v>19962</v>
      </c>
      <c r="I49" s="25">
        <v>36098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O5" sqref="O5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46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39114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v>40.0532</v>
      </c>
    </row>
    <row r="5" spans="3:14" s="1" customFormat="1" ht="15" customHeight="1">
      <c r="C5" s="3"/>
      <c r="E5" s="46">
        <f>SUM(E10:E39,I10:I39,M10:M39,Q10:Q39)</f>
        <v>106805</v>
      </c>
      <c r="F5" s="47"/>
      <c r="G5" s="46">
        <f>SUM(C10:C39,G10:G39,K10:K39,O10:O39)</f>
        <v>53408</v>
      </c>
      <c r="H5" s="47"/>
      <c r="I5" s="46">
        <f>SUM(D10:D39,H10:H39,L10:L39,P10:P39)</f>
        <v>53397</v>
      </c>
      <c r="J5" s="47"/>
      <c r="L5" s="42"/>
      <c r="M5" s="2" t="s">
        <v>2</v>
      </c>
      <c r="N5" s="9">
        <v>39.1631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v>40.9435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530</v>
      </c>
      <c r="D10" s="15">
        <v>490</v>
      </c>
      <c r="E10" s="16">
        <v>1020</v>
      </c>
      <c r="F10" s="14">
        <v>30</v>
      </c>
      <c r="G10" s="15">
        <v>827</v>
      </c>
      <c r="H10" s="15">
        <v>772</v>
      </c>
      <c r="I10" s="16">
        <v>1599</v>
      </c>
      <c r="J10" s="14">
        <v>60</v>
      </c>
      <c r="K10" s="15">
        <v>678</v>
      </c>
      <c r="L10" s="15">
        <v>717</v>
      </c>
      <c r="M10" s="16">
        <v>1395</v>
      </c>
      <c r="N10" s="17">
        <v>90</v>
      </c>
      <c r="O10" s="15">
        <v>39</v>
      </c>
      <c r="P10" s="15">
        <v>100</v>
      </c>
      <c r="Q10" s="16">
        <v>139</v>
      </c>
    </row>
    <row r="11" spans="2:17" s="1" customFormat="1" ht="15" customHeight="1">
      <c r="B11" s="18">
        <v>1</v>
      </c>
      <c r="C11" s="19">
        <v>528</v>
      </c>
      <c r="D11" s="19">
        <v>479</v>
      </c>
      <c r="E11" s="20">
        <v>1007</v>
      </c>
      <c r="F11" s="21">
        <v>31</v>
      </c>
      <c r="G11" s="19">
        <v>890</v>
      </c>
      <c r="H11" s="19">
        <v>810</v>
      </c>
      <c r="I11" s="20">
        <v>1700</v>
      </c>
      <c r="J11" s="21">
        <v>61</v>
      </c>
      <c r="K11" s="19">
        <v>572</v>
      </c>
      <c r="L11" s="19">
        <v>536</v>
      </c>
      <c r="M11" s="20">
        <v>1108</v>
      </c>
      <c r="N11" s="22">
        <v>91</v>
      </c>
      <c r="O11" s="19">
        <v>20</v>
      </c>
      <c r="P11" s="19">
        <v>72</v>
      </c>
      <c r="Q11" s="20">
        <v>92</v>
      </c>
    </row>
    <row r="12" spans="2:17" s="1" customFormat="1" ht="15" customHeight="1">
      <c r="B12" s="14">
        <v>2</v>
      </c>
      <c r="C12" s="19">
        <v>558</v>
      </c>
      <c r="D12" s="19">
        <v>513</v>
      </c>
      <c r="E12" s="20">
        <v>1071</v>
      </c>
      <c r="F12" s="21">
        <v>32</v>
      </c>
      <c r="G12" s="19">
        <v>970</v>
      </c>
      <c r="H12" s="19">
        <v>938</v>
      </c>
      <c r="I12" s="20">
        <v>1908</v>
      </c>
      <c r="J12" s="21">
        <v>62</v>
      </c>
      <c r="K12" s="19">
        <v>687</v>
      </c>
      <c r="L12" s="19">
        <v>704</v>
      </c>
      <c r="M12" s="20">
        <v>1391</v>
      </c>
      <c r="N12" s="22">
        <v>92</v>
      </c>
      <c r="O12" s="19">
        <v>17</v>
      </c>
      <c r="P12" s="19">
        <v>71</v>
      </c>
      <c r="Q12" s="20">
        <v>88</v>
      </c>
    </row>
    <row r="13" spans="2:17" s="1" customFormat="1" ht="15" customHeight="1">
      <c r="B13" s="18">
        <v>3</v>
      </c>
      <c r="C13" s="19">
        <v>547</v>
      </c>
      <c r="D13" s="19">
        <v>504</v>
      </c>
      <c r="E13" s="20">
        <v>1051</v>
      </c>
      <c r="F13" s="21">
        <v>33</v>
      </c>
      <c r="G13" s="19">
        <v>952</v>
      </c>
      <c r="H13" s="19">
        <v>947</v>
      </c>
      <c r="I13" s="20">
        <v>1899</v>
      </c>
      <c r="J13" s="21">
        <v>63</v>
      </c>
      <c r="K13" s="19">
        <v>759</v>
      </c>
      <c r="L13" s="19">
        <v>742</v>
      </c>
      <c r="M13" s="20">
        <v>1501</v>
      </c>
      <c r="N13" s="22">
        <v>93</v>
      </c>
      <c r="O13" s="19">
        <v>21</v>
      </c>
      <c r="P13" s="19">
        <v>48</v>
      </c>
      <c r="Q13" s="20">
        <v>69</v>
      </c>
    </row>
    <row r="14" spans="2:17" s="1" customFormat="1" ht="15" customHeight="1">
      <c r="B14" s="14">
        <v>4</v>
      </c>
      <c r="C14" s="19">
        <v>585</v>
      </c>
      <c r="D14" s="19">
        <v>505</v>
      </c>
      <c r="E14" s="20">
        <v>1090</v>
      </c>
      <c r="F14" s="21">
        <v>34</v>
      </c>
      <c r="G14" s="19">
        <v>1028</v>
      </c>
      <c r="H14" s="19">
        <v>993</v>
      </c>
      <c r="I14" s="20">
        <v>2021</v>
      </c>
      <c r="J14" s="21">
        <v>64</v>
      </c>
      <c r="K14" s="19">
        <v>724</v>
      </c>
      <c r="L14" s="19">
        <v>686</v>
      </c>
      <c r="M14" s="20">
        <v>1410</v>
      </c>
      <c r="N14" s="22">
        <v>94</v>
      </c>
      <c r="O14" s="19">
        <v>13</v>
      </c>
      <c r="P14" s="19">
        <v>43</v>
      </c>
      <c r="Q14" s="20">
        <v>56</v>
      </c>
    </row>
    <row r="15" spans="2:17" s="1" customFormat="1" ht="15" customHeight="1">
      <c r="B15" s="18">
        <v>5</v>
      </c>
      <c r="C15" s="19">
        <v>562</v>
      </c>
      <c r="D15" s="19">
        <v>548</v>
      </c>
      <c r="E15" s="20">
        <v>1110</v>
      </c>
      <c r="F15" s="21">
        <v>35</v>
      </c>
      <c r="G15" s="19">
        <v>990</v>
      </c>
      <c r="H15" s="19">
        <v>955</v>
      </c>
      <c r="I15" s="20">
        <v>1945</v>
      </c>
      <c r="J15" s="21">
        <v>65</v>
      </c>
      <c r="K15" s="19">
        <v>708</v>
      </c>
      <c r="L15" s="19">
        <v>707</v>
      </c>
      <c r="M15" s="20">
        <v>1415</v>
      </c>
      <c r="N15" s="22">
        <v>95</v>
      </c>
      <c r="O15" s="19">
        <v>9</v>
      </c>
      <c r="P15" s="19">
        <v>33</v>
      </c>
      <c r="Q15" s="20">
        <v>42</v>
      </c>
    </row>
    <row r="16" spans="2:17" s="1" customFormat="1" ht="15" customHeight="1">
      <c r="B16" s="14">
        <v>6</v>
      </c>
      <c r="C16" s="19">
        <v>541</v>
      </c>
      <c r="D16" s="19">
        <v>576</v>
      </c>
      <c r="E16" s="20">
        <v>1117</v>
      </c>
      <c r="F16" s="21">
        <v>36</v>
      </c>
      <c r="G16" s="19">
        <v>941</v>
      </c>
      <c r="H16" s="19">
        <v>915</v>
      </c>
      <c r="I16" s="20">
        <v>1856</v>
      </c>
      <c r="J16" s="21">
        <v>66</v>
      </c>
      <c r="K16" s="19">
        <v>614</v>
      </c>
      <c r="L16" s="19">
        <v>604</v>
      </c>
      <c r="M16" s="20">
        <v>1218</v>
      </c>
      <c r="N16" s="22">
        <v>96</v>
      </c>
      <c r="O16" s="19">
        <v>5</v>
      </c>
      <c r="P16" s="19">
        <v>31</v>
      </c>
      <c r="Q16" s="20">
        <v>36</v>
      </c>
    </row>
    <row r="17" spans="2:17" s="1" customFormat="1" ht="15" customHeight="1">
      <c r="B17" s="18">
        <v>7</v>
      </c>
      <c r="C17" s="19">
        <v>589</v>
      </c>
      <c r="D17" s="19">
        <v>570</v>
      </c>
      <c r="E17" s="20">
        <v>1159</v>
      </c>
      <c r="F17" s="21">
        <v>37</v>
      </c>
      <c r="G17" s="19">
        <v>934</v>
      </c>
      <c r="H17" s="19">
        <v>893</v>
      </c>
      <c r="I17" s="20">
        <v>1827</v>
      </c>
      <c r="J17" s="21">
        <v>67</v>
      </c>
      <c r="K17" s="19">
        <v>519</v>
      </c>
      <c r="L17" s="19">
        <v>510</v>
      </c>
      <c r="M17" s="20">
        <v>1029</v>
      </c>
      <c r="N17" s="22">
        <v>97</v>
      </c>
      <c r="O17" s="19">
        <v>4</v>
      </c>
      <c r="P17" s="19">
        <v>21</v>
      </c>
      <c r="Q17" s="20">
        <v>25</v>
      </c>
    </row>
    <row r="18" spans="2:17" s="1" customFormat="1" ht="15" customHeight="1">
      <c r="B18" s="14">
        <v>8</v>
      </c>
      <c r="C18" s="19">
        <v>555</v>
      </c>
      <c r="D18" s="19">
        <v>581</v>
      </c>
      <c r="E18" s="20">
        <v>1136</v>
      </c>
      <c r="F18" s="21">
        <v>38</v>
      </c>
      <c r="G18" s="19">
        <v>919</v>
      </c>
      <c r="H18" s="19">
        <v>859</v>
      </c>
      <c r="I18" s="20">
        <v>1778</v>
      </c>
      <c r="J18" s="21">
        <v>68</v>
      </c>
      <c r="K18" s="19">
        <v>473</v>
      </c>
      <c r="L18" s="19">
        <v>516</v>
      </c>
      <c r="M18" s="20">
        <v>989</v>
      </c>
      <c r="N18" s="22">
        <v>98</v>
      </c>
      <c r="O18" s="19">
        <v>1</v>
      </c>
      <c r="P18" s="19">
        <v>14</v>
      </c>
      <c r="Q18" s="20">
        <v>15</v>
      </c>
    </row>
    <row r="19" spans="2:17" s="1" customFormat="1" ht="15" customHeight="1">
      <c r="B19" s="18">
        <v>9</v>
      </c>
      <c r="C19" s="19">
        <v>659</v>
      </c>
      <c r="D19" s="19">
        <v>596</v>
      </c>
      <c r="E19" s="20">
        <v>1255</v>
      </c>
      <c r="F19" s="21">
        <v>39</v>
      </c>
      <c r="G19" s="19">
        <v>949</v>
      </c>
      <c r="H19" s="19">
        <v>950</v>
      </c>
      <c r="I19" s="20">
        <v>1899</v>
      </c>
      <c r="J19" s="21">
        <v>69</v>
      </c>
      <c r="K19" s="19">
        <v>516</v>
      </c>
      <c r="L19" s="19">
        <v>515</v>
      </c>
      <c r="M19" s="20">
        <v>1031</v>
      </c>
      <c r="N19" s="22">
        <v>99</v>
      </c>
      <c r="O19" s="19">
        <v>0</v>
      </c>
      <c r="P19" s="19">
        <v>9</v>
      </c>
      <c r="Q19" s="20">
        <v>9</v>
      </c>
    </row>
    <row r="20" spans="2:17" s="1" customFormat="1" ht="15" customHeight="1">
      <c r="B20" s="14">
        <v>10</v>
      </c>
      <c r="C20" s="19">
        <v>623</v>
      </c>
      <c r="D20" s="19">
        <v>601</v>
      </c>
      <c r="E20" s="20">
        <v>1224</v>
      </c>
      <c r="F20" s="21">
        <v>40</v>
      </c>
      <c r="G20" s="19">
        <v>659</v>
      </c>
      <c r="H20" s="19">
        <v>684</v>
      </c>
      <c r="I20" s="20">
        <v>1343</v>
      </c>
      <c r="J20" s="21">
        <v>70</v>
      </c>
      <c r="K20" s="19">
        <v>476</v>
      </c>
      <c r="L20" s="19">
        <v>488</v>
      </c>
      <c r="M20" s="20">
        <v>964</v>
      </c>
      <c r="N20" s="22">
        <v>100</v>
      </c>
      <c r="O20" s="19">
        <v>1</v>
      </c>
      <c r="P20" s="19">
        <v>2</v>
      </c>
      <c r="Q20" s="20">
        <v>3</v>
      </c>
    </row>
    <row r="21" spans="2:17" s="1" customFormat="1" ht="15" customHeight="1">
      <c r="B21" s="18">
        <v>11</v>
      </c>
      <c r="C21" s="19">
        <v>623</v>
      </c>
      <c r="D21" s="19">
        <v>631</v>
      </c>
      <c r="E21" s="20">
        <v>1254</v>
      </c>
      <c r="F21" s="21">
        <v>41</v>
      </c>
      <c r="G21" s="19">
        <v>847</v>
      </c>
      <c r="H21" s="19">
        <v>848</v>
      </c>
      <c r="I21" s="20">
        <v>1695</v>
      </c>
      <c r="J21" s="21">
        <v>71</v>
      </c>
      <c r="K21" s="19">
        <v>477</v>
      </c>
      <c r="L21" s="19">
        <v>504</v>
      </c>
      <c r="M21" s="20">
        <v>981</v>
      </c>
      <c r="N21" s="22">
        <v>101</v>
      </c>
      <c r="O21" s="19">
        <v>0</v>
      </c>
      <c r="P21" s="19">
        <v>3</v>
      </c>
      <c r="Q21" s="20">
        <v>3</v>
      </c>
    </row>
    <row r="22" spans="2:17" s="1" customFormat="1" ht="15" customHeight="1">
      <c r="B22" s="14">
        <v>12</v>
      </c>
      <c r="C22" s="19">
        <v>660</v>
      </c>
      <c r="D22" s="19">
        <v>599</v>
      </c>
      <c r="E22" s="20">
        <v>1259</v>
      </c>
      <c r="F22" s="21">
        <v>42</v>
      </c>
      <c r="G22" s="19">
        <v>836</v>
      </c>
      <c r="H22" s="19">
        <v>803</v>
      </c>
      <c r="I22" s="20">
        <v>1639</v>
      </c>
      <c r="J22" s="21">
        <v>72</v>
      </c>
      <c r="K22" s="19">
        <v>388</v>
      </c>
      <c r="L22" s="19">
        <v>411</v>
      </c>
      <c r="M22" s="20">
        <v>799</v>
      </c>
      <c r="N22" s="22">
        <v>102</v>
      </c>
      <c r="O22" s="19">
        <v>0</v>
      </c>
      <c r="P22" s="19">
        <v>4</v>
      </c>
      <c r="Q22" s="20">
        <v>4</v>
      </c>
    </row>
    <row r="23" spans="2:17" s="1" customFormat="1" ht="15" customHeight="1">
      <c r="B23" s="18">
        <v>13</v>
      </c>
      <c r="C23" s="19">
        <v>633</v>
      </c>
      <c r="D23" s="19">
        <v>603</v>
      </c>
      <c r="E23" s="20">
        <v>1236</v>
      </c>
      <c r="F23" s="21">
        <v>43</v>
      </c>
      <c r="G23" s="19">
        <v>828</v>
      </c>
      <c r="H23" s="19">
        <v>731</v>
      </c>
      <c r="I23" s="20">
        <v>1559</v>
      </c>
      <c r="J23" s="21">
        <v>73</v>
      </c>
      <c r="K23" s="19">
        <v>360</v>
      </c>
      <c r="L23" s="19">
        <v>414</v>
      </c>
      <c r="M23" s="20">
        <v>774</v>
      </c>
      <c r="N23" s="22">
        <v>103</v>
      </c>
      <c r="O23" s="19">
        <v>0</v>
      </c>
      <c r="P23" s="19">
        <v>1</v>
      </c>
      <c r="Q23" s="20">
        <v>1</v>
      </c>
    </row>
    <row r="24" spans="2:17" s="1" customFormat="1" ht="15" customHeight="1">
      <c r="B24" s="14">
        <v>14</v>
      </c>
      <c r="C24" s="19">
        <v>568</v>
      </c>
      <c r="D24" s="19">
        <v>549</v>
      </c>
      <c r="E24" s="20">
        <v>1117</v>
      </c>
      <c r="F24" s="21">
        <v>44</v>
      </c>
      <c r="G24" s="19">
        <v>749</v>
      </c>
      <c r="H24" s="19">
        <v>718</v>
      </c>
      <c r="I24" s="20">
        <v>1467</v>
      </c>
      <c r="J24" s="21">
        <v>74</v>
      </c>
      <c r="K24" s="19">
        <v>361</v>
      </c>
      <c r="L24" s="19">
        <v>426</v>
      </c>
      <c r="M24" s="20">
        <v>787</v>
      </c>
      <c r="N24" s="22">
        <v>104</v>
      </c>
      <c r="O24" s="19">
        <v>0</v>
      </c>
      <c r="P24" s="19">
        <v>1</v>
      </c>
      <c r="Q24" s="20">
        <v>1</v>
      </c>
    </row>
    <row r="25" spans="2:17" s="1" customFormat="1" ht="15" customHeight="1">
      <c r="B25" s="18">
        <v>15</v>
      </c>
      <c r="C25" s="19">
        <v>602</v>
      </c>
      <c r="D25" s="19">
        <v>546</v>
      </c>
      <c r="E25" s="20">
        <v>1148</v>
      </c>
      <c r="F25" s="21">
        <v>45</v>
      </c>
      <c r="G25" s="19">
        <v>736</v>
      </c>
      <c r="H25" s="19">
        <v>665</v>
      </c>
      <c r="I25" s="20">
        <v>1401</v>
      </c>
      <c r="J25" s="21">
        <v>75</v>
      </c>
      <c r="K25" s="19">
        <v>301</v>
      </c>
      <c r="L25" s="19">
        <v>371</v>
      </c>
      <c r="M25" s="20">
        <v>672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533</v>
      </c>
      <c r="D26" s="19">
        <v>494</v>
      </c>
      <c r="E26" s="20">
        <v>1027</v>
      </c>
      <c r="F26" s="21">
        <v>46</v>
      </c>
      <c r="G26" s="19">
        <v>728</v>
      </c>
      <c r="H26" s="19">
        <v>629</v>
      </c>
      <c r="I26" s="20">
        <v>1357</v>
      </c>
      <c r="J26" s="21">
        <v>76</v>
      </c>
      <c r="K26" s="19">
        <v>312</v>
      </c>
      <c r="L26" s="19">
        <v>324</v>
      </c>
      <c r="M26" s="20">
        <v>636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554</v>
      </c>
      <c r="D27" s="19">
        <v>518</v>
      </c>
      <c r="E27" s="20">
        <v>1072</v>
      </c>
      <c r="F27" s="21">
        <v>47</v>
      </c>
      <c r="G27" s="19">
        <v>695</v>
      </c>
      <c r="H27" s="19">
        <v>633</v>
      </c>
      <c r="I27" s="20">
        <v>1328</v>
      </c>
      <c r="J27" s="21">
        <v>77</v>
      </c>
      <c r="K27" s="19">
        <v>258</v>
      </c>
      <c r="L27" s="19">
        <v>344</v>
      </c>
      <c r="M27" s="20">
        <v>602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624</v>
      </c>
      <c r="D28" s="19">
        <v>560</v>
      </c>
      <c r="E28" s="20">
        <v>1184</v>
      </c>
      <c r="F28" s="21">
        <v>48</v>
      </c>
      <c r="G28" s="19">
        <v>672</v>
      </c>
      <c r="H28" s="19">
        <v>670</v>
      </c>
      <c r="I28" s="20">
        <v>1342</v>
      </c>
      <c r="J28" s="21">
        <v>78</v>
      </c>
      <c r="K28" s="19">
        <v>230</v>
      </c>
      <c r="L28" s="19">
        <v>325</v>
      </c>
      <c r="M28" s="20">
        <v>555</v>
      </c>
      <c r="N28" s="22">
        <v>108</v>
      </c>
      <c r="O28" s="19">
        <v>0</v>
      </c>
      <c r="P28" s="19">
        <v>1</v>
      </c>
      <c r="Q28" s="20">
        <v>1</v>
      </c>
    </row>
    <row r="29" spans="2:17" s="1" customFormat="1" ht="15" customHeight="1">
      <c r="B29" s="18">
        <v>19</v>
      </c>
      <c r="C29" s="19">
        <v>575</v>
      </c>
      <c r="D29" s="19">
        <v>605</v>
      </c>
      <c r="E29" s="20">
        <v>1180</v>
      </c>
      <c r="F29" s="21">
        <v>49</v>
      </c>
      <c r="G29" s="19">
        <v>594</v>
      </c>
      <c r="H29" s="19">
        <v>598</v>
      </c>
      <c r="I29" s="20">
        <v>1192</v>
      </c>
      <c r="J29" s="21">
        <v>79</v>
      </c>
      <c r="K29" s="19">
        <v>225</v>
      </c>
      <c r="L29" s="19">
        <v>270</v>
      </c>
      <c r="M29" s="20">
        <v>495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553</v>
      </c>
      <c r="D30" s="19">
        <v>576</v>
      </c>
      <c r="E30" s="20">
        <v>1129</v>
      </c>
      <c r="F30" s="21">
        <v>50</v>
      </c>
      <c r="G30" s="19">
        <v>646</v>
      </c>
      <c r="H30" s="19">
        <v>620</v>
      </c>
      <c r="I30" s="20">
        <v>1266</v>
      </c>
      <c r="J30" s="21">
        <v>80</v>
      </c>
      <c r="K30" s="19">
        <v>215</v>
      </c>
      <c r="L30" s="19">
        <v>298</v>
      </c>
      <c r="M30" s="20">
        <v>513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628</v>
      </c>
      <c r="D31" s="19">
        <v>593</v>
      </c>
      <c r="E31" s="20">
        <v>1221</v>
      </c>
      <c r="F31" s="21">
        <v>51</v>
      </c>
      <c r="G31" s="19">
        <v>701</v>
      </c>
      <c r="H31" s="19">
        <v>682</v>
      </c>
      <c r="I31" s="20">
        <v>1383</v>
      </c>
      <c r="J31" s="21">
        <v>81</v>
      </c>
      <c r="K31" s="19">
        <v>188</v>
      </c>
      <c r="L31" s="19">
        <v>261</v>
      </c>
      <c r="M31" s="20">
        <v>449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619</v>
      </c>
      <c r="D32" s="19">
        <v>598</v>
      </c>
      <c r="E32" s="20">
        <v>1217</v>
      </c>
      <c r="F32" s="21">
        <v>52</v>
      </c>
      <c r="G32" s="19">
        <v>682</v>
      </c>
      <c r="H32" s="19">
        <v>634</v>
      </c>
      <c r="I32" s="20">
        <v>1316</v>
      </c>
      <c r="J32" s="21">
        <v>82</v>
      </c>
      <c r="K32" s="19">
        <v>144</v>
      </c>
      <c r="L32" s="19">
        <v>225</v>
      </c>
      <c r="M32" s="20">
        <v>369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645</v>
      </c>
      <c r="D33" s="19">
        <v>665</v>
      </c>
      <c r="E33" s="20">
        <v>1310</v>
      </c>
      <c r="F33" s="21">
        <v>53</v>
      </c>
      <c r="G33" s="19">
        <v>674</v>
      </c>
      <c r="H33" s="19">
        <v>659</v>
      </c>
      <c r="I33" s="20">
        <v>1333</v>
      </c>
      <c r="J33" s="21">
        <v>83</v>
      </c>
      <c r="K33" s="19">
        <v>96</v>
      </c>
      <c r="L33" s="19">
        <v>235</v>
      </c>
      <c r="M33" s="20">
        <v>331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651</v>
      </c>
      <c r="D34" s="19">
        <v>599</v>
      </c>
      <c r="E34" s="20">
        <v>1250</v>
      </c>
      <c r="F34" s="21">
        <v>54</v>
      </c>
      <c r="G34" s="19">
        <v>697</v>
      </c>
      <c r="H34" s="19">
        <v>677</v>
      </c>
      <c r="I34" s="20">
        <v>1374</v>
      </c>
      <c r="J34" s="21">
        <v>84</v>
      </c>
      <c r="K34" s="19">
        <v>99</v>
      </c>
      <c r="L34" s="19">
        <v>212</v>
      </c>
      <c r="M34" s="20">
        <v>311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698</v>
      </c>
      <c r="D35" s="19">
        <v>631</v>
      </c>
      <c r="E35" s="20">
        <v>1329</v>
      </c>
      <c r="F35" s="21">
        <v>55</v>
      </c>
      <c r="G35" s="19">
        <v>711</v>
      </c>
      <c r="H35" s="19">
        <v>715</v>
      </c>
      <c r="I35" s="20">
        <v>1426</v>
      </c>
      <c r="J35" s="21">
        <v>85</v>
      </c>
      <c r="K35" s="19">
        <v>79</v>
      </c>
      <c r="L35" s="19">
        <v>187</v>
      </c>
      <c r="M35" s="20">
        <v>266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646</v>
      </c>
      <c r="D36" s="19">
        <v>624</v>
      </c>
      <c r="E36" s="20">
        <v>1270</v>
      </c>
      <c r="F36" s="21">
        <v>56</v>
      </c>
      <c r="G36" s="19">
        <v>784</v>
      </c>
      <c r="H36" s="19">
        <v>738</v>
      </c>
      <c r="I36" s="20">
        <v>1522</v>
      </c>
      <c r="J36" s="21">
        <v>86</v>
      </c>
      <c r="K36" s="19">
        <v>67</v>
      </c>
      <c r="L36" s="19">
        <v>168</v>
      </c>
      <c r="M36" s="20">
        <v>235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697</v>
      </c>
      <c r="D37" s="19">
        <v>628</v>
      </c>
      <c r="E37" s="20">
        <v>1325</v>
      </c>
      <c r="F37" s="21">
        <v>57</v>
      </c>
      <c r="G37" s="19">
        <v>860</v>
      </c>
      <c r="H37" s="19">
        <v>851</v>
      </c>
      <c r="I37" s="20">
        <v>1711</v>
      </c>
      <c r="J37" s="21">
        <v>87</v>
      </c>
      <c r="K37" s="19">
        <v>65</v>
      </c>
      <c r="L37" s="19">
        <v>140</v>
      </c>
      <c r="M37" s="20">
        <v>205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751</v>
      </c>
      <c r="D38" s="19">
        <v>712</v>
      </c>
      <c r="E38" s="20">
        <v>1463</v>
      </c>
      <c r="F38" s="21">
        <v>58</v>
      </c>
      <c r="G38" s="19">
        <v>881</v>
      </c>
      <c r="H38" s="19">
        <v>966</v>
      </c>
      <c r="I38" s="20">
        <v>1847</v>
      </c>
      <c r="J38" s="21">
        <v>88</v>
      </c>
      <c r="K38" s="19">
        <v>47</v>
      </c>
      <c r="L38" s="19">
        <v>105</v>
      </c>
      <c r="M38" s="20">
        <v>152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753</v>
      </c>
      <c r="D39" s="24">
        <v>737</v>
      </c>
      <c r="E39" s="25">
        <v>1490</v>
      </c>
      <c r="F39" s="26">
        <v>59</v>
      </c>
      <c r="G39" s="24">
        <v>928</v>
      </c>
      <c r="H39" s="24">
        <v>915</v>
      </c>
      <c r="I39" s="25">
        <v>1843</v>
      </c>
      <c r="J39" s="26">
        <v>89</v>
      </c>
      <c r="K39" s="24">
        <v>42</v>
      </c>
      <c r="L39" s="24">
        <v>99</v>
      </c>
      <c r="M39" s="25">
        <v>141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2748</v>
      </c>
      <c r="D42" s="15">
        <v>2491</v>
      </c>
      <c r="E42" s="16">
        <v>5239</v>
      </c>
      <c r="F42" s="29" t="s">
        <v>9</v>
      </c>
      <c r="G42" s="15">
        <v>3919</v>
      </c>
      <c r="H42" s="15">
        <v>3784</v>
      </c>
      <c r="I42" s="16">
        <v>7703</v>
      </c>
      <c r="J42" s="29" t="s">
        <v>10</v>
      </c>
      <c r="K42" s="15">
        <v>742</v>
      </c>
      <c r="L42" s="15">
        <v>1231</v>
      </c>
      <c r="M42" s="16">
        <v>1973</v>
      </c>
      <c r="N42" s="30" t="s">
        <v>11</v>
      </c>
      <c r="O42" s="15">
        <v>8761</v>
      </c>
      <c r="P42" s="15">
        <v>8345</v>
      </c>
      <c r="Q42" s="16">
        <v>17106</v>
      </c>
    </row>
    <row r="43" spans="2:17" s="1" customFormat="1" ht="15" customHeight="1">
      <c r="B43" s="31" t="s">
        <v>12</v>
      </c>
      <c r="C43" s="19">
        <v>2906</v>
      </c>
      <c r="D43" s="19">
        <v>2871</v>
      </c>
      <c r="E43" s="20">
        <v>5777</v>
      </c>
      <c r="F43" s="31" t="s">
        <v>13</v>
      </c>
      <c r="G43" s="19">
        <v>3425</v>
      </c>
      <c r="H43" s="19">
        <v>3195</v>
      </c>
      <c r="I43" s="20">
        <v>6620</v>
      </c>
      <c r="J43" s="31" t="s">
        <v>14</v>
      </c>
      <c r="K43" s="19">
        <v>300</v>
      </c>
      <c r="L43" s="19">
        <v>699</v>
      </c>
      <c r="M43" s="20">
        <v>999</v>
      </c>
      <c r="N43" s="32" t="s">
        <v>15</v>
      </c>
      <c r="O43" s="19">
        <v>37257</v>
      </c>
      <c r="P43" s="19">
        <v>35939</v>
      </c>
      <c r="Q43" s="20">
        <v>73196</v>
      </c>
    </row>
    <row r="44" spans="2:19" s="1" customFormat="1" ht="15" customHeight="1">
      <c r="B44" s="31" t="s">
        <v>16</v>
      </c>
      <c r="C44" s="19">
        <v>3107</v>
      </c>
      <c r="D44" s="19">
        <v>2983</v>
      </c>
      <c r="E44" s="20">
        <v>6090</v>
      </c>
      <c r="F44" s="31" t="s">
        <v>17</v>
      </c>
      <c r="G44" s="19">
        <v>3400</v>
      </c>
      <c r="H44" s="19">
        <v>3272</v>
      </c>
      <c r="I44" s="20">
        <v>6672</v>
      </c>
      <c r="J44" s="31" t="s">
        <v>18</v>
      </c>
      <c r="K44" s="19">
        <v>110</v>
      </c>
      <c r="L44" s="19">
        <v>334</v>
      </c>
      <c r="M44" s="20">
        <v>444</v>
      </c>
      <c r="N44" s="33" t="s">
        <v>19</v>
      </c>
      <c r="O44" s="24">
        <v>7390</v>
      </c>
      <c r="P44" s="24">
        <v>9113</v>
      </c>
      <c r="Q44" s="25">
        <v>16503</v>
      </c>
      <c r="S44" s="4"/>
    </row>
    <row r="45" spans="2:17" s="1" customFormat="1" ht="15" customHeight="1">
      <c r="B45" s="31" t="s">
        <v>20</v>
      </c>
      <c r="C45" s="19">
        <v>2888</v>
      </c>
      <c r="D45" s="19">
        <v>2723</v>
      </c>
      <c r="E45" s="20">
        <v>5611</v>
      </c>
      <c r="F45" s="31" t="s">
        <v>21</v>
      </c>
      <c r="G45" s="19">
        <v>4164</v>
      </c>
      <c r="H45" s="19">
        <v>4185</v>
      </c>
      <c r="I45" s="20">
        <v>8349</v>
      </c>
      <c r="J45" s="31" t="s">
        <v>22</v>
      </c>
      <c r="K45" s="19">
        <v>19</v>
      </c>
      <c r="L45" s="19">
        <v>108</v>
      </c>
      <c r="M45" s="20">
        <v>127</v>
      </c>
      <c r="N45" s="28" t="s">
        <v>1</v>
      </c>
      <c r="O45" s="5">
        <v>53408</v>
      </c>
      <c r="P45" s="5">
        <v>53397</v>
      </c>
      <c r="Q45" s="6">
        <v>106805</v>
      </c>
    </row>
    <row r="46" spans="2:17" s="1" customFormat="1" ht="15.75" customHeight="1">
      <c r="B46" s="31" t="s">
        <v>23</v>
      </c>
      <c r="C46" s="19">
        <v>3096</v>
      </c>
      <c r="D46" s="19">
        <v>3031</v>
      </c>
      <c r="E46" s="20">
        <v>6127</v>
      </c>
      <c r="F46" s="31" t="s">
        <v>24</v>
      </c>
      <c r="G46" s="19">
        <v>3420</v>
      </c>
      <c r="H46" s="19">
        <v>3385</v>
      </c>
      <c r="I46" s="20">
        <v>6805</v>
      </c>
      <c r="J46" s="31" t="s">
        <v>25</v>
      </c>
      <c r="K46" s="19">
        <v>1</v>
      </c>
      <c r="L46" s="19">
        <v>11</v>
      </c>
      <c r="M46" s="20">
        <v>12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3545</v>
      </c>
      <c r="D47" s="19">
        <v>3332</v>
      </c>
      <c r="E47" s="20">
        <v>6877</v>
      </c>
      <c r="F47" s="31" t="s">
        <v>27</v>
      </c>
      <c r="G47" s="19">
        <v>2830</v>
      </c>
      <c r="H47" s="19">
        <v>2852</v>
      </c>
      <c r="I47" s="20">
        <v>5682</v>
      </c>
      <c r="J47" s="31" t="s">
        <v>28</v>
      </c>
      <c r="K47" s="19">
        <v>0</v>
      </c>
      <c r="L47" s="19">
        <v>1</v>
      </c>
      <c r="M47" s="20">
        <v>1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4667</v>
      </c>
      <c r="D48" s="19">
        <v>4460</v>
      </c>
      <c r="E48" s="20">
        <v>9127</v>
      </c>
      <c r="F48" s="31" t="s">
        <v>30</v>
      </c>
      <c r="G48" s="19">
        <v>2062</v>
      </c>
      <c r="H48" s="19">
        <v>2243</v>
      </c>
      <c r="I48" s="20">
        <v>4305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4733</v>
      </c>
      <c r="D49" s="24">
        <v>4572</v>
      </c>
      <c r="E49" s="25">
        <v>9305</v>
      </c>
      <c r="F49" s="34" t="s">
        <v>33</v>
      </c>
      <c r="G49" s="24">
        <v>1326</v>
      </c>
      <c r="H49" s="24">
        <v>1634</v>
      </c>
      <c r="I49" s="25">
        <v>2960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O4" sqref="O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47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39114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v>42.941</v>
      </c>
    </row>
    <row r="5" spans="3:14" s="1" customFormat="1" ht="15" customHeight="1">
      <c r="C5" s="3"/>
      <c r="E5" s="46">
        <f>SUM(E10:E39,I10:I39,M10:M39,Q10:Q39)</f>
        <v>111648</v>
      </c>
      <c r="F5" s="47"/>
      <c r="G5" s="46">
        <f>SUM(C10:C39,G10:G39,K10:K39,O10:O39)</f>
        <v>56358</v>
      </c>
      <c r="H5" s="47"/>
      <c r="I5" s="46">
        <f>SUM(D10:D39,H10:H39,L10:L39,P10:P39)</f>
        <v>55290</v>
      </c>
      <c r="J5" s="47"/>
      <c r="L5" s="42"/>
      <c r="M5" s="2" t="s">
        <v>2</v>
      </c>
      <c r="N5" s="9">
        <v>42.0434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v>43.8559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409</v>
      </c>
      <c r="D10" s="15">
        <v>398</v>
      </c>
      <c r="E10" s="16">
        <v>807</v>
      </c>
      <c r="F10" s="14">
        <v>30</v>
      </c>
      <c r="G10" s="15">
        <v>858</v>
      </c>
      <c r="H10" s="15">
        <v>720</v>
      </c>
      <c r="I10" s="16">
        <v>1578</v>
      </c>
      <c r="J10" s="14">
        <v>60</v>
      </c>
      <c r="K10" s="15">
        <v>908</v>
      </c>
      <c r="L10" s="15">
        <v>949</v>
      </c>
      <c r="M10" s="16">
        <v>1857</v>
      </c>
      <c r="N10" s="17">
        <v>90</v>
      </c>
      <c r="O10" s="15">
        <v>43</v>
      </c>
      <c r="P10" s="15">
        <v>102</v>
      </c>
      <c r="Q10" s="16">
        <v>145</v>
      </c>
    </row>
    <row r="11" spans="2:17" s="1" customFormat="1" ht="15" customHeight="1">
      <c r="B11" s="18">
        <v>1</v>
      </c>
      <c r="C11" s="19">
        <v>432</v>
      </c>
      <c r="D11" s="19">
        <v>420</v>
      </c>
      <c r="E11" s="20">
        <v>852</v>
      </c>
      <c r="F11" s="21">
        <v>31</v>
      </c>
      <c r="G11" s="19">
        <v>894</v>
      </c>
      <c r="H11" s="19">
        <v>769</v>
      </c>
      <c r="I11" s="20">
        <v>1663</v>
      </c>
      <c r="J11" s="21">
        <v>61</v>
      </c>
      <c r="K11" s="19">
        <v>697</v>
      </c>
      <c r="L11" s="19">
        <v>731</v>
      </c>
      <c r="M11" s="20">
        <v>1428</v>
      </c>
      <c r="N11" s="22">
        <v>91</v>
      </c>
      <c r="O11" s="19">
        <v>36</v>
      </c>
      <c r="P11" s="19">
        <v>93</v>
      </c>
      <c r="Q11" s="20">
        <v>129</v>
      </c>
    </row>
    <row r="12" spans="2:17" s="1" customFormat="1" ht="15" customHeight="1">
      <c r="B12" s="14">
        <v>2</v>
      </c>
      <c r="C12" s="19">
        <v>481</v>
      </c>
      <c r="D12" s="19">
        <v>449</v>
      </c>
      <c r="E12" s="20">
        <v>930</v>
      </c>
      <c r="F12" s="21">
        <v>32</v>
      </c>
      <c r="G12" s="19">
        <v>946</v>
      </c>
      <c r="H12" s="19">
        <v>826</v>
      </c>
      <c r="I12" s="20">
        <v>1772</v>
      </c>
      <c r="J12" s="21">
        <v>62</v>
      </c>
      <c r="K12" s="19">
        <v>934</v>
      </c>
      <c r="L12" s="19">
        <v>1006</v>
      </c>
      <c r="M12" s="20">
        <v>1940</v>
      </c>
      <c r="N12" s="22">
        <v>92</v>
      </c>
      <c r="O12" s="19">
        <v>28</v>
      </c>
      <c r="P12" s="19">
        <v>85</v>
      </c>
      <c r="Q12" s="20">
        <v>113</v>
      </c>
    </row>
    <row r="13" spans="2:17" s="1" customFormat="1" ht="15" customHeight="1">
      <c r="B13" s="18">
        <v>3</v>
      </c>
      <c r="C13" s="19">
        <v>480</v>
      </c>
      <c r="D13" s="19">
        <v>468</v>
      </c>
      <c r="E13" s="20">
        <v>948</v>
      </c>
      <c r="F13" s="21">
        <v>33</v>
      </c>
      <c r="G13" s="19">
        <v>996</v>
      </c>
      <c r="H13" s="19">
        <v>878</v>
      </c>
      <c r="I13" s="20">
        <v>1874</v>
      </c>
      <c r="J13" s="21">
        <v>63</v>
      </c>
      <c r="K13" s="19">
        <v>1051</v>
      </c>
      <c r="L13" s="19">
        <v>1028</v>
      </c>
      <c r="M13" s="20">
        <v>2079</v>
      </c>
      <c r="N13" s="22">
        <v>93</v>
      </c>
      <c r="O13" s="19">
        <v>17</v>
      </c>
      <c r="P13" s="19">
        <v>56</v>
      </c>
      <c r="Q13" s="20">
        <v>73</v>
      </c>
    </row>
    <row r="14" spans="2:17" s="1" customFormat="1" ht="15" customHeight="1">
      <c r="B14" s="14">
        <v>4</v>
      </c>
      <c r="C14" s="19">
        <v>499</v>
      </c>
      <c r="D14" s="19">
        <v>501</v>
      </c>
      <c r="E14" s="20">
        <v>1000</v>
      </c>
      <c r="F14" s="21">
        <v>34</v>
      </c>
      <c r="G14" s="19">
        <v>984</v>
      </c>
      <c r="H14" s="19">
        <v>907</v>
      </c>
      <c r="I14" s="20">
        <v>1891</v>
      </c>
      <c r="J14" s="21">
        <v>64</v>
      </c>
      <c r="K14" s="19">
        <v>960</v>
      </c>
      <c r="L14" s="19">
        <v>966</v>
      </c>
      <c r="M14" s="20">
        <v>1926</v>
      </c>
      <c r="N14" s="22">
        <v>94</v>
      </c>
      <c r="O14" s="19">
        <v>11</v>
      </c>
      <c r="P14" s="19">
        <v>54</v>
      </c>
      <c r="Q14" s="20">
        <v>65</v>
      </c>
    </row>
    <row r="15" spans="2:17" s="1" customFormat="1" ht="15" customHeight="1">
      <c r="B15" s="18">
        <v>5</v>
      </c>
      <c r="C15" s="19">
        <v>539</v>
      </c>
      <c r="D15" s="19">
        <v>501</v>
      </c>
      <c r="E15" s="20">
        <v>1040</v>
      </c>
      <c r="F15" s="21">
        <v>35</v>
      </c>
      <c r="G15" s="19">
        <v>1044</v>
      </c>
      <c r="H15" s="19">
        <v>873</v>
      </c>
      <c r="I15" s="20">
        <v>1917</v>
      </c>
      <c r="J15" s="21">
        <v>65</v>
      </c>
      <c r="K15" s="19">
        <v>1028</v>
      </c>
      <c r="L15" s="19">
        <v>959</v>
      </c>
      <c r="M15" s="20">
        <v>1987</v>
      </c>
      <c r="N15" s="22">
        <v>95</v>
      </c>
      <c r="O15" s="19">
        <v>9</v>
      </c>
      <c r="P15" s="19">
        <v>32</v>
      </c>
      <c r="Q15" s="20">
        <v>41</v>
      </c>
    </row>
    <row r="16" spans="2:17" s="1" customFormat="1" ht="15" customHeight="1">
      <c r="B16" s="14">
        <v>6</v>
      </c>
      <c r="C16" s="19">
        <v>512</v>
      </c>
      <c r="D16" s="19">
        <v>511</v>
      </c>
      <c r="E16" s="20">
        <v>1023</v>
      </c>
      <c r="F16" s="21">
        <v>36</v>
      </c>
      <c r="G16" s="19">
        <v>949</v>
      </c>
      <c r="H16" s="19">
        <v>831</v>
      </c>
      <c r="I16" s="20">
        <v>1780</v>
      </c>
      <c r="J16" s="21">
        <v>66</v>
      </c>
      <c r="K16" s="19">
        <v>941</v>
      </c>
      <c r="L16" s="19">
        <v>844</v>
      </c>
      <c r="M16" s="20">
        <v>1785</v>
      </c>
      <c r="N16" s="22">
        <v>96</v>
      </c>
      <c r="O16" s="19">
        <v>5</v>
      </c>
      <c r="P16" s="19">
        <v>34</v>
      </c>
      <c r="Q16" s="20">
        <v>39</v>
      </c>
    </row>
    <row r="17" spans="2:17" s="1" customFormat="1" ht="15" customHeight="1">
      <c r="B17" s="18">
        <v>7</v>
      </c>
      <c r="C17" s="19">
        <v>515</v>
      </c>
      <c r="D17" s="19">
        <v>505</v>
      </c>
      <c r="E17" s="20">
        <v>1020</v>
      </c>
      <c r="F17" s="21">
        <v>37</v>
      </c>
      <c r="G17" s="19">
        <v>929</v>
      </c>
      <c r="H17" s="19">
        <v>782</v>
      </c>
      <c r="I17" s="20">
        <v>1711</v>
      </c>
      <c r="J17" s="21">
        <v>67</v>
      </c>
      <c r="K17" s="19">
        <v>758</v>
      </c>
      <c r="L17" s="19">
        <v>744</v>
      </c>
      <c r="M17" s="20">
        <v>1502</v>
      </c>
      <c r="N17" s="22">
        <v>97</v>
      </c>
      <c r="O17" s="19">
        <v>0</v>
      </c>
      <c r="P17" s="19">
        <v>10</v>
      </c>
      <c r="Q17" s="20">
        <v>10</v>
      </c>
    </row>
    <row r="18" spans="2:17" s="1" customFormat="1" ht="15" customHeight="1">
      <c r="B18" s="14">
        <v>8</v>
      </c>
      <c r="C18" s="19">
        <v>519</v>
      </c>
      <c r="D18" s="19">
        <v>505</v>
      </c>
      <c r="E18" s="20">
        <v>1024</v>
      </c>
      <c r="F18" s="21">
        <v>38</v>
      </c>
      <c r="G18" s="19">
        <v>885</v>
      </c>
      <c r="H18" s="19">
        <v>762</v>
      </c>
      <c r="I18" s="20">
        <v>1647</v>
      </c>
      <c r="J18" s="21">
        <v>68</v>
      </c>
      <c r="K18" s="19">
        <v>692</v>
      </c>
      <c r="L18" s="19">
        <v>677</v>
      </c>
      <c r="M18" s="20">
        <v>1369</v>
      </c>
      <c r="N18" s="22">
        <v>98</v>
      </c>
      <c r="O18" s="19">
        <v>5</v>
      </c>
      <c r="P18" s="19">
        <v>16</v>
      </c>
      <c r="Q18" s="20">
        <v>21</v>
      </c>
    </row>
    <row r="19" spans="2:17" s="1" customFormat="1" ht="15" customHeight="1">
      <c r="B19" s="18">
        <v>9</v>
      </c>
      <c r="C19" s="19">
        <v>505</v>
      </c>
      <c r="D19" s="19">
        <v>489</v>
      </c>
      <c r="E19" s="20">
        <v>994</v>
      </c>
      <c r="F19" s="21">
        <v>39</v>
      </c>
      <c r="G19" s="19">
        <v>893</v>
      </c>
      <c r="H19" s="19">
        <v>800</v>
      </c>
      <c r="I19" s="20">
        <v>1693</v>
      </c>
      <c r="J19" s="21">
        <v>69</v>
      </c>
      <c r="K19" s="19">
        <v>772</v>
      </c>
      <c r="L19" s="19">
        <v>666</v>
      </c>
      <c r="M19" s="20">
        <v>1438</v>
      </c>
      <c r="N19" s="22">
        <v>99</v>
      </c>
      <c r="O19" s="19">
        <v>1</v>
      </c>
      <c r="P19" s="19">
        <v>6</v>
      </c>
      <c r="Q19" s="20">
        <v>7</v>
      </c>
    </row>
    <row r="20" spans="2:17" s="1" customFormat="1" ht="15" customHeight="1">
      <c r="B20" s="14">
        <v>10</v>
      </c>
      <c r="C20" s="19">
        <v>531</v>
      </c>
      <c r="D20" s="19">
        <v>482</v>
      </c>
      <c r="E20" s="20">
        <v>1013</v>
      </c>
      <c r="F20" s="21">
        <v>40</v>
      </c>
      <c r="G20" s="19">
        <v>677</v>
      </c>
      <c r="H20" s="19">
        <v>574</v>
      </c>
      <c r="I20" s="20">
        <v>1251</v>
      </c>
      <c r="J20" s="21">
        <v>70</v>
      </c>
      <c r="K20" s="19">
        <v>647</v>
      </c>
      <c r="L20" s="19">
        <v>632</v>
      </c>
      <c r="M20" s="20">
        <v>1279</v>
      </c>
      <c r="N20" s="22">
        <v>100</v>
      </c>
      <c r="O20" s="19">
        <v>3</v>
      </c>
      <c r="P20" s="19">
        <v>1</v>
      </c>
      <c r="Q20" s="20">
        <v>4</v>
      </c>
    </row>
    <row r="21" spans="2:17" s="1" customFormat="1" ht="15" customHeight="1">
      <c r="B21" s="18">
        <v>11</v>
      </c>
      <c r="C21" s="19">
        <v>512</v>
      </c>
      <c r="D21" s="19">
        <v>495</v>
      </c>
      <c r="E21" s="20">
        <v>1007</v>
      </c>
      <c r="F21" s="21">
        <v>41</v>
      </c>
      <c r="G21" s="19">
        <v>785</v>
      </c>
      <c r="H21" s="19">
        <v>695</v>
      </c>
      <c r="I21" s="20">
        <v>1480</v>
      </c>
      <c r="J21" s="21">
        <v>71</v>
      </c>
      <c r="K21" s="19">
        <v>665</v>
      </c>
      <c r="L21" s="19">
        <v>623</v>
      </c>
      <c r="M21" s="20">
        <v>1288</v>
      </c>
      <c r="N21" s="22">
        <v>101</v>
      </c>
      <c r="O21" s="19">
        <v>1</v>
      </c>
      <c r="P21" s="19">
        <v>1</v>
      </c>
      <c r="Q21" s="20">
        <v>2</v>
      </c>
    </row>
    <row r="22" spans="2:17" s="1" customFormat="1" ht="15" customHeight="1">
      <c r="B22" s="14">
        <v>12</v>
      </c>
      <c r="C22" s="19">
        <v>557</v>
      </c>
      <c r="D22" s="19">
        <v>483</v>
      </c>
      <c r="E22" s="20">
        <v>1040</v>
      </c>
      <c r="F22" s="21">
        <v>42</v>
      </c>
      <c r="G22" s="19">
        <v>763</v>
      </c>
      <c r="H22" s="19">
        <v>652</v>
      </c>
      <c r="I22" s="20">
        <v>1415</v>
      </c>
      <c r="J22" s="21">
        <v>72</v>
      </c>
      <c r="K22" s="19">
        <v>531</v>
      </c>
      <c r="L22" s="19">
        <v>533</v>
      </c>
      <c r="M22" s="20">
        <v>1064</v>
      </c>
      <c r="N22" s="22">
        <v>102</v>
      </c>
      <c r="O22" s="19">
        <v>0</v>
      </c>
      <c r="P22" s="19">
        <v>2</v>
      </c>
      <c r="Q22" s="20">
        <v>2</v>
      </c>
    </row>
    <row r="23" spans="2:17" s="1" customFormat="1" ht="15" customHeight="1">
      <c r="B23" s="18">
        <v>13</v>
      </c>
      <c r="C23" s="19">
        <v>540</v>
      </c>
      <c r="D23" s="19">
        <v>499</v>
      </c>
      <c r="E23" s="20">
        <v>1039</v>
      </c>
      <c r="F23" s="21">
        <v>43</v>
      </c>
      <c r="G23" s="19">
        <v>723</v>
      </c>
      <c r="H23" s="19">
        <v>612</v>
      </c>
      <c r="I23" s="20">
        <v>1335</v>
      </c>
      <c r="J23" s="21">
        <v>73</v>
      </c>
      <c r="K23" s="19">
        <v>512</v>
      </c>
      <c r="L23" s="19">
        <v>515</v>
      </c>
      <c r="M23" s="20">
        <v>1027</v>
      </c>
      <c r="N23" s="22">
        <v>103</v>
      </c>
      <c r="O23" s="19">
        <v>0</v>
      </c>
      <c r="P23" s="19">
        <v>0</v>
      </c>
      <c r="Q23" s="20">
        <v>0</v>
      </c>
    </row>
    <row r="24" spans="2:17" s="1" customFormat="1" ht="15" customHeight="1">
      <c r="B24" s="14">
        <v>14</v>
      </c>
      <c r="C24" s="19">
        <v>508</v>
      </c>
      <c r="D24" s="19">
        <v>507</v>
      </c>
      <c r="E24" s="20">
        <v>1015</v>
      </c>
      <c r="F24" s="21">
        <v>44</v>
      </c>
      <c r="G24" s="19">
        <v>623</v>
      </c>
      <c r="H24" s="19">
        <v>614</v>
      </c>
      <c r="I24" s="20">
        <v>1237</v>
      </c>
      <c r="J24" s="21">
        <v>74</v>
      </c>
      <c r="K24" s="19">
        <v>438</v>
      </c>
      <c r="L24" s="19">
        <v>459</v>
      </c>
      <c r="M24" s="20">
        <v>897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557</v>
      </c>
      <c r="D25" s="19">
        <v>484</v>
      </c>
      <c r="E25" s="20">
        <v>1041</v>
      </c>
      <c r="F25" s="21">
        <v>45</v>
      </c>
      <c r="G25" s="19">
        <v>560</v>
      </c>
      <c r="H25" s="19">
        <v>595</v>
      </c>
      <c r="I25" s="20">
        <v>1155</v>
      </c>
      <c r="J25" s="21">
        <v>75</v>
      </c>
      <c r="K25" s="19">
        <v>405</v>
      </c>
      <c r="L25" s="19">
        <v>451</v>
      </c>
      <c r="M25" s="20">
        <v>856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515</v>
      </c>
      <c r="D26" s="19">
        <v>496</v>
      </c>
      <c r="E26" s="20">
        <v>1011</v>
      </c>
      <c r="F26" s="21">
        <v>46</v>
      </c>
      <c r="G26" s="19">
        <v>618</v>
      </c>
      <c r="H26" s="19">
        <v>583</v>
      </c>
      <c r="I26" s="20">
        <v>1201</v>
      </c>
      <c r="J26" s="21">
        <v>76</v>
      </c>
      <c r="K26" s="19">
        <v>370</v>
      </c>
      <c r="L26" s="19">
        <v>410</v>
      </c>
      <c r="M26" s="20">
        <v>780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533</v>
      </c>
      <c r="D27" s="19">
        <v>441</v>
      </c>
      <c r="E27" s="20">
        <v>974</v>
      </c>
      <c r="F27" s="21">
        <v>47</v>
      </c>
      <c r="G27" s="19">
        <v>629</v>
      </c>
      <c r="H27" s="19">
        <v>539</v>
      </c>
      <c r="I27" s="20">
        <v>1168</v>
      </c>
      <c r="J27" s="21">
        <v>77</v>
      </c>
      <c r="K27" s="19">
        <v>329</v>
      </c>
      <c r="L27" s="19">
        <v>332</v>
      </c>
      <c r="M27" s="20">
        <v>661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590</v>
      </c>
      <c r="D28" s="19">
        <v>543</v>
      </c>
      <c r="E28" s="20">
        <v>1133</v>
      </c>
      <c r="F28" s="21">
        <v>48</v>
      </c>
      <c r="G28" s="19">
        <v>641</v>
      </c>
      <c r="H28" s="19">
        <v>570</v>
      </c>
      <c r="I28" s="20">
        <v>1211</v>
      </c>
      <c r="J28" s="21">
        <v>78</v>
      </c>
      <c r="K28" s="19">
        <v>285</v>
      </c>
      <c r="L28" s="19">
        <v>381</v>
      </c>
      <c r="M28" s="20">
        <v>666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583</v>
      </c>
      <c r="D29" s="19">
        <v>571</v>
      </c>
      <c r="E29" s="20">
        <v>1154</v>
      </c>
      <c r="F29" s="21">
        <v>49</v>
      </c>
      <c r="G29" s="19">
        <v>620</v>
      </c>
      <c r="H29" s="19">
        <v>558</v>
      </c>
      <c r="I29" s="20">
        <v>1178</v>
      </c>
      <c r="J29" s="21">
        <v>79</v>
      </c>
      <c r="K29" s="19">
        <v>280</v>
      </c>
      <c r="L29" s="19">
        <v>337</v>
      </c>
      <c r="M29" s="20">
        <v>617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621</v>
      </c>
      <c r="D30" s="19">
        <v>562</v>
      </c>
      <c r="E30" s="20">
        <v>1183</v>
      </c>
      <c r="F30" s="21">
        <v>50</v>
      </c>
      <c r="G30" s="19">
        <v>675</v>
      </c>
      <c r="H30" s="19">
        <v>641</v>
      </c>
      <c r="I30" s="20">
        <v>1316</v>
      </c>
      <c r="J30" s="21">
        <v>80</v>
      </c>
      <c r="K30" s="19">
        <v>236</v>
      </c>
      <c r="L30" s="19">
        <v>348</v>
      </c>
      <c r="M30" s="20">
        <v>584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601</v>
      </c>
      <c r="D31" s="19">
        <v>602</v>
      </c>
      <c r="E31" s="20">
        <v>1203</v>
      </c>
      <c r="F31" s="21">
        <v>51</v>
      </c>
      <c r="G31" s="19">
        <v>664</v>
      </c>
      <c r="H31" s="19">
        <v>643</v>
      </c>
      <c r="I31" s="20">
        <v>1307</v>
      </c>
      <c r="J31" s="21">
        <v>81</v>
      </c>
      <c r="K31" s="19">
        <v>188</v>
      </c>
      <c r="L31" s="19">
        <v>306</v>
      </c>
      <c r="M31" s="20">
        <v>494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666</v>
      </c>
      <c r="D32" s="19">
        <v>630</v>
      </c>
      <c r="E32" s="20">
        <v>1296</v>
      </c>
      <c r="F32" s="21">
        <v>52</v>
      </c>
      <c r="G32" s="19">
        <v>671</v>
      </c>
      <c r="H32" s="19">
        <v>704</v>
      </c>
      <c r="I32" s="20">
        <v>1375</v>
      </c>
      <c r="J32" s="21">
        <v>82</v>
      </c>
      <c r="K32" s="19">
        <v>151</v>
      </c>
      <c r="L32" s="19">
        <v>265</v>
      </c>
      <c r="M32" s="20">
        <v>416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666</v>
      </c>
      <c r="D33" s="19">
        <v>670</v>
      </c>
      <c r="E33" s="20">
        <v>1336</v>
      </c>
      <c r="F33" s="21">
        <v>53</v>
      </c>
      <c r="G33" s="19">
        <v>746</v>
      </c>
      <c r="H33" s="19">
        <v>734</v>
      </c>
      <c r="I33" s="20">
        <v>1480</v>
      </c>
      <c r="J33" s="21">
        <v>83</v>
      </c>
      <c r="K33" s="19">
        <v>125</v>
      </c>
      <c r="L33" s="19">
        <v>260</v>
      </c>
      <c r="M33" s="20">
        <v>385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701</v>
      </c>
      <c r="D34" s="19">
        <v>607</v>
      </c>
      <c r="E34" s="20">
        <v>1308</v>
      </c>
      <c r="F34" s="21">
        <v>54</v>
      </c>
      <c r="G34" s="19">
        <v>800</v>
      </c>
      <c r="H34" s="19">
        <v>819</v>
      </c>
      <c r="I34" s="20">
        <v>1619</v>
      </c>
      <c r="J34" s="21">
        <v>84</v>
      </c>
      <c r="K34" s="19">
        <v>100</v>
      </c>
      <c r="L34" s="19">
        <v>241</v>
      </c>
      <c r="M34" s="20">
        <v>341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661</v>
      </c>
      <c r="D35" s="19">
        <v>670</v>
      </c>
      <c r="E35" s="20">
        <v>1331</v>
      </c>
      <c r="F35" s="21">
        <v>55</v>
      </c>
      <c r="G35" s="19">
        <v>855</v>
      </c>
      <c r="H35" s="19">
        <v>840</v>
      </c>
      <c r="I35" s="20">
        <v>1695</v>
      </c>
      <c r="J35" s="21">
        <v>85</v>
      </c>
      <c r="K35" s="19">
        <v>109</v>
      </c>
      <c r="L35" s="19">
        <v>213</v>
      </c>
      <c r="M35" s="20">
        <v>322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695</v>
      </c>
      <c r="D36" s="19">
        <v>679</v>
      </c>
      <c r="E36" s="20">
        <v>1374</v>
      </c>
      <c r="F36" s="21">
        <v>56</v>
      </c>
      <c r="G36" s="19">
        <v>994</v>
      </c>
      <c r="H36" s="19">
        <v>1007</v>
      </c>
      <c r="I36" s="20">
        <v>2001</v>
      </c>
      <c r="J36" s="21">
        <v>86</v>
      </c>
      <c r="K36" s="19">
        <v>86</v>
      </c>
      <c r="L36" s="19">
        <v>207</v>
      </c>
      <c r="M36" s="20">
        <v>293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680</v>
      </c>
      <c r="D37" s="19">
        <v>676</v>
      </c>
      <c r="E37" s="20">
        <v>1356</v>
      </c>
      <c r="F37" s="21">
        <v>57</v>
      </c>
      <c r="G37" s="19">
        <v>1063</v>
      </c>
      <c r="H37" s="19">
        <v>1125</v>
      </c>
      <c r="I37" s="20">
        <v>2188</v>
      </c>
      <c r="J37" s="21">
        <v>87</v>
      </c>
      <c r="K37" s="19">
        <v>64</v>
      </c>
      <c r="L37" s="19">
        <v>176</v>
      </c>
      <c r="M37" s="20">
        <v>240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732</v>
      </c>
      <c r="D38" s="19">
        <v>699</v>
      </c>
      <c r="E38" s="20">
        <v>1431</v>
      </c>
      <c r="F38" s="21">
        <v>58</v>
      </c>
      <c r="G38" s="19">
        <v>1089</v>
      </c>
      <c r="H38" s="19">
        <v>1100</v>
      </c>
      <c r="I38" s="20">
        <v>2189</v>
      </c>
      <c r="J38" s="21">
        <v>88</v>
      </c>
      <c r="K38" s="19">
        <v>63</v>
      </c>
      <c r="L38" s="19">
        <v>139</v>
      </c>
      <c r="M38" s="20">
        <v>202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786</v>
      </c>
      <c r="D39" s="24">
        <v>709</v>
      </c>
      <c r="E39" s="25">
        <v>1495</v>
      </c>
      <c r="F39" s="26">
        <v>59</v>
      </c>
      <c r="G39" s="24">
        <v>1117</v>
      </c>
      <c r="H39" s="24">
        <v>1271</v>
      </c>
      <c r="I39" s="25">
        <v>2388</v>
      </c>
      <c r="J39" s="26">
        <v>89</v>
      </c>
      <c r="K39" s="24">
        <v>57</v>
      </c>
      <c r="L39" s="24">
        <v>124</v>
      </c>
      <c r="M39" s="25">
        <v>181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2301</v>
      </c>
      <c r="D42" s="15">
        <v>2236</v>
      </c>
      <c r="E42" s="16">
        <v>4537</v>
      </c>
      <c r="F42" s="29" t="s">
        <v>9</v>
      </c>
      <c r="G42" s="15">
        <v>3571</v>
      </c>
      <c r="H42" s="15">
        <v>3147</v>
      </c>
      <c r="I42" s="16">
        <v>6718</v>
      </c>
      <c r="J42" s="29" t="s">
        <v>10</v>
      </c>
      <c r="K42" s="15">
        <v>800</v>
      </c>
      <c r="L42" s="15">
        <v>1420</v>
      </c>
      <c r="M42" s="16">
        <v>2220</v>
      </c>
      <c r="N42" s="30" t="s">
        <v>11</v>
      </c>
      <c r="O42" s="15">
        <v>7539</v>
      </c>
      <c r="P42" s="15">
        <v>7213</v>
      </c>
      <c r="Q42" s="16">
        <v>14752</v>
      </c>
    </row>
    <row r="43" spans="2:17" s="1" customFormat="1" ht="15" customHeight="1">
      <c r="B43" s="31" t="s">
        <v>12</v>
      </c>
      <c r="C43" s="19">
        <v>2590</v>
      </c>
      <c r="D43" s="19">
        <v>2511</v>
      </c>
      <c r="E43" s="20">
        <v>5101</v>
      </c>
      <c r="F43" s="31" t="s">
        <v>13</v>
      </c>
      <c r="G43" s="19">
        <v>3068</v>
      </c>
      <c r="H43" s="19">
        <v>2845</v>
      </c>
      <c r="I43" s="20">
        <v>5913</v>
      </c>
      <c r="J43" s="31" t="s">
        <v>14</v>
      </c>
      <c r="K43" s="19">
        <v>379</v>
      </c>
      <c r="L43" s="19">
        <v>859</v>
      </c>
      <c r="M43" s="20">
        <v>1238</v>
      </c>
      <c r="N43" s="32" t="s">
        <v>15</v>
      </c>
      <c r="O43" s="19">
        <v>38828</v>
      </c>
      <c r="P43" s="19">
        <v>36743</v>
      </c>
      <c r="Q43" s="20">
        <v>75571</v>
      </c>
    </row>
    <row r="44" spans="2:19" s="1" customFormat="1" ht="15" customHeight="1">
      <c r="B44" s="31" t="s">
        <v>16</v>
      </c>
      <c r="C44" s="19">
        <v>2648</v>
      </c>
      <c r="D44" s="19">
        <v>2466</v>
      </c>
      <c r="E44" s="20">
        <v>5114</v>
      </c>
      <c r="F44" s="31" t="s">
        <v>17</v>
      </c>
      <c r="G44" s="19">
        <v>3556</v>
      </c>
      <c r="H44" s="19">
        <v>3541</v>
      </c>
      <c r="I44" s="20">
        <v>7097</v>
      </c>
      <c r="J44" s="31" t="s">
        <v>18</v>
      </c>
      <c r="K44" s="19">
        <v>135</v>
      </c>
      <c r="L44" s="19">
        <v>390</v>
      </c>
      <c r="M44" s="20">
        <v>525</v>
      </c>
      <c r="N44" s="33" t="s">
        <v>19</v>
      </c>
      <c r="O44" s="24">
        <v>9991</v>
      </c>
      <c r="P44" s="24">
        <v>11334</v>
      </c>
      <c r="Q44" s="25">
        <v>21325</v>
      </c>
      <c r="S44" s="4"/>
    </row>
    <row r="45" spans="2:17" s="1" customFormat="1" ht="15" customHeight="1">
      <c r="B45" s="31" t="s">
        <v>20</v>
      </c>
      <c r="C45" s="19">
        <v>2778</v>
      </c>
      <c r="D45" s="19">
        <v>2535</v>
      </c>
      <c r="E45" s="20">
        <v>5313</v>
      </c>
      <c r="F45" s="31" t="s">
        <v>21</v>
      </c>
      <c r="G45" s="19">
        <v>5118</v>
      </c>
      <c r="H45" s="19">
        <v>5343</v>
      </c>
      <c r="I45" s="20">
        <v>10461</v>
      </c>
      <c r="J45" s="31" t="s">
        <v>22</v>
      </c>
      <c r="K45" s="19">
        <v>20</v>
      </c>
      <c r="L45" s="19">
        <v>98</v>
      </c>
      <c r="M45" s="20">
        <v>118</v>
      </c>
      <c r="N45" s="28" t="s">
        <v>1</v>
      </c>
      <c r="O45" s="5">
        <v>56358</v>
      </c>
      <c r="P45" s="5">
        <v>55290</v>
      </c>
      <c r="Q45" s="6">
        <v>111648</v>
      </c>
    </row>
    <row r="46" spans="2:17" s="1" customFormat="1" ht="15.75" customHeight="1">
      <c r="B46" s="31" t="s">
        <v>23</v>
      </c>
      <c r="C46" s="19">
        <v>3255</v>
      </c>
      <c r="D46" s="19">
        <v>3071</v>
      </c>
      <c r="E46" s="20">
        <v>6326</v>
      </c>
      <c r="F46" s="31" t="s">
        <v>24</v>
      </c>
      <c r="G46" s="19">
        <v>4550</v>
      </c>
      <c r="H46" s="19">
        <v>4680</v>
      </c>
      <c r="I46" s="20">
        <v>9230</v>
      </c>
      <c r="J46" s="31" t="s">
        <v>25</v>
      </c>
      <c r="K46" s="19">
        <v>4</v>
      </c>
      <c r="L46" s="19">
        <v>4</v>
      </c>
      <c r="M46" s="20">
        <v>8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3554</v>
      </c>
      <c r="D47" s="19">
        <v>3433</v>
      </c>
      <c r="E47" s="20">
        <v>6987</v>
      </c>
      <c r="F47" s="31" t="s">
        <v>27</v>
      </c>
      <c r="G47" s="19">
        <v>4191</v>
      </c>
      <c r="H47" s="19">
        <v>3890</v>
      </c>
      <c r="I47" s="20">
        <v>8081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4678</v>
      </c>
      <c r="D48" s="19">
        <v>4100</v>
      </c>
      <c r="E48" s="20">
        <v>8778</v>
      </c>
      <c r="F48" s="31" t="s">
        <v>30</v>
      </c>
      <c r="G48" s="19">
        <v>2793</v>
      </c>
      <c r="H48" s="19">
        <v>2762</v>
      </c>
      <c r="I48" s="20">
        <v>5555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4700</v>
      </c>
      <c r="D49" s="24">
        <v>4048</v>
      </c>
      <c r="E49" s="25">
        <v>8748</v>
      </c>
      <c r="F49" s="34" t="s">
        <v>33</v>
      </c>
      <c r="G49" s="24">
        <v>1669</v>
      </c>
      <c r="H49" s="24">
        <v>1911</v>
      </c>
      <c r="I49" s="25">
        <v>3580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O6" sqref="O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38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39114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v>42.3051</v>
      </c>
    </row>
    <row r="5" spans="3:14" s="1" customFormat="1" ht="15" customHeight="1">
      <c r="C5" s="3"/>
      <c r="E5" s="46">
        <f>SUM(E10:E39,I10:I39,M10:M39,Q10:Q39)</f>
        <v>83014</v>
      </c>
      <c r="F5" s="47"/>
      <c r="G5" s="46">
        <f>SUM(C10:C39,G10:G39,K10:K39,O10:O39)</f>
        <v>41281</v>
      </c>
      <c r="H5" s="47"/>
      <c r="I5" s="46">
        <f>SUM(D10:D39,H10:H39,L10:L39,P10:P39)</f>
        <v>41733</v>
      </c>
      <c r="J5" s="47"/>
      <c r="L5" s="42"/>
      <c r="M5" s="2" t="s">
        <v>2</v>
      </c>
      <c r="N5" s="9">
        <v>41.4792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v>43.122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346</v>
      </c>
      <c r="D10" s="15">
        <v>357</v>
      </c>
      <c r="E10" s="16">
        <v>703</v>
      </c>
      <c r="F10" s="14">
        <v>30</v>
      </c>
      <c r="G10" s="15">
        <v>650</v>
      </c>
      <c r="H10" s="15">
        <v>584</v>
      </c>
      <c r="I10" s="16">
        <v>1234</v>
      </c>
      <c r="J10" s="14">
        <v>60</v>
      </c>
      <c r="K10" s="15">
        <v>573</v>
      </c>
      <c r="L10" s="15">
        <v>679</v>
      </c>
      <c r="M10" s="16">
        <v>1252</v>
      </c>
      <c r="N10" s="17">
        <v>90</v>
      </c>
      <c r="O10" s="15">
        <v>28</v>
      </c>
      <c r="P10" s="15">
        <v>75</v>
      </c>
      <c r="Q10" s="16">
        <v>103</v>
      </c>
    </row>
    <row r="11" spans="2:17" s="1" customFormat="1" ht="15" customHeight="1">
      <c r="B11" s="18">
        <v>1</v>
      </c>
      <c r="C11" s="19">
        <v>361</v>
      </c>
      <c r="D11" s="19">
        <v>333</v>
      </c>
      <c r="E11" s="20">
        <v>694</v>
      </c>
      <c r="F11" s="21">
        <v>31</v>
      </c>
      <c r="G11" s="19">
        <v>665</v>
      </c>
      <c r="H11" s="19">
        <v>616</v>
      </c>
      <c r="I11" s="20">
        <v>1281</v>
      </c>
      <c r="J11" s="21">
        <v>61</v>
      </c>
      <c r="K11" s="19">
        <v>528</v>
      </c>
      <c r="L11" s="19">
        <v>497</v>
      </c>
      <c r="M11" s="20">
        <v>1025</v>
      </c>
      <c r="N11" s="22">
        <v>91</v>
      </c>
      <c r="O11" s="19">
        <v>15</v>
      </c>
      <c r="P11" s="19">
        <v>60</v>
      </c>
      <c r="Q11" s="20">
        <v>75</v>
      </c>
    </row>
    <row r="12" spans="2:17" s="1" customFormat="1" ht="15" customHeight="1">
      <c r="B12" s="14">
        <v>2</v>
      </c>
      <c r="C12" s="19">
        <v>360</v>
      </c>
      <c r="D12" s="19">
        <v>389</v>
      </c>
      <c r="E12" s="20">
        <v>749</v>
      </c>
      <c r="F12" s="21">
        <v>32</v>
      </c>
      <c r="G12" s="19">
        <v>692</v>
      </c>
      <c r="H12" s="19">
        <v>700</v>
      </c>
      <c r="I12" s="20">
        <v>1392</v>
      </c>
      <c r="J12" s="21">
        <v>62</v>
      </c>
      <c r="K12" s="19">
        <v>631</v>
      </c>
      <c r="L12" s="19">
        <v>667</v>
      </c>
      <c r="M12" s="20">
        <v>1298</v>
      </c>
      <c r="N12" s="22">
        <v>92</v>
      </c>
      <c r="O12" s="19">
        <v>12</v>
      </c>
      <c r="P12" s="19">
        <v>61</v>
      </c>
      <c r="Q12" s="20">
        <v>73</v>
      </c>
    </row>
    <row r="13" spans="2:17" s="1" customFormat="1" ht="15" customHeight="1">
      <c r="B13" s="18">
        <v>3</v>
      </c>
      <c r="C13" s="19">
        <v>344</v>
      </c>
      <c r="D13" s="19">
        <v>384</v>
      </c>
      <c r="E13" s="20">
        <v>728</v>
      </c>
      <c r="F13" s="21">
        <v>33</v>
      </c>
      <c r="G13" s="19">
        <v>790</v>
      </c>
      <c r="H13" s="19">
        <v>723</v>
      </c>
      <c r="I13" s="20">
        <v>1513</v>
      </c>
      <c r="J13" s="21">
        <v>63</v>
      </c>
      <c r="K13" s="19">
        <v>751</v>
      </c>
      <c r="L13" s="19">
        <v>766</v>
      </c>
      <c r="M13" s="20">
        <v>1517</v>
      </c>
      <c r="N13" s="22">
        <v>93</v>
      </c>
      <c r="O13" s="19">
        <v>11</v>
      </c>
      <c r="P13" s="19">
        <v>54</v>
      </c>
      <c r="Q13" s="20">
        <v>65</v>
      </c>
    </row>
    <row r="14" spans="2:17" s="1" customFormat="1" ht="15" customHeight="1">
      <c r="B14" s="14">
        <v>4</v>
      </c>
      <c r="C14" s="19">
        <v>385</v>
      </c>
      <c r="D14" s="19">
        <v>385</v>
      </c>
      <c r="E14" s="20">
        <v>770</v>
      </c>
      <c r="F14" s="21">
        <v>34</v>
      </c>
      <c r="G14" s="19">
        <v>808</v>
      </c>
      <c r="H14" s="19">
        <v>713</v>
      </c>
      <c r="I14" s="20">
        <v>1521</v>
      </c>
      <c r="J14" s="21">
        <v>64</v>
      </c>
      <c r="K14" s="19">
        <v>658</v>
      </c>
      <c r="L14" s="19">
        <v>684</v>
      </c>
      <c r="M14" s="20">
        <v>1342</v>
      </c>
      <c r="N14" s="22">
        <v>94</v>
      </c>
      <c r="O14" s="19">
        <v>15</v>
      </c>
      <c r="P14" s="19">
        <v>51</v>
      </c>
      <c r="Q14" s="20">
        <v>66</v>
      </c>
    </row>
    <row r="15" spans="2:17" s="1" customFormat="1" ht="15" customHeight="1">
      <c r="B15" s="18">
        <v>5</v>
      </c>
      <c r="C15" s="19">
        <v>391</v>
      </c>
      <c r="D15" s="19">
        <v>397</v>
      </c>
      <c r="E15" s="20">
        <v>788</v>
      </c>
      <c r="F15" s="21">
        <v>35</v>
      </c>
      <c r="G15" s="19">
        <v>785</v>
      </c>
      <c r="H15" s="19">
        <v>699</v>
      </c>
      <c r="I15" s="20">
        <v>1484</v>
      </c>
      <c r="J15" s="21">
        <v>65</v>
      </c>
      <c r="K15" s="19">
        <v>661</v>
      </c>
      <c r="L15" s="19">
        <v>708</v>
      </c>
      <c r="M15" s="20">
        <v>1369</v>
      </c>
      <c r="N15" s="22">
        <v>95</v>
      </c>
      <c r="O15" s="19">
        <v>6</v>
      </c>
      <c r="P15" s="19">
        <v>27</v>
      </c>
      <c r="Q15" s="20">
        <v>33</v>
      </c>
    </row>
    <row r="16" spans="2:17" s="1" customFormat="1" ht="15" customHeight="1">
      <c r="B16" s="14">
        <v>6</v>
      </c>
      <c r="C16" s="19">
        <v>427</v>
      </c>
      <c r="D16" s="19">
        <v>389</v>
      </c>
      <c r="E16" s="20">
        <v>816</v>
      </c>
      <c r="F16" s="21">
        <v>36</v>
      </c>
      <c r="G16" s="19">
        <v>707</v>
      </c>
      <c r="H16" s="19">
        <v>667</v>
      </c>
      <c r="I16" s="20">
        <v>1374</v>
      </c>
      <c r="J16" s="21">
        <v>66</v>
      </c>
      <c r="K16" s="19">
        <v>672</v>
      </c>
      <c r="L16" s="19">
        <v>632</v>
      </c>
      <c r="M16" s="20">
        <v>1304</v>
      </c>
      <c r="N16" s="22">
        <v>96</v>
      </c>
      <c r="O16" s="19">
        <v>6</v>
      </c>
      <c r="P16" s="19">
        <v>24</v>
      </c>
      <c r="Q16" s="20">
        <v>30</v>
      </c>
    </row>
    <row r="17" spans="2:17" s="1" customFormat="1" ht="15" customHeight="1">
      <c r="B17" s="18">
        <v>7</v>
      </c>
      <c r="C17" s="19">
        <v>371</v>
      </c>
      <c r="D17" s="19">
        <v>379</v>
      </c>
      <c r="E17" s="20">
        <v>750</v>
      </c>
      <c r="F17" s="21">
        <v>37</v>
      </c>
      <c r="G17" s="19">
        <v>690</v>
      </c>
      <c r="H17" s="19">
        <v>614</v>
      </c>
      <c r="I17" s="20">
        <v>1304</v>
      </c>
      <c r="J17" s="21">
        <v>67</v>
      </c>
      <c r="K17" s="19">
        <v>534</v>
      </c>
      <c r="L17" s="19">
        <v>503</v>
      </c>
      <c r="M17" s="20">
        <v>1037</v>
      </c>
      <c r="N17" s="22">
        <v>97</v>
      </c>
      <c r="O17" s="19">
        <v>2</v>
      </c>
      <c r="P17" s="19">
        <v>18</v>
      </c>
      <c r="Q17" s="20">
        <v>20</v>
      </c>
    </row>
    <row r="18" spans="2:17" s="1" customFormat="1" ht="15" customHeight="1">
      <c r="B18" s="14">
        <v>8</v>
      </c>
      <c r="C18" s="19">
        <v>412</v>
      </c>
      <c r="D18" s="19">
        <v>400</v>
      </c>
      <c r="E18" s="20">
        <v>812</v>
      </c>
      <c r="F18" s="21">
        <v>38</v>
      </c>
      <c r="G18" s="19">
        <v>690</v>
      </c>
      <c r="H18" s="19">
        <v>578</v>
      </c>
      <c r="I18" s="20">
        <v>1268</v>
      </c>
      <c r="J18" s="21">
        <v>68</v>
      </c>
      <c r="K18" s="19">
        <v>529</v>
      </c>
      <c r="L18" s="19">
        <v>521</v>
      </c>
      <c r="M18" s="20">
        <v>1050</v>
      </c>
      <c r="N18" s="22">
        <v>98</v>
      </c>
      <c r="O18" s="19">
        <v>3</v>
      </c>
      <c r="P18" s="19">
        <v>11</v>
      </c>
      <c r="Q18" s="20">
        <v>14</v>
      </c>
    </row>
    <row r="19" spans="2:17" s="1" customFormat="1" ht="15" customHeight="1">
      <c r="B19" s="18">
        <v>9</v>
      </c>
      <c r="C19" s="19">
        <v>387</v>
      </c>
      <c r="D19" s="19">
        <v>370</v>
      </c>
      <c r="E19" s="20">
        <v>757</v>
      </c>
      <c r="F19" s="21">
        <v>39</v>
      </c>
      <c r="G19" s="19">
        <v>714</v>
      </c>
      <c r="H19" s="19">
        <v>621</v>
      </c>
      <c r="I19" s="20">
        <v>1335</v>
      </c>
      <c r="J19" s="21">
        <v>69</v>
      </c>
      <c r="K19" s="19">
        <v>575</v>
      </c>
      <c r="L19" s="19">
        <v>535</v>
      </c>
      <c r="M19" s="20">
        <v>1110</v>
      </c>
      <c r="N19" s="22">
        <v>99</v>
      </c>
      <c r="O19" s="19">
        <v>1</v>
      </c>
      <c r="P19" s="19">
        <v>9</v>
      </c>
      <c r="Q19" s="20">
        <v>10</v>
      </c>
    </row>
    <row r="20" spans="2:17" s="1" customFormat="1" ht="15" customHeight="1">
      <c r="B20" s="14">
        <v>10</v>
      </c>
      <c r="C20" s="19">
        <v>415</v>
      </c>
      <c r="D20" s="19">
        <v>406</v>
      </c>
      <c r="E20" s="20">
        <v>821</v>
      </c>
      <c r="F20" s="21">
        <v>40</v>
      </c>
      <c r="G20" s="19">
        <v>480</v>
      </c>
      <c r="H20" s="19">
        <v>467</v>
      </c>
      <c r="I20" s="20">
        <v>947</v>
      </c>
      <c r="J20" s="21">
        <v>70</v>
      </c>
      <c r="K20" s="19">
        <v>471</v>
      </c>
      <c r="L20" s="19">
        <v>493</v>
      </c>
      <c r="M20" s="20">
        <v>964</v>
      </c>
      <c r="N20" s="22">
        <v>100</v>
      </c>
      <c r="O20" s="19">
        <v>0</v>
      </c>
      <c r="P20" s="19">
        <v>2</v>
      </c>
      <c r="Q20" s="20">
        <v>2</v>
      </c>
    </row>
    <row r="21" spans="2:17" s="1" customFormat="1" ht="15" customHeight="1">
      <c r="B21" s="18">
        <v>11</v>
      </c>
      <c r="C21" s="19">
        <v>396</v>
      </c>
      <c r="D21" s="19">
        <v>400</v>
      </c>
      <c r="E21" s="20">
        <v>796</v>
      </c>
      <c r="F21" s="21">
        <v>41</v>
      </c>
      <c r="G21" s="19">
        <v>612</v>
      </c>
      <c r="H21" s="19">
        <v>561</v>
      </c>
      <c r="I21" s="20">
        <v>1173</v>
      </c>
      <c r="J21" s="21">
        <v>71</v>
      </c>
      <c r="K21" s="19">
        <v>522</v>
      </c>
      <c r="L21" s="19">
        <v>464</v>
      </c>
      <c r="M21" s="20">
        <v>986</v>
      </c>
      <c r="N21" s="22">
        <v>101</v>
      </c>
      <c r="O21" s="19">
        <v>1</v>
      </c>
      <c r="P21" s="19">
        <v>2</v>
      </c>
      <c r="Q21" s="20">
        <v>3</v>
      </c>
    </row>
    <row r="22" spans="2:17" s="1" customFormat="1" ht="15" customHeight="1">
      <c r="B22" s="14">
        <v>12</v>
      </c>
      <c r="C22" s="19">
        <v>392</v>
      </c>
      <c r="D22" s="19">
        <v>399</v>
      </c>
      <c r="E22" s="20">
        <v>791</v>
      </c>
      <c r="F22" s="21">
        <v>42</v>
      </c>
      <c r="G22" s="19">
        <v>518</v>
      </c>
      <c r="H22" s="19">
        <v>477</v>
      </c>
      <c r="I22" s="20">
        <v>995</v>
      </c>
      <c r="J22" s="21">
        <v>72</v>
      </c>
      <c r="K22" s="19">
        <v>406</v>
      </c>
      <c r="L22" s="19">
        <v>408</v>
      </c>
      <c r="M22" s="20">
        <v>814</v>
      </c>
      <c r="N22" s="22">
        <v>102</v>
      </c>
      <c r="O22" s="19">
        <v>0</v>
      </c>
      <c r="P22" s="19">
        <v>1</v>
      </c>
      <c r="Q22" s="20">
        <v>1</v>
      </c>
    </row>
    <row r="23" spans="2:17" s="1" customFormat="1" ht="15" customHeight="1">
      <c r="B23" s="18">
        <v>13</v>
      </c>
      <c r="C23" s="19">
        <v>384</v>
      </c>
      <c r="D23" s="19">
        <v>376</v>
      </c>
      <c r="E23" s="20">
        <v>760</v>
      </c>
      <c r="F23" s="21">
        <v>43</v>
      </c>
      <c r="G23" s="19">
        <v>526</v>
      </c>
      <c r="H23" s="19">
        <v>502</v>
      </c>
      <c r="I23" s="20">
        <v>1028</v>
      </c>
      <c r="J23" s="21">
        <v>73</v>
      </c>
      <c r="K23" s="19">
        <v>378</v>
      </c>
      <c r="L23" s="19">
        <v>384</v>
      </c>
      <c r="M23" s="20">
        <v>762</v>
      </c>
      <c r="N23" s="22">
        <v>103</v>
      </c>
      <c r="O23" s="19">
        <v>0</v>
      </c>
      <c r="P23" s="19">
        <v>1</v>
      </c>
      <c r="Q23" s="20">
        <v>1</v>
      </c>
    </row>
    <row r="24" spans="2:17" s="1" customFormat="1" ht="15" customHeight="1">
      <c r="B24" s="14">
        <v>14</v>
      </c>
      <c r="C24" s="19">
        <v>400</v>
      </c>
      <c r="D24" s="19">
        <v>370</v>
      </c>
      <c r="E24" s="20">
        <v>770</v>
      </c>
      <c r="F24" s="21">
        <v>44</v>
      </c>
      <c r="G24" s="19">
        <v>471</v>
      </c>
      <c r="H24" s="19">
        <v>474</v>
      </c>
      <c r="I24" s="20">
        <v>945</v>
      </c>
      <c r="J24" s="21">
        <v>74</v>
      </c>
      <c r="K24" s="19">
        <v>341</v>
      </c>
      <c r="L24" s="19">
        <v>344</v>
      </c>
      <c r="M24" s="20">
        <v>685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363</v>
      </c>
      <c r="D25" s="19">
        <v>365</v>
      </c>
      <c r="E25" s="20">
        <v>728</v>
      </c>
      <c r="F25" s="21">
        <v>45</v>
      </c>
      <c r="G25" s="19">
        <v>514</v>
      </c>
      <c r="H25" s="19">
        <v>438</v>
      </c>
      <c r="I25" s="20">
        <v>952</v>
      </c>
      <c r="J25" s="21">
        <v>75</v>
      </c>
      <c r="K25" s="19">
        <v>307</v>
      </c>
      <c r="L25" s="19">
        <v>341</v>
      </c>
      <c r="M25" s="20">
        <v>648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391</v>
      </c>
      <c r="D26" s="19">
        <v>357</v>
      </c>
      <c r="E26" s="20">
        <v>748</v>
      </c>
      <c r="F26" s="21">
        <v>46</v>
      </c>
      <c r="G26" s="19">
        <v>457</v>
      </c>
      <c r="H26" s="19">
        <v>390</v>
      </c>
      <c r="I26" s="20">
        <v>847</v>
      </c>
      <c r="J26" s="21">
        <v>76</v>
      </c>
      <c r="K26" s="19">
        <v>269</v>
      </c>
      <c r="L26" s="19">
        <v>324</v>
      </c>
      <c r="M26" s="20">
        <v>593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368</v>
      </c>
      <c r="D27" s="19">
        <v>349</v>
      </c>
      <c r="E27" s="20">
        <v>717</v>
      </c>
      <c r="F27" s="21">
        <v>47</v>
      </c>
      <c r="G27" s="19">
        <v>506</v>
      </c>
      <c r="H27" s="19">
        <v>482</v>
      </c>
      <c r="I27" s="20">
        <v>988</v>
      </c>
      <c r="J27" s="21">
        <v>77</v>
      </c>
      <c r="K27" s="19">
        <v>232</v>
      </c>
      <c r="L27" s="19">
        <v>246</v>
      </c>
      <c r="M27" s="20">
        <v>478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385</v>
      </c>
      <c r="D28" s="19">
        <v>413</v>
      </c>
      <c r="E28" s="20">
        <v>798</v>
      </c>
      <c r="F28" s="21">
        <v>48</v>
      </c>
      <c r="G28" s="19">
        <v>454</v>
      </c>
      <c r="H28" s="19">
        <v>425</v>
      </c>
      <c r="I28" s="20">
        <v>879</v>
      </c>
      <c r="J28" s="21">
        <v>78</v>
      </c>
      <c r="K28" s="19">
        <v>223</v>
      </c>
      <c r="L28" s="19">
        <v>274</v>
      </c>
      <c r="M28" s="20">
        <v>497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389</v>
      </c>
      <c r="D29" s="19">
        <v>365</v>
      </c>
      <c r="E29" s="20">
        <v>754</v>
      </c>
      <c r="F29" s="21">
        <v>49</v>
      </c>
      <c r="G29" s="19">
        <v>412</v>
      </c>
      <c r="H29" s="19">
        <v>395</v>
      </c>
      <c r="I29" s="20">
        <v>807</v>
      </c>
      <c r="J29" s="21">
        <v>79</v>
      </c>
      <c r="K29" s="19">
        <v>181</v>
      </c>
      <c r="L29" s="19">
        <v>231</v>
      </c>
      <c r="M29" s="20">
        <v>412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423</v>
      </c>
      <c r="D30" s="19">
        <v>416</v>
      </c>
      <c r="E30" s="20">
        <v>839</v>
      </c>
      <c r="F30" s="21">
        <v>50</v>
      </c>
      <c r="G30" s="19">
        <v>471</v>
      </c>
      <c r="H30" s="19">
        <v>436</v>
      </c>
      <c r="I30" s="20">
        <v>907</v>
      </c>
      <c r="J30" s="21">
        <v>80</v>
      </c>
      <c r="K30" s="19">
        <v>179</v>
      </c>
      <c r="L30" s="19">
        <v>237</v>
      </c>
      <c r="M30" s="20">
        <v>416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453</v>
      </c>
      <c r="D31" s="19">
        <v>496</v>
      </c>
      <c r="E31" s="20">
        <v>949</v>
      </c>
      <c r="F31" s="21">
        <v>51</v>
      </c>
      <c r="G31" s="19">
        <v>490</v>
      </c>
      <c r="H31" s="19">
        <v>484</v>
      </c>
      <c r="I31" s="20">
        <v>974</v>
      </c>
      <c r="J31" s="21">
        <v>81</v>
      </c>
      <c r="K31" s="19">
        <v>133</v>
      </c>
      <c r="L31" s="19">
        <v>217</v>
      </c>
      <c r="M31" s="20">
        <v>350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495</v>
      </c>
      <c r="D32" s="19">
        <v>476</v>
      </c>
      <c r="E32" s="20">
        <v>971</v>
      </c>
      <c r="F32" s="21">
        <v>52</v>
      </c>
      <c r="G32" s="19">
        <v>444</v>
      </c>
      <c r="H32" s="19">
        <v>498</v>
      </c>
      <c r="I32" s="20">
        <v>942</v>
      </c>
      <c r="J32" s="21">
        <v>82</v>
      </c>
      <c r="K32" s="19">
        <v>91</v>
      </c>
      <c r="L32" s="19">
        <v>173</v>
      </c>
      <c r="M32" s="20">
        <v>264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473</v>
      </c>
      <c r="D33" s="19">
        <v>497</v>
      </c>
      <c r="E33" s="20">
        <v>970</v>
      </c>
      <c r="F33" s="21">
        <v>53</v>
      </c>
      <c r="G33" s="19">
        <v>498</v>
      </c>
      <c r="H33" s="19">
        <v>540</v>
      </c>
      <c r="I33" s="20">
        <v>1038</v>
      </c>
      <c r="J33" s="21">
        <v>83</v>
      </c>
      <c r="K33" s="19">
        <v>95</v>
      </c>
      <c r="L33" s="19">
        <v>180</v>
      </c>
      <c r="M33" s="20">
        <v>275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517</v>
      </c>
      <c r="D34" s="19">
        <v>514</v>
      </c>
      <c r="E34" s="20">
        <v>1031</v>
      </c>
      <c r="F34" s="21">
        <v>54</v>
      </c>
      <c r="G34" s="19">
        <v>555</v>
      </c>
      <c r="H34" s="19">
        <v>566</v>
      </c>
      <c r="I34" s="20">
        <v>1121</v>
      </c>
      <c r="J34" s="21">
        <v>84</v>
      </c>
      <c r="K34" s="19">
        <v>75</v>
      </c>
      <c r="L34" s="19">
        <v>155</v>
      </c>
      <c r="M34" s="20">
        <v>230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541</v>
      </c>
      <c r="D35" s="19">
        <v>498</v>
      </c>
      <c r="E35" s="20">
        <v>1039</v>
      </c>
      <c r="F35" s="21">
        <v>55</v>
      </c>
      <c r="G35" s="19">
        <v>590</v>
      </c>
      <c r="H35" s="19">
        <v>641</v>
      </c>
      <c r="I35" s="20">
        <v>1231</v>
      </c>
      <c r="J35" s="21">
        <v>85</v>
      </c>
      <c r="K35" s="19">
        <v>65</v>
      </c>
      <c r="L35" s="19">
        <v>154</v>
      </c>
      <c r="M35" s="20">
        <v>219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523</v>
      </c>
      <c r="D36" s="19">
        <v>492</v>
      </c>
      <c r="E36" s="20">
        <v>1015</v>
      </c>
      <c r="F36" s="21">
        <v>56</v>
      </c>
      <c r="G36" s="19">
        <v>657</v>
      </c>
      <c r="H36" s="19">
        <v>680</v>
      </c>
      <c r="I36" s="20">
        <v>1337</v>
      </c>
      <c r="J36" s="21">
        <v>86</v>
      </c>
      <c r="K36" s="19">
        <v>59</v>
      </c>
      <c r="L36" s="19">
        <v>139</v>
      </c>
      <c r="M36" s="20">
        <v>198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574</v>
      </c>
      <c r="D37" s="19">
        <v>506</v>
      </c>
      <c r="E37" s="20">
        <v>1080</v>
      </c>
      <c r="F37" s="21">
        <v>57</v>
      </c>
      <c r="G37" s="19">
        <v>708</v>
      </c>
      <c r="H37" s="19">
        <v>790</v>
      </c>
      <c r="I37" s="20">
        <v>1498</v>
      </c>
      <c r="J37" s="21">
        <v>87</v>
      </c>
      <c r="K37" s="19">
        <v>45</v>
      </c>
      <c r="L37" s="19">
        <v>118</v>
      </c>
      <c r="M37" s="20">
        <v>163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576</v>
      </c>
      <c r="D38" s="19">
        <v>584</v>
      </c>
      <c r="E38" s="20">
        <v>1160</v>
      </c>
      <c r="F38" s="21">
        <v>58</v>
      </c>
      <c r="G38" s="19">
        <v>776</v>
      </c>
      <c r="H38" s="19">
        <v>781</v>
      </c>
      <c r="I38" s="20">
        <v>1557</v>
      </c>
      <c r="J38" s="21">
        <v>88</v>
      </c>
      <c r="K38" s="19">
        <v>35</v>
      </c>
      <c r="L38" s="19">
        <v>112</v>
      </c>
      <c r="M38" s="20">
        <v>147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603</v>
      </c>
      <c r="D39" s="24">
        <v>561</v>
      </c>
      <c r="E39" s="25">
        <v>1164</v>
      </c>
      <c r="F39" s="26">
        <v>59</v>
      </c>
      <c r="G39" s="24">
        <v>752</v>
      </c>
      <c r="H39" s="24">
        <v>889</v>
      </c>
      <c r="I39" s="25">
        <v>1641</v>
      </c>
      <c r="J39" s="26">
        <v>89</v>
      </c>
      <c r="K39" s="24">
        <v>35</v>
      </c>
      <c r="L39" s="24">
        <v>97</v>
      </c>
      <c r="M39" s="25">
        <v>132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1796</v>
      </c>
      <c r="D42" s="15">
        <v>1848</v>
      </c>
      <c r="E42" s="16">
        <v>3644</v>
      </c>
      <c r="F42" s="29" t="s">
        <v>9</v>
      </c>
      <c r="G42" s="15">
        <v>2607</v>
      </c>
      <c r="H42" s="15">
        <v>2481</v>
      </c>
      <c r="I42" s="16">
        <v>5088</v>
      </c>
      <c r="J42" s="29" t="s">
        <v>10</v>
      </c>
      <c r="K42" s="15">
        <v>573</v>
      </c>
      <c r="L42" s="15">
        <v>962</v>
      </c>
      <c r="M42" s="16">
        <v>1535</v>
      </c>
      <c r="N42" s="30" t="s">
        <v>11</v>
      </c>
      <c r="O42" s="15">
        <v>5771</v>
      </c>
      <c r="P42" s="15">
        <v>5734</v>
      </c>
      <c r="Q42" s="16">
        <v>11505</v>
      </c>
    </row>
    <row r="43" spans="2:17" s="1" customFormat="1" ht="15" customHeight="1">
      <c r="B43" s="31" t="s">
        <v>12</v>
      </c>
      <c r="C43" s="19">
        <v>1988</v>
      </c>
      <c r="D43" s="19">
        <v>1935</v>
      </c>
      <c r="E43" s="20">
        <v>3923</v>
      </c>
      <c r="F43" s="31" t="s">
        <v>13</v>
      </c>
      <c r="G43" s="19">
        <v>2343</v>
      </c>
      <c r="H43" s="19">
        <v>2130</v>
      </c>
      <c r="I43" s="20">
        <v>4473</v>
      </c>
      <c r="J43" s="31" t="s">
        <v>14</v>
      </c>
      <c r="K43" s="19">
        <v>239</v>
      </c>
      <c r="L43" s="19">
        <v>620</v>
      </c>
      <c r="M43" s="20">
        <v>859</v>
      </c>
      <c r="N43" s="32" t="s">
        <v>15</v>
      </c>
      <c r="O43" s="19">
        <v>28297</v>
      </c>
      <c r="P43" s="19">
        <v>27613</v>
      </c>
      <c r="Q43" s="20">
        <v>55910</v>
      </c>
    </row>
    <row r="44" spans="2:19" s="1" customFormat="1" ht="15" customHeight="1">
      <c r="B44" s="31" t="s">
        <v>16</v>
      </c>
      <c r="C44" s="19">
        <v>1987</v>
      </c>
      <c r="D44" s="19">
        <v>1951</v>
      </c>
      <c r="E44" s="20">
        <v>3938</v>
      </c>
      <c r="F44" s="31" t="s">
        <v>17</v>
      </c>
      <c r="G44" s="19">
        <v>2458</v>
      </c>
      <c r="H44" s="19">
        <v>2524</v>
      </c>
      <c r="I44" s="20">
        <v>4982</v>
      </c>
      <c r="J44" s="31" t="s">
        <v>18</v>
      </c>
      <c r="K44" s="19">
        <v>81</v>
      </c>
      <c r="L44" s="19">
        <v>301</v>
      </c>
      <c r="M44" s="20">
        <v>382</v>
      </c>
      <c r="N44" s="33" t="s">
        <v>19</v>
      </c>
      <c r="O44" s="24">
        <v>7213</v>
      </c>
      <c r="P44" s="24">
        <v>8386</v>
      </c>
      <c r="Q44" s="25">
        <v>15599</v>
      </c>
      <c r="S44" s="4"/>
    </row>
    <row r="45" spans="2:17" s="1" customFormat="1" ht="15" customHeight="1">
      <c r="B45" s="31" t="s">
        <v>20</v>
      </c>
      <c r="C45" s="19">
        <v>1896</v>
      </c>
      <c r="D45" s="19">
        <v>1849</v>
      </c>
      <c r="E45" s="20">
        <v>3745</v>
      </c>
      <c r="F45" s="31" t="s">
        <v>21</v>
      </c>
      <c r="G45" s="19">
        <v>3483</v>
      </c>
      <c r="H45" s="19">
        <v>3781</v>
      </c>
      <c r="I45" s="20">
        <v>7264</v>
      </c>
      <c r="J45" s="31" t="s">
        <v>22</v>
      </c>
      <c r="K45" s="19">
        <v>18</v>
      </c>
      <c r="L45" s="19">
        <v>89</v>
      </c>
      <c r="M45" s="20">
        <v>107</v>
      </c>
      <c r="N45" s="28" t="s">
        <v>1</v>
      </c>
      <c r="O45" s="5">
        <v>41281</v>
      </c>
      <c r="P45" s="5">
        <v>41733</v>
      </c>
      <c r="Q45" s="6">
        <v>83014</v>
      </c>
    </row>
    <row r="46" spans="2:17" s="1" customFormat="1" ht="15.75" customHeight="1">
      <c r="B46" s="31" t="s">
        <v>23</v>
      </c>
      <c r="C46" s="19">
        <v>2361</v>
      </c>
      <c r="D46" s="19">
        <v>2399</v>
      </c>
      <c r="E46" s="20">
        <v>4760</v>
      </c>
      <c r="F46" s="31" t="s">
        <v>24</v>
      </c>
      <c r="G46" s="19">
        <v>3141</v>
      </c>
      <c r="H46" s="19">
        <v>3293</v>
      </c>
      <c r="I46" s="20">
        <v>6434</v>
      </c>
      <c r="J46" s="31" t="s">
        <v>25</v>
      </c>
      <c r="K46" s="19">
        <v>1</v>
      </c>
      <c r="L46" s="19">
        <v>6</v>
      </c>
      <c r="M46" s="20">
        <v>7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2817</v>
      </c>
      <c r="D47" s="19">
        <v>2641</v>
      </c>
      <c r="E47" s="20">
        <v>5458</v>
      </c>
      <c r="F47" s="31" t="s">
        <v>27</v>
      </c>
      <c r="G47" s="19">
        <v>2971</v>
      </c>
      <c r="H47" s="19">
        <v>2899</v>
      </c>
      <c r="I47" s="20">
        <v>5870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3605</v>
      </c>
      <c r="D48" s="19">
        <v>3336</v>
      </c>
      <c r="E48" s="20">
        <v>6941</v>
      </c>
      <c r="F48" s="31" t="s">
        <v>30</v>
      </c>
      <c r="G48" s="19">
        <v>2118</v>
      </c>
      <c r="H48" s="19">
        <v>2093</v>
      </c>
      <c r="I48" s="20">
        <v>4211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3586</v>
      </c>
      <c r="D49" s="24">
        <v>3179</v>
      </c>
      <c r="E49" s="25">
        <v>6765</v>
      </c>
      <c r="F49" s="34" t="s">
        <v>33</v>
      </c>
      <c r="G49" s="24">
        <v>1212</v>
      </c>
      <c r="H49" s="24">
        <v>1416</v>
      </c>
      <c r="I49" s="25">
        <v>2628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P4" sqref="P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39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39114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v>39.7764</v>
      </c>
    </row>
    <row r="5" spans="3:14" s="1" customFormat="1" ht="15" customHeight="1">
      <c r="C5" s="3"/>
      <c r="E5" s="46">
        <f>SUM(E10:E39,I10:I39,M10:M39,Q10:Q39)</f>
        <v>135185</v>
      </c>
      <c r="F5" s="47"/>
      <c r="G5" s="46">
        <f>SUM(C10:C39,G10:G39,K10:K39,O10:O39)</f>
        <v>68129</v>
      </c>
      <c r="H5" s="47"/>
      <c r="I5" s="46">
        <f>SUM(D10:D39,H10:H39,L10:L39,P10:P39)</f>
        <v>67056</v>
      </c>
      <c r="J5" s="47"/>
      <c r="L5" s="42"/>
      <c r="M5" s="2" t="s">
        <v>2</v>
      </c>
      <c r="N5" s="9">
        <v>38.9293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v>40.637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739</v>
      </c>
      <c r="D10" s="15">
        <v>662</v>
      </c>
      <c r="E10" s="16">
        <v>1401</v>
      </c>
      <c r="F10" s="14">
        <v>30</v>
      </c>
      <c r="G10" s="15">
        <v>1124</v>
      </c>
      <c r="H10" s="15">
        <v>1044</v>
      </c>
      <c r="I10" s="16">
        <v>2168</v>
      </c>
      <c r="J10" s="14">
        <v>60</v>
      </c>
      <c r="K10" s="15">
        <v>773</v>
      </c>
      <c r="L10" s="15">
        <v>784</v>
      </c>
      <c r="M10" s="16">
        <v>1557</v>
      </c>
      <c r="N10" s="17">
        <v>90</v>
      </c>
      <c r="O10" s="15">
        <v>54</v>
      </c>
      <c r="P10" s="15">
        <v>127</v>
      </c>
      <c r="Q10" s="16">
        <v>181</v>
      </c>
    </row>
    <row r="11" spans="2:17" s="1" customFormat="1" ht="15" customHeight="1">
      <c r="B11" s="18">
        <v>1</v>
      </c>
      <c r="C11" s="19">
        <v>723</v>
      </c>
      <c r="D11" s="19">
        <v>666</v>
      </c>
      <c r="E11" s="20">
        <v>1389</v>
      </c>
      <c r="F11" s="21">
        <v>31</v>
      </c>
      <c r="G11" s="19">
        <v>1187</v>
      </c>
      <c r="H11" s="19">
        <v>1186</v>
      </c>
      <c r="I11" s="20">
        <v>2373</v>
      </c>
      <c r="J11" s="21">
        <v>61</v>
      </c>
      <c r="K11" s="19">
        <v>619</v>
      </c>
      <c r="L11" s="19">
        <v>636</v>
      </c>
      <c r="M11" s="20">
        <v>1255</v>
      </c>
      <c r="N11" s="22">
        <v>91</v>
      </c>
      <c r="O11" s="19">
        <v>41</v>
      </c>
      <c r="P11" s="19">
        <v>99</v>
      </c>
      <c r="Q11" s="20">
        <v>140</v>
      </c>
    </row>
    <row r="12" spans="2:17" s="1" customFormat="1" ht="15" customHeight="1">
      <c r="B12" s="14">
        <v>2</v>
      </c>
      <c r="C12" s="19">
        <v>744</v>
      </c>
      <c r="D12" s="19">
        <v>708</v>
      </c>
      <c r="E12" s="20">
        <v>1452</v>
      </c>
      <c r="F12" s="21">
        <v>32</v>
      </c>
      <c r="G12" s="19">
        <v>1283</v>
      </c>
      <c r="H12" s="19">
        <v>1283</v>
      </c>
      <c r="I12" s="20">
        <v>2566</v>
      </c>
      <c r="J12" s="21">
        <v>62</v>
      </c>
      <c r="K12" s="19">
        <v>708</v>
      </c>
      <c r="L12" s="19">
        <v>824</v>
      </c>
      <c r="M12" s="20">
        <v>1532</v>
      </c>
      <c r="N12" s="22">
        <v>92</v>
      </c>
      <c r="O12" s="19">
        <v>38</v>
      </c>
      <c r="P12" s="19">
        <v>78</v>
      </c>
      <c r="Q12" s="20">
        <v>116</v>
      </c>
    </row>
    <row r="13" spans="2:17" s="1" customFormat="1" ht="15" customHeight="1">
      <c r="B13" s="18">
        <v>3</v>
      </c>
      <c r="C13" s="19">
        <v>692</v>
      </c>
      <c r="D13" s="19">
        <v>669</v>
      </c>
      <c r="E13" s="20">
        <v>1361</v>
      </c>
      <c r="F13" s="21">
        <v>33</v>
      </c>
      <c r="G13" s="19">
        <v>1351</v>
      </c>
      <c r="H13" s="19">
        <v>1274</v>
      </c>
      <c r="I13" s="20">
        <v>2625</v>
      </c>
      <c r="J13" s="21">
        <v>63</v>
      </c>
      <c r="K13" s="19">
        <v>800</v>
      </c>
      <c r="L13" s="19">
        <v>829</v>
      </c>
      <c r="M13" s="20">
        <v>1629</v>
      </c>
      <c r="N13" s="22">
        <v>93</v>
      </c>
      <c r="O13" s="19">
        <v>31</v>
      </c>
      <c r="P13" s="19">
        <v>59</v>
      </c>
      <c r="Q13" s="20">
        <v>90</v>
      </c>
    </row>
    <row r="14" spans="2:17" s="1" customFormat="1" ht="15" customHeight="1">
      <c r="B14" s="14">
        <v>4</v>
      </c>
      <c r="C14" s="19">
        <v>697</v>
      </c>
      <c r="D14" s="19">
        <v>748</v>
      </c>
      <c r="E14" s="20">
        <v>1445</v>
      </c>
      <c r="F14" s="21">
        <v>34</v>
      </c>
      <c r="G14" s="19">
        <v>1339</v>
      </c>
      <c r="H14" s="19">
        <v>1301</v>
      </c>
      <c r="I14" s="20">
        <v>2640</v>
      </c>
      <c r="J14" s="21">
        <v>64</v>
      </c>
      <c r="K14" s="19">
        <v>767</v>
      </c>
      <c r="L14" s="19">
        <v>792</v>
      </c>
      <c r="M14" s="20">
        <v>1559</v>
      </c>
      <c r="N14" s="22">
        <v>94</v>
      </c>
      <c r="O14" s="19">
        <v>20</v>
      </c>
      <c r="P14" s="19">
        <v>43</v>
      </c>
      <c r="Q14" s="20">
        <v>63</v>
      </c>
    </row>
    <row r="15" spans="2:17" s="1" customFormat="1" ht="15" customHeight="1">
      <c r="B15" s="18">
        <v>5</v>
      </c>
      <c r="C15" s="19">
        <v>719</v>
      </c>
      <c r="D15" s="19">
        <v>715</v>
      </c>
      <c r="E15" s="20">
        <v>1434</v>
      </c>
      <c r="F15" s="21">
        <v>35</v>
      </c>
      <c r="G15" s="19">
        <v>1392</v>
      </c>
      <c r="H15" s="19">
        <v>1307</v>
      </c>
      <c r="I15" s="20">
        <v>2699</v>
      </c>
      <c r="J15" s="21">
        <v>65</v>
      </c>
      <c r="K15" s="19">
        <v>775</v>
      </c>
      <c r="L15" s="19">
        <v>783</v>
      </c>
      <c r="M15" s="20">
        <v>1558</v>
      </c>
      <c r="N15" s="22">
        <v>95</v>
      </c>
      <c r="O15" s="19">
        <v>15</v>
      </c>
      <c r="P15" s="19">
        <v>32</v>
      </c>
      <c r="Q15" s="20">
        <v>47</v>
      </c>
    </row>
    <row r="16" spans="2:17" s="1" customFormat="1" ht="15" customHeight="1">
      <c r="B16" s="14">
        <v>6</v>
      </c>
      <c r="C16" s="19">
        <v>767</v>
      </c>
      <c r="D16" s="19">
        <v>691</v>
      </c>
      <c r="E16" s="20">
        <v>1458</v>
      </c>
      <c r="F16" s="21">
        <v>36</v>
      </c>
      <c r="G16" s="19">
        <v>1409</v>
      </c>
      <c r="H16" s="19">
        <v>1257</v>
      </c>
      <c r="I16" s="20">
        <v>2666</v>
      </c>
      <c r="J16" s="21">
        <v>66</v>
      </c>
      <c r="K16" s="19">
        <v>669</v>
      </c>
      <c r="L16" s="19">
        <v>689</v>
      </c>
      <c r="M16" s="20">
        <v>1358</v>
      </c>
      <c r="N16" s="22">
        <v>96</v>
      </c>
      <c r="O16" s="19">
        <v>7</v>
      </c>
      <c r="P16" s="19">
        <v>24</v>
      </c>
      <c r="Q16" s="20">
        <v>31</v>
      </c>
    </row>
    <row r="17" spans="2:17" s="1" customFormat="1" ht="15" customHeight="1">
      <c r="B17" s="18">
        <v>7</v>
      </c>
      <c r="C17" s="19">
        <v>698</v>
      </c>
      <c r="D17" s="19">
        <v>693</v>
      </c>
      <c r="E17" s="20">
        <v>1391</v>
      </c>
      <c r="F17" s="21">
        <v>37</v>
      </c>
      <c r="G17" s="19">
        <v>1325</v>
      </c>
      <c r="H17" s="19">
        <v>1198</v>
      </c>
      <c r="I17" s="20">
        <v>2523</v>
      </c>
      <c r="J17" s="21">
        <v>67</v>
      </c>
      <c r="K17" s="19">
        <v>579</v>
      </c>
      <c r="L17" s="19">
        <v>656</v>
      </c>
      <c r="M17" s="20">
        <v>1235</v>
      </c>
      <c r="N17" s="22">
        <v>97</v>
      </c>
      <c r="O17" s="19">
        <v>5</v>
      </c>
      <c r="P17" s="19">
        <v>18</v>
      </c>
      <c r="Q17" s="20">
        <v>23</v>
      </c>
    </row>
    <row r="18" spans="2:17" s="1" customFormat="1" ht="15" customHeight="1">
      <c r="B18" s="14">
        <v>8</v>
      </c>
      <c r="C18" s="19">
        <v>721</v>
      </c>
      <c r="D18" s="19">
        <v>674</v>
      </c>
      <c r="E18" s="20">
        <v>1395</v>
      </c>
      <c r="F18" s="21">
        <v>38</v>
      </c>
      <c r="G18" s="19">
        <v>1269</v>
      </c>
      <c r="H18" s="19">
        <v>1163</v>
      </c>
      <c r="I18" s="20">
        <v>2432</v>
      </c>
      <c r="J18" s="21">
        <v>68</v>
      </c>
      <c r="K18" s="19">
        <v>590</v>
      </c>
      <c r="L18" s="19">
        <v>623</v>
      </c>
      <c r="M18" s="20">
        <v>1213</v>
      </c>
      <c r="N18" s="22">
        <v>98</v>
      </c>
      <c r="O18" s="19">
        <v>2</v>
      </c>
      <c r="P18" s="19">
        <v>12</v>
      </c>
      <c r="Q18" s="20">
        <v>14</v>
      </c>
    </row>
    <row r="19" spans="2:17" s="1" customFormat="1" ht="15" customHeight="1">
      <c r="B19" s="18">
        <v>9</v>
      </c>
      <c r="C19" s="19">
        <v>765</v>
      </c>
      <c r="D19" s="19">
        <v>712</v>
      </c>
      <c r="E19" s="20">
        <v>1477</v>
      </c>
      <c r="F19" s="21">
        <v>39</v>
      </c>
      <c r="G19" s="19">
        <v>1297</v>
      </c>
      <c r="H19" s="19">
        <v>1230</v>
      </c>
      <c r="I19" s="20">
        <v>2527</v>
      </c>
      <c r="J19" s="21">
        <v>69</v>
      </c>
      <c r="K19" s="19">
        <v>597</v>
      </c>
      <c r="L19" s="19">
        <v>645</v>
      </c>
      <c r="M19" s="20">
        <v>1242</v>
      </c>
      <c r="N19" s="22">
        <v>99</v>
      </c>
      <c r="O19" s="19">
        <v>1</v>
      </c>
      <c r="P19" s="19">
        <v>6</v>
      </c>
      <c r="Q19" s="20">
        <v>7</v>
      </c>
    </row>
    <row r="20" spans="2:17" s="1" customFormat="1" ht="15" customHeight="1">
      <c r="B20" s="14">
        <v>10</v>
      </c>
      <c r="C20" s="19">
        <v>673</v>
      </c>
      <c r="D20" s="19">
        <v>683</v>
      </c>
      <c r="E20" s="20">
        <v>1356</v>
      </c>
      <c r="F20" s="21">
        <v>40</v>
      </c>
      <c r="G20" s="19">
        <v>965</v>
      </c>
      <c r="H20" s="19">
        <v>932</v>
      </c>
      <c r="I20" s="20">
        <v>1897</v>
      </c>
      <c r="J20" s="21">
        <v>70</v>
      </c>
      <c r="K20" s="19">
        <v>565</v>
      </c>
      <c r="L20" s="19">
        <v>622</v>
      </c>
      <c r="M20" s="20">
        <v>1187</v>
      </c>
      <c r="N20" s="22">
        <v>100</v>
      </c>
      <c r="O20" s="19">
        <v>0</v>
      </c>
      <c r="P20" s="19">
        <v>1</v>
      </c>
      <c r="Q20" s="20">
        <v>1</v>
      </c>
    </row>
    <row r="21" spans="2:17" s="1" customFormat="1" ht="15" customHeight="1">
      <c r="B21" s="18">
        <v>11</v>
      </c>
      <c r="C21" s="19">
        <v>703</v>
      </c>
      <c r="D21" s="19">
        <v>648</v>
      </c>
      <c r="E21" s="20">
        <v>1351</v>
      </c>
      <c r="F21" s="21">
        <v>41</v>
      </c>
      <c r="G21" s="19">
        <v>1206</v>
      </c>
      <c r="H21" s="19">
        <v>1135</v>
      </c>
      <c r="I21" s="20">
        <v>2341</v>
      </c>
      <c r="J21" s="21">
        <v>71</v>
      </c>
      <c r="K21" s="19">
        <v>541</v>
      </c>
      <c r="L21" s="19">
        <v>693</v>
      </c>
      <c r="M21" s="20">
        <v>1234</v>
      </c>
      <c r="N21" s="22">
        <v>101</v>
      </c>
      <c r="O21" s="19">
        <v>0</v>
      </c>
      <c r="P21" s="19">
        <v>2</v>
      </c>
      <c r="Q21" s="20">
        <v>2</v>
      </c>
    </row>
    <row r="22" spans="2:17" s="1" customFormat="1" ht="15" customHeight="1">
      <c r="B22" s="14">
        <v>12</v>
      </c>
      <c r="C22" s="19">
        <v>713</v>
      </c>
      <c r="D22" s="19">
        <v>705</v>
      </c>
      <c r="E22" s="20">
        <v>1418</v>
      </c>
      <c r="F22" s="21">
        <v>42</v>
      </c>
      <c r="G22" s="19">
        <v>1202</v>
      </c>
      <c r="H22" s="19">
        <v>1115</v>
      </c>
      <c r="I22" s="20">
        <v>2317</v>
      </c>
      <c r="J22" s="21">
        <v>72</v>
      </c>
      <c r="K22" s="19">
        <v>475</v>
      </c>
      <c r="L22" s="19">
        <v>584</v>
      </c>
      <c r="M22" s="20">
        <v>1059</v>
      </c>
      <c r="N22" s="22">
        <v>102</v>
      </c>
      <c r="O22" s="19">
        <v>2</v>
      </c>
      <c r="P22" s="19">
        <v>1</v>
      </c>
      <c r="Q22" s="20">
        <v>3</v>
      </c>
    </row>
    <row r="23" spans="2:17" s="1" customFormat="1" ht="15" customHeight="1">
      <c r="B23" s="18">
        <v>13</v>
      </c>
      <c r="C23" s="19">
        <v>687</v>
      </c>
      <c r="D23" s="19">
        <v>668</v>
      </c>
      <c r="E23" s="20">
        <v>1355</v>
      </c>
      <c r="F23" s="21">
        <v>43</v>
      </c>
      <c r="G23" s="19">
        <v>1089</v>
      </c>
      <c r="H23" s="19">
        <v>1024</v>
      </c>
      <c r="I23" s="20">
        <v>2113</v>
      </c>
      <c r="J23" s="21">
        <v>73</v>
      </c>
      <c r="K23" s="19">
        <v>497</v>
      </c>
      <c r="L23" s="19">
        <v>521</v>
      </c>
      <c r="M23" s="20">
        <v>1018</v>
      </c>
      <c r="N23" s="22">
        <v>103</v>
      </c>
      <c r="O23" s="19">
        <v>0</v>
      </c>
      <c r="P23" s="19">
        <v>0</v>
      </c>
      <c r="Q23" s="20">
        <v>0</v>
      </c>
    </row>
    <row r="24" spans="2:17" s="1" customFormat="1" ht="15" customHeight="1">
      <c r="B24" s="14">
        <v>14</v>
      </c>
      <c r="C24" s="19">
        <v>647</v>
      </c>
      <c r="D24" s="19">
        <v>647</v>
      </c>
      <c r="E24" s="20">
        <v>1294</v>
      </c>
      <c r="F24" s="21">
        <v>44</v>
      </c>
      <c r="G24" s="19">
        <v>1029</v>
      </c>
      <c r="H24" s="19">
        <v>917</v>
      </c>
      <c r="I24" s="20">
        <v>1946</v>
      </c>
      <c r="J24" s="21">
        <v>74</v>
      </c>
      <c r="K24" s="19">
        <v>433</v>
      </c>
      <c r="L24" s="19">
        <v>534</v>
      </c>
      <c r="M24" s="20">
        <v>967</v>
      </c>
      <c r="N24" s="22">
        <v>104</v>
      </c>
      <c r="O24" s="19">
        <v>0</v>
      </c>
      <c r="P24" s="19">
        <v>2</v>
      </c>
      <c r="Q24" s="20">
        <v>2</v>
      </c>
    </row>
    <row r="25" spans="2:17" s="1" customFormat="1" ht="15" customHeight="1">
      <c r="B25" s="18">
        <v>15</v>
      </c>
      <c r="C25" s="19">
        <v>698</v>
      </c>
      <c r="D25" s="19">
        <v>638</v>
      </c>
      <c r="E25" s="20">
        <v>1336</v>
      </c>
      <c r="F25" s="21">
        <v>45</v>
      </c>
      <c r="G25" s="19">
        <v>1030</v>
      </c>
      <c r="H25" s="19">
        <v>885</v>
      </c>
      <c r="I25" s="20">
        <v>1915</v>
      </c>
      <c r="J25" s="21">
        <v>75</v>
      </c>
      <c r="K25" s="19">
        <v>431</v>
      </c>
      <c r="L25" s="19">
        <v>468</v>
      </c>
      <c r="M25" s="20">
        <v>899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616</v>
      </c>
      <c r="D26" s="19">
        <v>618</v>
      </c>
      <c r="E26" s="20">
        <v>1234</v>
      </c>
      <c r="F26" s="21">
        <v>46</v>
      </c>
      <c r="G26" s="19">
        <v>1001</v>
      </c>
      <c r="H26" s="19">
        <v>895</v>
      </c>
      <c r="I26" s="20">
        <v>1896</v>
      </c>
      <c r="J26" s="21">
        <v>76</v>
      </c>
      <c r="K26" s="19">
        <v>398</v>
      </c>
      <c r="L26" s="19">
        <v>501</v>
      </c>
      <c r="M26" s="20">
        <v>899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653</v>
      </c>
      <c r="D27" s="19">
        <v>588</v>
      </c>
      <c r="E27" s="20">
        <v>1241</v>
      </c>
      <c r="F27" s="21">
        <v>47</v>
      </c>
      <c r="G27" s="19">
        <v>954</v>
      </c>
      <c r="H27" s="19">
        <v>877</v>
      </c>
      <c r="I27" s="20">
        <v>1831</v>
      </c>
      <c r="J27" s="21">
        <v>77</v>
      </c>
      <c r="K27" s="19">
        <v>366</v>
      </c>
      <c r="L27" s="19">
        <v>418</v>
      </c>
      <c r="M27" s="20">
        <v>784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697</v>
      </c>
      <c r="D28" s="19">
        <v>668</v>
      </c>
      <c r="E28" s="20">
        <v>1365</v>
      </c>
      <c r="F28" s="21">
        <v>48</v>
      </c>
      <c r="G28" s="19">
        <v>884</v>
      </c>
      <c r="H28" s="19">
        <v>787</v>
      </c>
      <c r="I28" s="20">
        <v>1671</v>
      </c>
      <c r="J28" s="21">
        <v>78</v>
      </c>
      <c r="K28" s="19">
        <v>347</v>
      </c>
      <c r="L28" s="19">
        <v>426</v>
      </c>
      <c r="M28" s="20">
        <v>773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730</v>
      </c>
      <c r="D29" s="19">
        <v>674</v>
      </c>
      <c r="E29" s="20">
        <v>1404</v>
      </c>
      <c r="F29" s="21">
        <v>49</v>
      </c>
      <c r="G29" s="19">
        <v>864</v>
      </c>
      <c r="H29" s="19">
        <v>767</v>
      </c>
      <c r="I29" s="20">
        <v>1631</v>
      </c>
      <c r="J29" s="21">
        <v>79</v>
      </c>
      <c r="K29" s="19">
        <v>305</v>
      </c>
      <c r="L29" s="19">
        <v>365</v>
      </c>
      <c r="M29" s="20">
        <v>670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706</v>
      </c>
      <c r="D30" s="19">
        <v>702</v>
      </c>
      <c r="E30" s="20">
        <v>1408</v>
      </c>
      <c r="F30" s="21">
        <v>50</v>
      </c>
      <c r="G30" s="19">
        <v>811</v>
      </c>
      <c r="H30" s="19">
        <v>701</v>
      </c>
      <c r="I30" s="20">
        <v>1512</v>
      </c>
      <c r="J30" s="21">
        <v>80</v>
      </c>
      <c r="K30" s="19">
        <v>275</v>
      </c>
      <c r="L30" s="19">
        <v>364</v>
      </c>
      <c r="M30" s="20">
        <v>639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766</v>
      </c>
      <c r="D31" s="19">
        <v>730</v>
      </c>
      <c r="E31" s="20">
        <v>1496</v>
      </c>
      <c r="F31" s="21">
        <v>51</v>
      </c>
      <c r="G31" s="19">
        <v>867</v>
      </c>
      <c r="H31" s="19">
        <v>774</v>
      </c>
      <c r="I31" s="20">
        <v>1641</v>
      </c>
      <c r="J31" s="21">
        <v>81</v>
      </c>
      <c r="K31" s="19">
        <v>234</v>
      </c>
      <c r="L31" s="19">
        <v>312</v>
      </c>
      <c r="M31" s="20">
        <v>546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764</v>
      </c>
      <c r="D32" s="19">
        <v>707</v>
      </c>
      <c r="E32" s="20">
        <v>1471</v>
      </c>
      <c r="F32" s="21">
        <v>52</v>
      </c>
      <c r="G32" s="19">
        <v>870</v>
      </c>
      <c r="H32" s="19">
        <v>729</v>
      </c>
      <c r="I32" s="20">
        <v>1599</v>
      </c>
      <c r="J32" s="21">
        <v>82</v>
      </c>
      <c r="K32" s="19">
        <v>194</v>
      </c>
      <c r="L32" s="19">
        <v>268</v>
      </c>
      <c r="M32" s="20">
        <v>462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856</v>
      </c>
      <c r="D33" s="19">
        <v>776</v>
      </c>
      <c r="E33" s="20">
        <v>1632</v>
      </c>
      <c r="F33" s="21">
        <v>53</v>
      </c>
      <c r="G33" s="19">
        <v>859</v>
      </c>
      <c r="H33" s="19">
        <v>755</v>
      </c>
      <c r="I33" s="20">
        <v>1614</v>
      </c>
      <c r="J33" s="21">
        <v>83</v>
      </c>
      <c r="K33" s="19">
        <v>149</v>
      </c>
      <c r="L33" s="19">
        <v>268</v>
      </c>
      <c r="M33" s="20">
        <v>417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941</v>
      </c>
      <c r="D34" s="19">
        <v>796</v>
      </c>
      <c r="E34" s="20">
        <v>1737</v>
      </c>
      <c r="F34" s="21">
        <v>54</v>
      </c>
      <c r="G34" s="19">
        <v>873</v>
      </c>
      <c r="H34" s="19">
        <v>795</v>
      </c>
      <c r="I34" s="20">
        <v>1668</v>
      </c>
      <c r="J34" s="21">
        <v>84</v>
      </c>
      <c r="K34" s="19">
        <v>129</v>
      </c>
      <c r="L34" s="19">
        <v>248</v>
      </c>
      <c r="M34" s="20">
        <v>377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898</v>
      </c>
      <c r="D35" s="19">
        <v>764</v>
      </c>
      <c r="E35" s="20">
        <v>1662</v>
      </c>
      <c r="F35" s="21">
        <v>55</v>
      </c>
      <c r="G35" s="19">
        <v>798</v>
      </c>
      <c r="H35" s="19">
        <v>806</v>
      </c>
      <c r="I35" s="20">
        <v>1604</v>
      </c>
      <c r="J35" s="21">
        <v>85</v>
      </c>
      <c r="K35" s="19">
        <v>120</v>
      </c>
      <c r="L35" s="19">
        <v>255</v>
      </c>
      <c r="M35" s="20">
        <v>375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933</v>
      </c>
      <c r="D36" s="19">
        <v>860</v>
      </c>
      <c r="E36" s="20">
        <v>1793</v>
      </c>
      <c r="F36" s="21">
        <v>56</v>
      </c>
      <c r="G36" s="19">
        <v>953</v>
      </c>
      <c r="H36" s="19">
        <v>908</v>
      </c>
      <c r="I36" s="20">
        <v>1861</v>
      </c>
      <c r="J36" s="21">
        <v>86</v>
      </c>
      <c r="K36" s="19">
        <v>105</v>
      </c>
      <c r="L36" s="19">
        <v>241</v>
      </c>
      <c r="M36" s="20">
        <v>346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961</v>
      </c>
      <c r="D37" s="19">
        <v>928</v>
      </c>
      <c r="E37" s="20">
        <v>1889</v>
      </c>
      <c r="F37" s="21">
        <v>57</v>
      </c>
      <c r="G37" s="19">
        <v>1003</v>
      </c>
      <c r="H37" s="19">
        <v>961</v>
      </c>
      <c r="I37" s="20">
        <v>1964</v>
      </c>
      <c r="J37" s="21">
        <v>87</v>
      </c>
      <c r="K37" s="19">
        <v>77</v>
      </c>
      <c r="L37" s="19">
        <v>183</v>
      </c>
      <c r="M37" s="20">
        <v>260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1039</v>
      </c>
      <c r="D38" s="19">
        <v>943</v>
      </c>
      <c r="E38" s="20">
        <v>1982</v>
      </c>
      <c r="F38" s="21">
        <v>58</v>
      </c>
      <c r="G38" s="19">
        <v>1019</v>
      </c>
      <c r="H38" s="19">
        <v>985</v>
      </c>
      <c r="I38" s="20">
        <v>2004</v>
      </c>
      <c r="J38" s="21">
        <v>88</v>
      </c>
      <c r="K38" s="19">
        <v>59</v>
      </c>
      <c r="L38" s="19">
        <v>161</v>
      </c>
      <c r="M38" s="20">
        <v>220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1071</v>
      </c>
      <c r="D39" s="24">
        <v>1058</v>
      </c>
      <c r="E39" s="25">
        <v>2129</v>
      </c>
      <c r="F39" s="26">
        <v>59</v>
      </c>
      <c r="G39" s="24">
        <v>996</v>
      </c>
      <c r="H39" s="24">
        <v>1007</v>
      </c>
      <c r="I39" s="25">
        <v>2003</v>
      </c>
      <c r="J39" s="26">
        <v>89</v>
      </c>
      <c r="K39" s="24">
        <v>70</v>
      </c>
      <c r="L39" s="24">
        <v>122</v>
      </c>
      <c r="M39" s="25">
        <v>192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35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3595</v>
      </c>
      <c r="D42" s="15">
        <v>3453</v>
      </c>
      <c r="E42" s="16">
        <v>7048</v>
      </c>
      <c r="F42" s="29" t="s">
        <v>9</v>
      </c>
      <c r="G42" s="15">
        <v>5491</v>
      </c>
      <c r="H42" s="15">
        <v>5123</v>
      </c>
      <c r="I42" s="16">
        <v>10614</v>
      </c>
      <c r="J42" s="29" t="s">
        <v>10</v>
      </c>
      <c r="K42" s="15">
        <v>981</v>
      </c>
      <c r="L42" s="15">
        <v>1460</v>
      </c>
      <c r="M42" s="16">
        <v>2441</v>
      </c>
      <c r="N42" s="30" t="s">
        <v>11</v>
      </c>
      <c r="O42" s="15">
        <v>10688</v>
      </c>
      <c r="P42" s="15">
        <v>10289</v>
      </c>
      <c r="Q42" s="16">
        <v>20977</v>
      </c>
    </row>
    <row r="43" spans="2:17" s="1" customFormat="1" ht="15" customHeight="1">
      <c r="B43" s="31" t="s">
        <v>12</v>
      </c>
      <c r="C43" s="19">
        <v>3670</v>
      </c>
      <c r="D43" s="19">
        <v>3485</v>
      </c>
      <c r="E43" s="20">
        <v>7155</v>
      </c>
      <c r="F43" s="31" t="s">
        <v>13</v>
      </c>
      <c r="G43" s="19">
        <v>4733</v>
      </c>
      <c r="H43" s="19">
        <v>4211</v>
      </c>
      <c r="I43" s="20">
        <v>8944</v>
      </c>
      <c r="J43" s="31" t="s">
        <v>14</v>
      </c>
      <c r="K43" s="19">
        <v>431</v>
      </c>
      <c r="L43" s="19">
        <v>962</v>
      </c>
      <c r="M43" s="20">
        <v>1393</v>
      </c>
      <c r="N43" s="32" t="s">
        <v>15</v>
      </c>
      <c r="O43" s="19">
        <v>48245</v>
      </c>
      <c r="P43" s="19">
        <v>45313</v>
      </c>
      <c r="Q43" s="20">
        <v>93558</v>
      </c>
    </row>
    <row r="44" spans="2:19" s="1" customFormat="1" ht="15" customHeight="1">
      <c r="B44" s="31" t="s">
        <v>16</v>
      </c>
      <c r="C44" s="19">
        <v>3423</v>
      </c>
      <c r="D44" s="19">
        <v>3351</v>
      </c>
      <c r="E44" s="20">
        <v>6774</v>
      </c>
      <c r="F44" s="31" t="s">
        <v>17</v>
      </c>
      <c r="G44" s="19">
        <v>4280</v>
      </c>
      <c r="H44" s="19">
        <v>3754</v>
      </c>
      <c r="I44" s="20">
        <v>8034</v>
      </c>
      <c r="J44" s="31" t="s">
        <v>18</v>
      </c>
      <c r="K44" s="19">
        <v>184</v>
      </c>
      <c r="L44" s="19">
        <v>406</v>
      </c>
      <c r="M44" s="20">
        <v>590</v>
      </c>
      <c r="N44" s="33" t="s">
        <v>19</v>
      </c>
      <c r="O44" s="24">
        <v>9196</v>
      </c>
      <c r="P44" s="24">
        <v>11454</v>
      </c>
      <c r="Q44" s="25">
        <v>20650</v>
      </c>
      <c r="S44" s="4"/>
    </row>
    <row r="45" spans="2:17" s="1" customFormat="1" ht="15" customHeight="1">
      <c r="B45" s="31" t="s">
        <v>20</v>
      </c>
      <c r="C45" s="19">
        <v>3394</v>
      </c>
      <c r="D45" s="19">
        <v>3186</v>
      </c>
      <c r="E45" s="20">
        <v>6580</v>
      </c>
      <c r="F45" s="31" t="s">
        <v>21</v>
      </c>
      <c r="G45" s="19">
        <v>4769</v>
      </c>
      <c r="H45" s="19">
        <v>4667</v>
      </c>
      <c r="I45" s="20">
        <v>9436</v>
      </c>
      <c r="J45" s="31" t="s">
        <v>22</v>
      </c>
      <c r="K45" s="19">
        <v>30</v>
      </c>
      <c r="L45" s="19">
        <v>92</v>
      </c>
      <c r="M45" s="20">
        <v>122</v>
      </c>
      <c r="N45" s="28" t="s">
        <v>1</v>
      </c>
      <c r="O45" s="5">
        <v>68129</v>
      </c>
      <c r="P45" s="5">
        <v>67056</v>
      </c>
      <c r="Q45" s="6">
        <v>135185</v>
      </c>
    </row>
    <row r="46" spans="2:17" s="1" customFormat="1" ht="15.75" customHeight="1">
      <c r="B46" s="31" t="s">
        <v>23</v>
      </c>
      <c r="C46" s="19">
        <v>4033</v>
      </c>
      <c r="D46" s="19">
        <v>3711</v>
      </c>
      <c r="E46" s="20">
        <v>7744</v>
      </c>
      <c r="F46" s="31" t="s">
        <v>24</v>
      </c>
      <c r="G46" s="19">
        <v>3667</v>
      </c>
      <c r="H46" s="19">
        <v>3865</v>
      </c>
      <c r="I46" s="20">
        <v>7532</v>
      </c>
      <c r="J46" s="31" t="s">
        <v>25</v>
      </c>
      <c r="K46" s="19">
        <v>2</v>
      </c>
      <c r="L46" s="19">
        <v>6</v>
      </c>
      <c r="M46" s="20">
        <v>8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4902</v>
      </c>
      <c r="D47" s="19">
        <v>4553</v>
      </c>
      <c r="E47" s="20">
        <v>9455</v>
      </c>
      <c r="F47" s="31" t="s">
        <v>27</v>
      </c>
      <c r="G47" s="19">
        <v>3210</v>
      </c>
      <c r="H47" s="19">
        <v>3396</v>
      </c>
      <c r="I47" s="20">
        <v>6606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6284</v>
      </c>
      <c r="D48" s="19">
        <v>6088</v>
      </c>
      <c r="E48" s="20">
        <v>12372</v>
      </c>
      <c r="F48" s="31" t="s">
        <v>30</v>
      </c>
      <c r="G48" s="19">
        <v>2511</v>
      </c>
      <c r="H48" s="19">
        <v>2954</v>
      </c>
      <c r="I48" s="20">
        <v>5465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6692</v>
      </c>
      <c r="D49" s="24">
        <v>6155</v>
      </c>
      <c r="E49" s="25">
        <v>12847</v>
      </c>
      <c r="F49" s="34" t="s">
        <v>33</v>
      </c>
      <c r="G49" s="24">
        <v>1847</v>
      </c>
      <c r="H49" s="24">
        <v>2178</v>
      </c>
      <c r="I49" s="25">
        <v>4025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P5" sqref="P5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40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39114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v>42.3602</v>
      </c>
    </row>
    <row r="5" spans="3:14" s="1" customFormat="1" ht="15" customHeight="1">
      <c r="C5" s="3"/>
      <c r="E5" s="46">
        <f>SUM(E10:E39,I10:I39,M10:M39,Q10:Q39)</f>
        <v>107429</v>
      </c>
      <c r="F5" s="47"/>
      <c r="G5" s="46">
        <f>SUM(C10:C39,G10:G39,K10:K39,O10:O39)</f>
        <v>53354</v>
      </c>
      <c r="H5" s="47"/>
      <c r="I5" s="46">
        <f>SUM(D10:D39,H10:H39,L10:L39,P10:P39)</f>
        <v>54075</v>
      </c>
      <c r="J5" s="47"/>
      <c r="L5" s="42"/>
      <c r="M5" s="2" t="s">
        <v>2</v>
      </c>
      <c r="N5" s="9">
        <v>41.2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v>43.505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439</v>
      </c>
      <c r="D10" s="15">
        <v>439</v>
      </c>
      <c r="E10" s="16">
        <v>878</v>
      </c>
      <c r="F10" s="14">
        <v>30</v>
      </c>
      <c r="G10" s="15">
        <v>858</v>
      </c>
      <c r="H10" s="15">
        <v>822</v>
      </c>
      <c r="I10" s="16">
        <v>1680</v>
      </c>
      <c r="J10" s="14">
        <v>60</v>
      </c>
      <c r="K10" s="15">
        <v>635</v>
      </c>
      <c r="L10" s="15">
        <v>669</v>
      </c>
      <c r="M10" s="16">
        <v>1304</v>
      </c>
      <c r="N10" s="17">
        <v>90</v>
      </c>
      <c r="O10" s="15">
        <v>50</v>
      </c>
      <c r="P10" s="15">
        <v>120</v>
      </c>
      <c r="Q10" s="16">
        <v>170</v>
      </c>
    </row>
    <row r="11" spans="2:17" s="1" customFormat="1" ht="15" customHeight="1">
      <c r="B11" s="18">
        <v>1</v>
      </c>
      <c r="C11" s="19">
        <v>435</v>
      </c>
      <c r="D11" s="19">
        <v>457</v>
      </c>
      <c r="E11" s="20">
        <v>892</v>
      </c>
      <c r="F11" s="21">
        <v>31</v>
      </c>
      <c r="G11" s="19">
        <v>914</v>
      </c>
      <c r="H11" s="19">
        <v>793</v>
      </c>
      <c r="I11" s="20">
        <v>1707</v>
      </c>
      <c r="J11" s="21">
        <v>61</v>
      </c>
      <c r="K11" s="19">
        <v>505</v>
      </c>
      <c r="L11" s="19">
        <v>523</v>
      </c>
      <c r="M11" s="20">
        <v>1028</v>
      </c>
      <c r="N11" s="22">
        <v>91</v>
      </c>
      <c r="O11" s="19">
        <v>40</v>
      </c>
      <c r="P11" s="19">
        <v>101</v>
      </c>
      <c r="Q11" s="20">
        <v>141</v>
      </c>
    </row>
    <row r="12" spans="2:17" s="1" customFormat="1" ht="15" customHeight="1">
      <c r="B12" s="14">
        <v>2</v>
      </c>
      <c r="C12" s="19">
        <v>469</v>
      </c>
      <c r="D12" s="19">
        <v>411</v>
      </c>
      <c r="E12" s="20">
        <v>880</v>
      </c>
      <c r="F12" s="21">
        <v>32</v>
      </c>
      <c r="G12" s="19">
        <v>1009</v>
      </c>
      <c r="H12" s="19">
        <v>933</v>
      </c>
      <c r="I12" s="20">
        <v>1942</v>
      </c>
      <c r="J12" s="21">
        <v>62</v>
      </c>
      <c r="K12" s="19">
        <v>607</v>
      </c>
      <c r="L12" s="19">
        <v>637</v>
      </c>
      <c r="M12" s="20">
        <v>1244</v>
      </c>
      <c r="N12" s="22">
        <v>92</v>
      </c>
      <c r="O12" s="19">
        <v>40</v>
      </c>
      <c r="P12" s="19">
        <v>84</v>
      </c>
      <c r="Q12" s="20">
        <v>124</v>
      </c>
    </row>
    <row r="13" spans="2:17" s="1" customFormat="1" ht="15" customHeight="1">
      <c r="B13" s="18">
        <v>3</v>
      </c>
      <c r="C13" s="19">
        <v>490</v>
      </c>
      <c r="D13" s="19">
        <v>441</v>
      </c>
      <c r="E13" s="20">
        <v>931</v>
      </c>
      <c r="F13" s="21">
        <v>33</v>
      </c>
      <c r="G13" s="19">
        <v>1042</v>
      </c>
      <c r="H13" s="19">
        <v>947</v>
      </c>
      <c r="I13" s="20">
        <v>1989</v>
      </c>
      <c r="J13" s="21">
        <v>63</v>
      </c>
      <c r="K13" s="19">
        <v>684</v>
      </c>
      <c r="L13" s="19">
        <v>729</v>
      </c>
      <c r="M13" s="20">
        <v>1413</v>
      </c>
      <c r="N13" s="22">
        <v>93</v>
      </c>
      <c r="O13" s="19">
        <v>24</v>
      </c>
      <c r="P13" s="19">
        <v>94</v>
      </c>
      <c r="Q13" s="20">
        <v>118</v>
      </c>
    </row>
    <row r="14" spans="2:17" s="1" customFormat="1" ht="15" customHeight="1">
      <c r="B14" s="14">
        <v>4</v>
      </c>
      <c r="C14" s="19">
        <v>468</v>
      </c>
      <c r="D14" s="19">
        <v>453</v>
      </c>
      <c r="E14" s="20">
        <v>921</v>
      </c>
      <c r="F14" s="21">
        <v>34</v>
      </c>
      <c r="G14" s="19">
        <v>1002</v>
      </c>
      <c r="H14" s="19">
        <v>923</v>
      </c>
      <c r="I14" s="20">
        <v>1925</v>
      </c>
      <c r="J14" s="21">
        <v>64</v>
      </c>
      <c r="K14" s="19">
        <v>622</v>
      </c>
      <c r="L14" s="19">
        <v>683</v>
      </c>
      <c r="M14" s="20">
        <v>1305</v>
      </c>
      <c r="N14" s="22">
        <v>94</v>
      </c>
      <c r="O14" s="19">
        <v>23</v>
      </c>
      <c r="P14" s="19">
        <v>60</v>
      </c>
      <c r="Q14" s="20">
        <v>83</v>
      </c>
    </row>
    <row r="15" spans="2:17" s="1" customFormat="1" ht="15" customHeight="1">
      <c r="B15" s="18">
        <v>5</v>
      </c>
      <c r="C15" s="19">
        <v>480</v>
      </c>
      <c r="D15" s="19">
        <v>440</v>
      </c>
      <c r="E15" s="20">
        <v>920</v>
      </c>
      <c r="F15" s="21">
        <v>35</v>
      </c>
      <c r="G15" s="19">
        <v>1019</v>
      </c>
      <c r="H15" s="19">
        <v>931</v>
      </c>
      <c r="I15" s="20">
        <v>1950</v>
      </c>
      <c r="J15" s="21">
        <v>65</v>
      </c>
      <c r="K15" s="19">
        <v>686</v>
      </c>
      <c r="L15" s="19">
        <v>737</v>
      </c>
      <c r="M15" s="20">
        <v>1423</v>
      </c>
      <c r="N15" s="22">
        <v>95</v>
      </c>
      <c r="O15" s="19">
        <v>9</v>
      </c>
      <c r="P15" s="19">
        <v>45</v>
      </c>
      <c r="Q15" s="20">
        <v>54</v>
      </c>
    </row>
    <row r="16" spans="2:17" s="1" customFormat="1" ht="15" customHeight="1">
      <c r="B16" s="14">
        <v>6</v>
      </c>
      <c r="C16" s="19">
        <v>421</v>
      </c>
      <c r="D16" s="19">
        <v>459</v>
      </c>
      <c r="E16" s="20">
        <v>880</v>
      </c>
      <c r="F16" s="21">
        <v>36</v>
      </c>
      <c r="G16" s="19">
        <v>960</v>
      </c>
      <c r="H16" s="19">
        <v>881</v>
      </c>
      <c r="I16" s="20">
        <v>1841</v>
      </c>
      <c r="J16" s="21">
        <v>66</v>
      </c>
      <c r="K16" s="19">
        <v>603</v>
      </c>
      <c r="L16" s="19">
        <v>651</v>
      </c>
      <c r="M16" s="20">
        <v>1254</v>
      </c>
      <c r="N16" s="22">
        <v>96</v>
      </c>
      <c r="O16" s="19">
        <v>11</v>
      </c>
      <c r="P16" s="19">
        <v>26</v>
      </c>
      <c r="Q16" s="20">
        <v>37</v>
      </c>
    </row>
    <row r="17" spans="2:17" s="1" customFormat="1" ht="15" customHeight="1">
      <c r="B17" s="18">
        <v>7</v>
      </c>
      <c r="C17" s="19">
        <v>452</v>
      </c>
      <c r="D17" s="19">
        <v>419</v>
      </c>
      <c r="E17" s="20">
        <v>871</v>
      </c>
      <c r="F17" s="21">
        <v>37</v>
      </c>
      <c r="G17" s="19">
        <v>938</v>
      </c>
      <c r="H17" s="19">
        <v>857</v>
      </c>
      <c r="I17" s="20">
        <v>1795</v>
      </c>
      <c r="J17" s="21">
        <v>67</v>
      </c>
      <c r="K17" s="19">
        <v>504</v>
      </c>
      <c r="L17" s="19">
        <v>512</v>
      </c>
      <c r="M17" s="20">
        <v>1016</v>
      </c>
      <c r="N17" s="22">
        <v>97</v>
      </c>
      <c r="O17" s="19">
        <v>5</v>
      </c>
      <c r="P17" s="19">
        <v>23</v>
      </c>
      <c r="Q17" s="20">
        <v>28</v>
      </c>
    </row>
    <row r="18" spans="2:17" s="1" customFormat="1" ht="15" customHeight="1">
      <c r="B18" s="14">
        <v>8</v>
      </c>
      <c r="C18" s="19">
        <v>486</v>
      </c>
      <c r="D18" s="19">
        <v>428</v>
      </c>
      <c r="E18" s="20">
        <v>914</v>
      </c>
      <c r="F18" s="21">
        <v>38</v>
      </c>
      <c r="G18" s="19">
        <v>906</v>
      </c>
      <c r="H18" s="19">
        <v>814</v>
      </c>
      <c r="I18" s="20">
        <v>1720</v>
      </c>
      <c r="J18" s="21">
        <v>68</v>
      </c>
      <c r="K18" s="19">
        <v>466</v>
      </c>
      <c r="L18" s="19">
        <v>516</v>
      </c>
      <c r="M18" s="20">
        <v>982</v>
      </c>
      <c r="N18" s="22">
        <v>98</v>
      </c>
      <c r="O18" s="19">
        <v>1</v>
      </c>
      <c r="P18" s="19">
        <v>9</v>
      </c>
      <c r="Q18" s="20">
        <v>10</v>
      </c>
    </row>
    <row r="19" spans="2:17" s="1" customFormat="1" ht="15" customHeight="1">
      <c r="B19" s="18">
        <v>9</v>
      </c>
      <c r="C19" s="19">
        <v>479</v>
      </c>
      <c r="D19" s="19">
        <v>452</v>
      </c>
      <c r="E19" s="20">
        <v>931</v>
      </c>
      <c r="F19" s="21">
        <v>39</v>
      </c>
      <c r="G19" s="19">
        <v>934</v>
      </c>
      <c r="H19" s="19">
        <v>869</v>
      </c>
      <c r="I19" s="20">
        <v>1803</v>
      </c>
      <c r="J19" s="21">
        <v>69</v>
      </c>
      <c r="K19" s="19">
        <v>558</v>
      </c>
      <c r="L19" s="19">
        <v>596</v>
      </c>
      <c r="M19" s="20">
        <v>1154</v>
      </c>
      <c r="N19" s="22">
        <v>99</v>
      </c>
      <c r="O19" s="19">
        <v>2</v>
      </c>
      <c r="P19" s="19">
        <v>11</v>
      </c>
      <c r="Q19" s="20">
        <v>13</v>
      </c>
    </row>
    <row r="20" spans="2:17" s="1" customFormat="1" ht="15" customHeight="1">
      <c r="B20" s="14">
        <v>10</v>
      </c>
      <c r="C20" s="19">
        <v>460</v>
      </c>
      <c r="D20" s="19">
        <v>431</v>
      </c>
      <c r="E20" s="20">
        <v>891</v>
      </c>
      <c r="F20" s="21">
        <v>40</v>
      </c>
      <c r="G20" s="19">
        <v>674</v>
      </c>
      <c r="H20" s="19">
        <v>626</v>
      </c>
      <c r="I20" s="20">
        <v>1300</v>
      </c>
      <c r="J20" s="21">
        <v>70</v>
      </c>
      <c r="K20" s="19">
        <v>498</v>
      </c>
      <c r="L20" s="19">
        <v>600</v>
      </c>
      <c r="M20" s="20">
        <v>1098</v>
      </c>
      <c r="N20" s="22">
        <v>100</v>
      </c>
      <c r="O20" s="19">
        <v>6</v>
      </c>
      <c r="P20" s="19">
        <v>3</v>
      </c>
      <c r="Q20" s="20">
        <v>9</v>
      </c>
    </row>
    <row r="21" spans="2:17" s="1" customFormat="1" ht="15" customHeight="1">
      <c r="B21" s="18">
        <v>11</v>
      </c>
      <c r="C21" s="19">
        <v>428</v>
      </c>
      <c r="D21" s="19">
        <v>428</v>
      </c>
      <c r="E21" s="20">
        <v>856</v>
      </c>
      <c r="F21" s="21">
        <v>41</v>
      </c>
      <c r="G21" s="19">
        <v>846</v>
      </c>
      <c r="H21" s="19">
        <v>815</v>
      </c>
      <c r="I21" s="20">
        <v>1661</v>
      </c>
      <c r="J21" s="21">
        <v>71</v>
      </c>
      <c r="K21" s="19">
        <v>518</v>
      </c>
      <c r="L21" s="19">
        <v>589</v>
      </c>
      <c r="M21" s="20">
        <v>1107</v>
      </c>
      <c r="N21" s="22">
        <v>101</v>
      </c>
      <c r="O21" s="19">
        <v>2</v>
      </c>
      <c r="P21" s="19">
        <v>2</v>
      </c>
      <c r="Q21" s="20">
        <v>4</v>
      </c>
    </row>
    <row r="22" spans="2:17" s="1" customFormat="1" ht="15" customHeight="1">
      <c r="B22" s="14">
        <v>12</v>
      </c>
      <c r="C22" s="19">
        <v>498</v>
      </c>
      <c r="D22" s="19">
        <v>447</v>
      </c>
      <c r="E22" s="20">
        <v>945</v>
      </c>
      <c r="F22" s="21">
        <v>42</v>
      </c>
      <c r="G22" s="19">
        <v>843</v>
      </c>
      <c r="H22" s="19">
        <v>750</v>
      </c>
      <c r="I22" s="20">
        <v>1593</v>
      </c>
      <c r="J22" s="21">
        <v>72</v>
      </c>
      <c r="K22" s="19">
        <v>425</v>
      </c>
      <c r="L22" s="19">
        <v>547</v>
      </c>
      <c r="M22" s="20">
        <v>972</v>
      </c>
      <c r="N22" s="22">
        <v>102</v>
      </c>
      <c r="O22" s="19">
        <v>2</v>
      </c>
      <c r="P22" s="19">
        <v>2</v>
      </c>
      <c r="Q22" s="20">
        <v>4</v>
      </c>
    </row>
    <row r="23" spans="2:17" s="1" customFormat="1" ht="15" customHeight="1">
      <c r="B23" s="18">
        <v>13</v>
      </c>
      <c r="C23" s="19">
        <v>494</v>
      </c>
      <c r="D23" s="19">
        <v>473</v>
      </c>
      <c r="E23" s="20">
        <v>967</v>
      </c>
      <c r="F23" s="21">
        <v>43</v>
      </c>
      <c r="G23" s="19">
        <v>748</v>
      </c>
      <c r="H23" s="19">
        <v>759</v>
      </c>
      <c r="I23" s="20">
        <v>1507</v>
      </c>
      <c r="J23" s="21">
        <v>73</v>
      </c>
      <c r="K23" s="19">
        <v>430</v>
      </c>
      <c r="L23" s="19">
        <v>537</v>
      </c>
      <c r="M23" s="20">
        <v>967</v>
      </c>
      <c r="N23" s="22">
        <v>103</v>
      </c>
      <c r="O23" s="19">
        <v>0</v>
      </c>
      <c r="P23" s="19">
        <v>2</v>
      </c>
      <c r="Q23" s="20">
        <v>2</v>
      </c>
    </row>
    <row r="24" spans="2:17" s="1" customFormat="1" ht="15" customHeight="1">
      <c r="B24" s="14">
        <v>14</v>
      </c>
      <c r="C24" s="19">
        <v>441</v>
      </c>
      <c r="D24" s="19">
        <v>462</v>
      </c>
      <c r="E24" s="20">
        <v>903</v>
      </c>
      <c r="F24" s="21">
        <v>44</v>
      </c>
      <c r="G24" s="19">
        <v>741</v>
      </c>
      <c r="H24" s="19">
        <v>705</v>
      </c>
      <c r="I24" s="20">
        <v>1446</v>
      </c>
      <c r="J24" s="21">
        <v>74</v>
      </c>
      <c r="K24" s="19">
        <v>425</v>
      </c>
      <c r="L24" s="19">
        <v>552</v>
      </c>
      <c r="M24" s="20">
        <v>977</v>
      </c>
      <c r="N24" s="22">
        <v>104</v>
      </c>
      <c r="O24" s="19">
        <v>1</v>
      </c>
      <c r="P24" s="19">
        <v>0</v>
      </c>
      <c r="Q24" s="20">
        <v>1</v>
      </c>
    </row>
    <row r="25" spans="2:17" s="1" customFormat="1" ht="15" customHeight="1">
      <c r="B25" s="18">
        <v>15</v>
      </c>
      <c r="C25" s="19">
        <v>489</v>
      </c>
      <c r="D25" s="19">
        <v>485</v>
      </c>
      <c r="E25" s="20">
        <v>974</v>
      </c>
      <c r="F25" s="21">
        <v>45</v>
      </c>
      <c r="G25" s="19">
        <v>739</v>
      </c>
      <c r="H25" s="19">
        <v>683</v>
      </c>
      <c r="I25" s="20">
        <v>1422</v>
      </c>
      <c r="J25" s="21">
        <v>75</v>
      </c>
      <c r="K25" s="19">
        <v>440</v>
      </c>
      <c r="L25" s="19">
        <v>515</v>
      </c>
      <c r="M25" s="20">
        <v>955</v>
      </c>
      <c r="N25" s="22">
        <v>105</v>
      </c>
      <c r="O25" s="19">
        <v>0</v>
      </c>
      <c r="P25" s="19">
        <v>1</v>
      </c>
      <c r="Q25" s="20">
        <v>1</v>
      </c>
    </row>
    <row r="26" spans="2:17" s="1" customFormat="1" ht="15" customHeight="1">
      <c r="B26" s="14">
        <v>16</v>
      </c>
      <c r="C26" s="19">
        <v>441</v>
      </c>
      <c r="D26" s="19">
        <v>487</v>
      </c>
      <c r="E26" s="20">
        <v>928</v>
      </c>
      <c r="F26" s="21">
        <v>46</v>
      </c>
      <c r="G26" s="19">
        <v>745</v>
      </c>
      <c r="H26" s="19">
        <v>702</v>
      </c>
      <c r="I26" s="20">
        <v>1447</v>
      </c>
      <c r="J26" s="21">
        <v>76</v>
      </c>
      <c r="K26" s="19">
        <v>387</v>
      </c>
      <c r="L26" s="19">
        <v>554</v>
      </c>
      <c r="M26" s="20">
        <v>941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502</v>
      </c>
      <c r="D27" s="19">
        <v>436</v>
      </c>
      <c r="E27" s="20">
        <v>938</v>
      </c>
      <c r="F27" s="21">
        <v>47</v>
      </c>
      <c r="G27" s="19">
        <v>712</v>
      </c>
      <c r="H27" s="19">
        <v>667</v>
      </c>
      <c r="I27" s="20">
        <v>1379</v>
      </c>
      <c r="J27" s="21">
        <v>77</v>
      </c>
      <c r="K27" s="19">
        <v>365</v>
      </c>
      <c r="L27" s="19">
        <v>482</v>
      </c>
      <c r="M27" s="20">
        <v>847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535</v>
      </c>
      <c r="D28" s="19">
        <v>505</v>
      </c>
      <c r="E28" s="20">
        <v>1040</v>
      </c>
      <c r="F28" s="21">
        <v>48</v>
      </c>
      <c r="G28" s="19">
        <v>762</v>
      </c>
      <c r="H28" s="19">
        <v>654</v>
      </c>
      <c r="I28" s="20">
        <v>1416</v>
      </c>
      <c r="J28" s="21">
        <v>78</v>
      </c>
      <c r="K28" s="19">
        <v>341</v>
      </c>
      <c r="L28" s="19">
        <v>459</v>
      </c>
      <c r="M28" s="20">
        <v>800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544</v>
      </c>
      <c r="D29" s="19">
        <v>556</v>
      </c>
      <c r="E29" s="20">
        <v>1100</v>
      </c>
      <c r="F29" s="21">
        <v>49</v>
      </c>
      <c r="G29" s="19">
        <v>627</v>
      </c>
      <c r="H29" s="19">
        <v>671</v>
      </c>
      <c r="I29" s="20">
        <v>1298</v>
      </c>
      <c r="J29" s="21">
        <v>79</v>
      </c>
      <c r="K29" s="19">
        <v>327</v>
      </c>
      <c r="L29" s="19">
        <v>424</v>
      </c>
      <c r="M29" s="20">
        <v>751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560</v>
      </c>
      <c r="D30" s="19">
        <v>546</v>
      </c>
      <c r="E30" s="20">
        <v>1106</v>
      </c>
      <c r="F30" s="21">
        <v>50</v>
      </c>
      <c r="G30" s="19">
        <v>681</v>
      </c>
      <c r="H30" s="19">
        <v>623</v>
      </c>
      <c r="I30" s="20">
        <v>1304</v>
      </c>
      <c r="J30" s="21">
        <v>80</v>
      </c>
      <c r="K30" s="19">
        <v>331</v>
      </c>
      <c r="L30" s="19">
        <v>392</v>
      </c>
      <c r="M30" s="20">
        <v>723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558</v>
      </c>
      <c r="D31" s="19">
        <v>568</v>
      </c>
      <c r="E31" s="20">
        <v>1126</v>
      </c>
      <c r="F31" s="21">
        <v>51</v>
      </c>
      <c r="G31" s="19">
        <v>730</v>
      </c>
      <c r="H31" s="19">
        <v>652</v>
      </c>
      <c r="I31" s="20">
        <v>1382</v>
      </c>
      <c r="J31" s="21">
        <v>81</v>
      </c>
      <c r="K31" s="19">
        <v>260</v>
      </c>
      <c r="L31" s="19">
        <v>364</v>
      </c>
      <c r="M31" s="20">
        <v>624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601</v>
      </c>
      <c r="D32" s="19">
        <v>682</v>
      </c>
      <c r="E32" s="20">
        <v>1283</v>
      </c>
      <c r="F32" s="21">
        <v>52</v>
      </c>
      <c r="G32" s="19">
        <v>715</v>
      </c>
      <c r="H32" s="19">
        <v>644</v>
      </c>
      <c r="I32" s="20">
        <v>1359</v>
      </c>
      <c r="J32" s="21">
        <v>82</v>
      </c>
      <c r="K32" s="19">
        <v>218</v>
      </c>
      <c r="L32" s="19">
        <v>327</v>
      </c>
      <c r="M32" s="20">
        <v>545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683</v>
      </c>
      <c r="D33" s="19">
        <v>719</v>
      </c>
      <c r="E33" s="20">
        <v>1402</v>
      </c>
      <c r="F33" s="21">
        <v>53</v>
      </c>
      <c r="G33" s="19">
        <v>715</v>
      </c>
      <c r="H33" s="19">
        <v>634</v>
      </c>
      <c r="I33" s="20">
        <v>1349</v>
      </c>
      <c r="J33" s="21">
        <v>83</v>
      </c>
      <c r="K33" s="19">
        <v>166</v>
      </c>
      <c r="L33" s="19">
        <v>301</v>
      </c>
      <c r="M33" s="20">
        <v>467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770</v>
      </c>
      <c r="D34" s="19">
        <v>663</v>
      </c>
      <c r="E34" s="20">
        <v>1433</v>
      </c>
      <c r="F34" s="21">
        <v>54</v>
      </c>
      <c r="G34" s="19">
        <v>690</v>
      </c>
      <c r="H34" s="19">
        <v>733</v>
      </c>
      <c r="I34" s="20">
        <v>1423</v>
      </c>
      <c r="J34" s="21">
        <v>84</v>
      </c>
      <c r="K34" s="19">
        <v>142</v>
      </c>
      <c r="L34" s="19">
        <v>287</v>
      </c>
      <c r="M34" s="20">
        <v>429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783</v>
      </c>
      <c r="D35" s="19">
        <v>666</v>
      </c>
      <c r="E35" s="20">
        <v>1449</v>
      </c>
      <c r="F35" s="21">
        <v>55</v>
      </c>
      <c r="G35" s="19">
        <v>709</v>
      </c>
      <c r="H35" s="19">
        <v>681</v>
      </c>
      <c r="I35" s="20">
        <v>1390</v>
      </c>
      <c r="J35" s="21">
        <v>85</v>
      </c>
      <c r="K35" s="19">
        <v>119</v>
      </c>
      <c r="L35" s="19">
        <v>267</v>
      </c>
      <c r="M35" s="20">
        <v>386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763</v>
      </c>
      <c r="D36" s="19">
        <v>754</v>
      </c>
      <c r="E36" s="20">
        <v>1517</v>
      </c>
      <c r="F36" s="21">
        <v>56</v>
      </c>
      <c r="G36" s="19">
        <v>846</v>
      </c>
      <c r="H36" s="19">
        <v>775</v>
      </c>
      <c r="I36" s="20">
        <v>1621</v>
      </c>
      <c r="J36" s="21">
        <v>86</v>
      </c>
      <c r="K36" s="19">
        <v>121</v>
      </c>
      <c r="L36" s="19">
        <v>227</v>
      </c>
      <c r="M36" s="20">
        <v>348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810</v>
      </c>
      <c r="D37" s="19">
        <v>825</v>
      </c>
      <c r="E37" s="20">
        <v>1635</v>
      </c>
      <c r="F37" s="21">
        <v>57</v>
      </c>
      <c r="G37" s="19">
        <v>853</v>
      </c>
      <c r="H37" s="19">
        <v>842</v>
      </c>
      <c r="I37" s="20">
        <v>1695</v>
      </c>
      <c r="J37" s="21">
        <v>87</v>
      </c>
      <c r="K37" s="19">
        <v>89</v>
      </c>
      <c r="L37" s="19">
        <v>193</v>
      </c>
      <c r="M37" s="20">
        <v>282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890</v>
      </c>
      <c r="D38" s="19">
        <v>781</v>
      </c>
      <c r="E38" s="20">
        <v>1671</v>
      </c>
      <c r="F38" s="21">
        <v>58</v>
      </c>
      <c r="G38" s="19">
        <v>896</v>
      </c>
      <c r="H38" s="19">
        <v>857</v>
      </c>
      <c r="I38" s="20">
        <v>1753</v>
      </c>
      <c r="J38" s="21">
        <v>88</v>
      </c>
      <c r="K38" s="19">
        <v>76</v>
      </c>
      <c r="L38" s="19">
        <v>159</v>
      </c>
      <c r="M38" s="20">
        <v>235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860</v>
      </c>
      <c r="D39" s="24">
        <v>843</v>
      </c>
      <c r="E39" s="25">
        <v>1703</v>
      </c>
      <c r="F39" s="26">
        <v>59</v>
      </c>
      <c r="G39" s="24">
        <v>929</v>
      </c>
      <c r="H39" s="24">
        <v>916</v>
      </c>
      <c r="I39" s="25">
        <v>1845</v>
      </c>
      <c r="J39" s="26">
        <v>89</v>
      </c>
      <c r="K39" s="24">
        <v>78</v>
      </c>
      <c r="L39" s="24">
        <v>148</v>
      </c>
      <c r="M39" s="25">
        <v>226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2301</v>
      </c>
      <c r="D42" s="15">
        <v>2201</v>
      </c>
      <c r="E42" s="16">
        <v>4502</v>
      </c>
      <c r="F42" s="29" t="s">
        <v>9</v>
      </c>
      <c r="G42" s="15">
        <v>3852</v>
      </c>
      <c r="H42" s="15">
        <v>3655</v>
      </c>
      <c r="I42" s="16">
        <v>7507</v>
      </c>
      <c r="J42" s="29" t="s">
        <v>10</v>
      </c>
      <c r="K42" s="15">
        <v>1117</v>
      </c>
      <c r="L42" s="15">
        <v>1671</v>
      </c>
      <c r="M42" s="16">
        <v>2788</v>
      </c>
      <c r="N42" s="30" t="s">
        <v>11</v>
      </c>
      <c r="O42" s="15">
        <v>6940</v>
      </c>
      <c r="P42" s="15">
        <v>6640</v>
      </c>
      <c r="Q42" s="16">
        <v>13580</v>
      </c>
    </row>
    <row r="43" spans="2:17" s="1" customFormat="1" ht="15" customHeight="1">
      <c r="B43" s="31" t="s">
        <v>12</v>
      </c>
      <c r="C43" s="19">
        <v>2318</v>
      </c>
      <c r="D43" s="19">
        <v>2198</v>
      </c>
      <c r="E43" s="20">
        <v>4516</v>
      </c>
      <c r="F43" s="31" t="s">
        <v>13</v>
      </c>
      <c r="G43" s="19">
        <v>3585</v>
      </c>
      <c r="H43" s="19">
        <v>3377</v>
      </c>
      <c r="I43" s="20">
        <v>6962</v>
      </c>
      <c r="J43" s="31" t="s">
        <v>14</v>
      </c>
      <c r="K43" s="19">
        <v>483</v>
      </c>
      <c r="L43" s="19">
        <v>994</v>
      </c>
      <c r="M43" s="20">
        <v>1477</v>
      </c>
      <c r="N43" s="32" t="s">
        <v>15</v>
      </c>
      <c r="O43" s="19">
        <v>37625</v>
      </c>
      <c r="P43" s="19">
        <v>35916</v>
      </c>
      <c r="Q43" s="20">
        <v>73541</v>
      </c>
    </row>
    <row r="44" spans="2:19" s="1" customFormat="1" ht="15" customHeight="1">
      <c r="B44" s="31" t="s">
        <v>16</v>
      </c>
      <c r="C44" s="19">
        <v>2321</v>
      </c>
      <c r="D44" s="19">
        <v>2241</v>
      </c>
      <c r="E44" s="20">
        <v>4562</v>
      </c>
      <c r="F44" s="31" t="s">
        <v>17</v>
      </c>
      <c r="G44" s="19">
        <v>3531</v>
      </c>
      <c r="H44" s="19">
        <v>3286</v>
      </c>
      <c r="I44" s="20">
        <v>6817</v>
      </c>
      <c r="J44" s="31" t="s">
        <v>18</v>
      </c>
      <c r="K44" s="19">
        <v>177</v>
      </c>
      <c r="L44" s="19">
        <v>459</v>
      </c>
      <c r="M44" s="20">
        <v>636</v>
      </c>
      <c r="N44" s="33" t="s">
        <v>19</v>
      </c>
      <c r="O44" s="24">
        <v>8789</v>
      </c>
      <c r="P44" s="24">
        <v>11519</v>
      </c>
      <c r="Q44" s="25">
        <v>20308</v>
      </c>
      <c r="S44" s="4"/>
    </row>
    <row r="45" spans="2:17" s="1" customFormat="1" ht="15" customHeight="1">
      <c r="B45" s="31" t="s">
        <v>20</v>
      </c>
      <c r="C45" s="19">
        <v>2511</v>
      </c>
      <c r="D45" s="19">
        <v>2469</v>
      </c>
      <c r="E45" s="20">
        <v>4980</v>
      </c>
      <c r="F45" s="31" t="s">
        <v>21</v>
      </c>
      <c r="G45" s="19">
        <v>4233</v>
      </c>
      <c r="H45" s="19">
        <v>4071</v>
      </c>
      <c r="I45" s="20">
        <v>8304</v>
      </c>
      <c r="J45" s="31" t="s">
        <v>22</v>
      </c>
      <c r="K45" s="19">
        <v>28</v>
      </c>
      <c r="L45" s="19">
        <v>114</v>
      </c>
      <c r="M45" s="20">
        <v>142</v>
      </c>
      <c r="N45" s="28" t="s">
        <v>1</v>
      </c>
      <c r="O45" s="5">
        <v>53354</v>
      </c>
      <c r="P45" s="5">
        <v>54075</v>
      </c>
      <c r="Q45" s="6">
        <v>107429</v>
      </c>
    </row>
    <row r="46" spans="2:17" s="1" customFormat="1" ht="15.75" customHeight="1">
      <c r="B46" s="31" t="s">
        <v>23</v>
      </c>
      <c r="C46" s="19">
        <v>3172</v>
      </c>
      <c r="D46" s="19">
        <v>3178</v>
      </c>
      <c r="E46" s="20">
        <v>6350</v>
      </c>
      <c r="F46" s="31" t="s">
        <v>24</v>
      </c>
      <c r="G46" s="19">
        <v>3053</v>
      </c>
      <c r="H46" s="19">
        <v>3241</v>
      </c>
      <c r="I46" s="20">
        <v>6294</v>
      </c>
      <c r="J46" s="31" t="s">
        <v>25</v>
      </c>
      <c r="K46" s="19">
        <v>11</v>
      </c>
      <c r="L46" s="19">
        <v>9</v>
      </c>
      <c r="M46" s="20">
        <v>20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4106</v>
      </c>
      <c r="D47" s="19">
        <v>3869</v>
      </c>
      <c r="E47" s="20">
        <v>7975</v>
      </c>
      <c r="F47" s="31" t="s">
        <v>27</v>
      </c>
      <c r="G47" s="19">
        <v>2817</v>
      </c>
      <c r="H47" s="19">
        <v>3012</v>
      </c>
      <c r="I47" s="20">
        <v>5829</v>
      </c>
      <c r="J47" s="31" t="s">
        <v>28</v>
      </c>
      <c r="K47" s="19">
        <v>0</v>
      </c>
      <c r="L47" s="19">
        <v>1</v>
      </c>
      <c r="M47" s="20">
        <v>1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4825</v>
      </c>
      <c r="D48" s="19">
        <v>4418</v>
      </c>
      <c r="E48" s="20">
        <v>9243</v>
      </c>
      <c r="F48" s="31" t="s">
        <v>30</v>
      </c>
      <c r="G48" s="19">
        <v>2296</v>
      </c>
      <c r="H48" s="19">
        <v>2825</v>
      </c>
      <c r="I48" s="20">
        <v>5121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4757</v>
      </c>
      <c r="D49" s="24">
        <v>4352</v>
      </c>
      <c r="E49" s="25">
        <v>9109</v>
      </c>
      <c r="F49" s="34" t="s">
        <v>33</v>
      </c>
      <c r="G49" s="24">
        <v>1860</v>
      </c>
      <c r="H49" s="24">
        <v>2434</v>
      </c>
      <c r="I49" s="25">
        <v>4294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P6" sqref="P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41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39114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v>41.3899</v>
      </c>
    </row>
    <row r="5" spans="3:14" s="1" customFormat="1" ht="15" customHeight="1">
      <c r="C5" s="3"/>
      <c r="E5" s="46">
        <f>SUM(E10:E39,I10:I39,M10:M39,Q10:Q39)</f>
        <v>153885</v>
      </c>
      <c r="F5" s="47"/>
      <c r="G5" s="46">
        <f>SUM(C10:C39,G10:G39,K10:K39,O10:O39)</f>
        <v>76716</v>
      </c>
      <c r="H5" s="47"/>
      <c r="I5" s="46">
        <f>SUM(D10:D39,H10:H39,L10:L39,P10:P39)</f>
        <v>77169</v>
      </c>
      <c r="J5" s="47"/>
      <c r="L5" s="42"/>
      <c r="M5" s="2" t="s">
        <v>2</v>
      </c>
      <c r="N5" s="9">
        <v>40.441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v>42.3334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664</v>
      </c>
      <c r="D10" s="15">
        <v>573</v>
      </c>
      <c r="E10" s="16">
        <v>1237</v>
      </c>
      <c r="F10" s="14">
        <v>30</v>
      </c>
      <c r="G10" s="15">
        <v>1148</v>
      </c>
      <c r="H10" s="15">
        <v>1110</v>
      </c>
      <c r="I10" s="16">
        <v>2258</v>
      </c>
      <c r="J10" s="14">
        <v>60</v>
      </c>
      <c r="K10" s="15">
        <v>1079</v>
      </c>
      <c r="L10" s="15">
        <v>1104</v>
      </c>
      <c r="M10" s="16">
        <v>2183</v>
      </c>
      <c r="N10" s="17">
        <v>90</v>
      </c>
      <c r="O10" s="15">
        <v>45</v>
      </c>
      <c r="P10" s="15">
        <v>135</v>
      </c>
      <c r="Q10" s="16">
        <v>180</v>
      </c>
    </row>
    <row r="11" spans="2:17" s="1" customFormat="1" ht="15" customHeight="1">
      <c r="B11" s="18">
        <v>1</v>
      </c>
      <c r="C11" s="19">
        <v>699</v>
      </c>
      <c r="D11" s="19">
        <v>647</v>
      </c>
      <c r="E11" s="20">
        <v>1346</v>
      </c>
      <c r="F11" s="21">
        <v>31</v>
      </c>
      <c r="G11" s="19">
        <v>1187</v>
      </c>
      <c r="H11" s="19">
        <v>1135</v>
      </c>
      <c r="I11" s="20">
        <v>2322</v>
      </c>
      <c r="J11" s="21">
        <v>61</v>
      </c>
      <c r="K11" s="19">
        <v>823</v>
      </c>
      <c r="L11" s="19">
        <v>867</v>
      </c>
      <c r="M11" s="20">
        <v>1690</v>
      </c>
      <c r="N11" s="22">
        <v>91</v>
      </c>
      <c r="O11" s="19">
        <v>37</v>
      </c>
      <c r="P11" s="19">
        <v>137</v>
      </c>
      <c r="Q11" s="20">
        <v>174</v>
      </c>
    </row>
    <row r="12" spans="2:17" s="1" customFormat="1" ht="15" customHeight="1">
      <c r="B12" s="14">
        <v>2</v>
      </c>
      <c r="C12" s="19">
        <v>714</v>
      </c>
      <c r="D12" s="19">
        <v>676</v>
      </c>
      <c r="E12" s="20">
        <v>1390</v>
      </c>
      <c r="F12" s="21">
        <v>32</v>
      </c>
      <c r="G12" s="19">
        <v>1370</v>
      </c>
      <c r="H12" s="19">
        <v>1314</v>
      </c>
      <c r="I12" s="20">
        <v>2684</v>
      </c>
      <c r="J12" s="21">
        <v>62</v>
      </c>
      <c r="K12" s="19">
        <v>1023</v>
      </c>
      <c r="L12" s="19">
        <v>1126</v>
      </c>
      <c r="M12" s="20">
        <v>2149</v>
      </c>
      <c r="N12" s="22">
        <v>92</v>
      </c>
      <c r="O12" s="19">
        <v>34</v>
      </c>
      <c r="P12" s="19">
        <v>115</v>
      </c>
      <c r="Q12" s="20">
        <v>149</v>
      </c>
    </row>
    <row r="13" spans="2:17" s="1" customFormat="1" ht="15" customHeight="1">
      <c r="B13" s="18">
        <v>3</v>
      </c>
      <c r="C13" s="19">
        <v>692</v>
      </c>
      <c r="D13" s="19">
        <v>699</v>
      </c>
      <c r="E13" s="20">
        <v>1391</v>
      </c>
      <c r="F13" s="21">
        <v>33</v>
      </c>
      <c r="G13" s="19">
        <v>1416</v>
      </c>
      <c r="H13" s="19">
        <v>1286</v>
      </c>
      <c r="I13" s="20">
        <v>2702</v>
      </c>
      <c r="J13" s="21">
        <v>63</v>
      </c>
      <c r="K13" s="19">
        <v>1159</v>
      </c>
      <c r="L13" s="19">
        <v>1283</v>
      </c>
      <c r="M13" s="20">
        <v>2442</v>
      </c>
      <c r="N13" s="22">
        <v>93</v>
      </c>
      <c r="O13" s="19">
        <v>28</v>
      </c>
      <c r="P13" s="19">
        <v>110</v>
      </c>
      <c r="Q13" s="20">
        <v>138</v>
      </c>
    </row>
    <row r="14" spans="2:17" s="1" customFormat="1" ht="15" customHeight="1">
      <c r="B14" s="14">
        <v>4</v>
      </c>
      <c r="C14" s="19">
        <v>741</v>
      </c>
      <c r="D14" s="19">
        <v>763</v>
      </c>
      <c r="E14" s="20">
        <v>1504</v>
      </c>
      <c r="F14" s="21">
        <v>34</v>
      </c>
      <c r="G14" s="19">
        <v>1414</v>
      </c>
      <c r="H14" s="19">
        <v>1343</v>
      </c>
      <c r="I14" s="20">
        <v>2757</v>
      </c>
      <c r="J14" s="21">
        <v>64</v>
      </c>
      <c r="K14" s="19">
        <v>1100</v>
      </c>
      <c r="L14" s="19">
        <v>1124</v>
      </c>
      <c r="M14" s="20">
        <v>2224</v>
      </c>
      <c r="N14" s="22">
        <v>94</v>
      </c>
      <c r="O14" s="19">
        <v>13</v>
      </c>
      <c r="P14" s="19">
        <v>51</v>
      </c>
      <c r="Q14" s="20">
        <v>64</v>
      </c>
    </row>
    <row r="15" spans="2:17" s="1" customFormat="1" ht="15" customHeight="1">
      <c r="B15" s="18">
        <v>5</v>
      </c>
      <c r="C15" s="19">
        <v>789</v>
      </c>
      <c r="D15" s="19">
        <v>674</v>
      </c>
      <c r="E15" s="20">
        <v>1463</v>
      </c>
      <c r="F15" s="21">
        <v>35</v>
      </c>
      <c r="G15" s="19">
        <v>1387</v>
      </c>
      <c r="H15" s="19">
        <v>1296</v>
      </c>
      <c r="I15" s="20">
        <v>2683</v>
      </c>
      <c r="J15" s="21">
        <v>65</v>
      </c>
      <c r="K15" s="19">
        <v>1134</v>
      </c>
      <c r="L15" s="19">
        <v>1155</v>
      </c>
      <c r="M15" s="20">
        <v>2289</v>
      </c>
      <c r="N15" s="22">
        <v>95</v>
      </c>
      <c r="O15" s="19">
        <v>18</v>
      </c>
      <c r="P15" s="19">
        <v>59</v>
      </c>
      <c r="Q15" s="20">
        <v>77</v>
      </c>
    </row>
    <row r="16" spans="2:17" s="1" customFormat="1" ht="15" customHeight="1">
      <c r="B16" s="14">
        <v>6</v>
      </c>
      <c r="C16" s="19">
        <v>789</v>
      </c>
      <c r="D16" s="19">
        <v>706</v>
      </c>
      <c r="E16" s="20">
        <v>1495</v>
      </c>
      <c r="F16" s="21">
        <v>36</v>
      </c>
      <c r="G16" s="19">
        <v>1342</v>
      </c>
      <c r="H16" s="19">
        <v>1261</v>
      </c>
      <c r="I16" s="20">
        <v>2603</v>
      </c>
      <c r="J16" s="21">
        <v>66</v>
      </c>
      <c r="K16" s="19">
        <v>1016</v>
      </c>
      <c r="L16" s="19">
        <v>1084</v>
      </c>
      <c r="M16" s="20">
        <v>2100</v>
      </c>
      <c r="N16" s="22">
        <v>96</v>
      </c>
      <c r="O16" s="19">
        <v>9</v>
      </c>
      <c r="P16" s="19">
        <v>40</v>
      </c>
      <c r="Q16" s="20">
        <v>49</v>
      </c>
    </row>
    <row r="17" spans="2:17" s="1" customFormat="1" ht="15" customHeight="1">
      <c r="B17" s="18">
        <v>7</v>
      </c>
      <c r="C17" s="19">
        <v>754</v>
      </c>
      <c r="D17" s="19">
        <v>757</v>
      </c>
      <c r="E17" s="20">
        <v>1511</v>
      </c>
      <c r="F17" s="21">
        <v>37</v>
      </c>
      <c r="G17" s="19">
        <v>1353</v>
      </c>
      <c r="H17" s="19">
        <v>1296</v>
      </c>
      <c r="I17" s="20">
        <v>2649</v>
      </c>
      <c r="J17" s="21">
        <v>67</v>
      </c>
      <c r="K17" s="19">
        <v>878</v>
      </c>
      <c r="L17" s="19">
        <v>931</v>
      </c>
      <c r="M17" s="20">
        <v>1809</v>
      </c>
      <c r="N17" s="22">
        <v>97</v>
      </c>
      <c r="O17" s="19">
        <v>6</v>
      </c>
      <c r="P17" s="19">
        <v>21</v>
      </c>
      <c r="Q17" s="20">
        <v>27</v>
      </c>
    </row>
    <row r="18" spans="2:17" s="1" customFormat="1" ht="15" customHeight="1">
      <c r="B18" s="14">
        <v>8</v>
      </c>
      <c r="C18" s="19">
        <v>800</v>
      </c>
      <c r="D18" s="19">
        <v>723</v>
      </c>
      <c r="E18" s="20">
        <v>1523</v>
      </c>
      <c r="F18" s="21">
        <v>38</v>
      </c>
      <c r="G18" s="19">
        <v>1274</v>
      </c>
      <c r="H18" s="19">
        <v>1166</v>
      </c>
      <c r="I18" s="20">
        <v>2440</v>
      </c>
      <c r="J18" s="21">
        <v>68</v>
      </c>
      <c r="K18" s="19">
        <v>900</v>
      </c>
      <c r="L18" s="19">
        <v>853</v>
      </c>
      <c r="M18" s="20">
        <v>1753</v>
      </c>
      <c r="N18" s="22">
        <v>98</v>
      </c>
      <c r="O18" s="19">
        <v>11</v>
      </c>
      <c r="P18" s="19">
        <v>12</v>
      </c>
      <c r="Q18" s="20">
        <v>23</v>
      </c>
    </row>
    <row r="19" spans="2:17" s="1" customFormat="1" ht="15" customHeight="1">
      <c r="B19" s="18">
        <v>9</v>
      </c>
      <c r="C19" s="19">
        <v>794</v>
      </c>
      <c r="D19" s="19">
        <v>759</v>
      </c>
      <c r="E19" s="20">
        <v>1553</v>
      </c>
      <c r="F19" s="21">
        <v>39</v>
      </c>
      <c r="G19" s="19">
        <v>1259</v>
      </c>
      <c r="H19" s="19">
        <v>1241</v>
      </c>
      <c r="I19" s="20">
        <v>2500</v>
      </c>
      <c r="J19" s="21">
        <v>69</v>
      </c>
      <c r="K19" s="19">
        <v>909</v>
      </c>
      <c r="L19" s="19">
        <v>907</v>
      </c>
      <c r="M19" s="20">
        <v>1816</v>
      </c>
      <c r="N19" s="22">
        <v>99</v>
      </c>
      <c r="O19" s="19">
        <v>2</v>
      </c>
      <c r="P19" s="19">
        <v>18</v>
      </c>
      <c r="Q19" s="20">
        <v>20</v>
      </c>
    </row>
    <row r="20" spans="2:17" s="1" customFormat="1" ht="15" customHeight="1">
      <c r="B20" s="14">
        <v>10</v>
      </c>
      <c r="C20" s="19">
        <v>759</v>
      </c>
      <c r="D20" s="19">
        <v>806</v>
      </c>
      <c r="E20" s="20">
        <v>1565</v>
      </c>
      <c r="F20" s="21">
        <v>40</v>
      </c>
      <c r="G20" s="19">
        <v>997</v>
      </c>
      <c r="H20" s="19">
        <v>931</v>
      </c>
      <c r="I20" s="20">
        <v>1928</v>
      </c>
      <c r="J20" s="21">
        <v>70</v>
      </c>
      <c r="K20" s="19">
        <v>848</v>
      </c>
      <c r="L20" s="19">
        <v>804</v>
      </c>
      <c r="M20" s="20">
        <v>1652</v>
      </c>
      <c r="N20" s="22">
        <v>100</v>
      </c>
      <c r="O20" s="19">
        <v>3</v>
      </c>
      <c r="P20" s="19">
        <v>7</v>
      </c>
      <c r="Q20" s="20">
        <v>10</v>
      </c>
    </row>
    <row r="21" spans="2:17" s="1" customFormat="1" ht="15" customHeight="1">
      <c r="B21" s="18">
        <v>11</v>
      </c>
      <c r="C21" s="19">
        <v>775</v>
      </c>
      <c r="D21" s="19">
        <v>722</v>
      </c>
      <c r="E21" s="20">
        <v>1497</v>
      </c>
      <c r="F21" s="21">
        <v>41</v>
      </c>
      <c r="G21" s="19">
        <v>1191</v>
      </c>
      <c r="H21" s="19">
        <v>1204</v>
      </c>
      <c r="I21" s="20">
        <v>2395</v>
      </c>
      <c r="J21" s="21">
        <v>71</v>
      </c>
      <c r="K21" s="19">
        <v>786</v>
      </c>
      <c r="L21" s="19">
        <v>841</v>
      </c>
      <c r="M21" s="20">
        <v>1627</v>
      </c>
      <c r="N21" s="22">
        <v>101</v>
      </c>
      <c r="O21" s="19">
        <v>0</v>
      </c>
      <c r="P21" s="19">
        <v>1</v>
      </c>
      <c r="Q21" s="20">
        <v>1</v>
      </c>
    </row>
    <row r="22" spans="2:17" s="1" customFormat="1" ht="15" customHeight="1">
      <c r="B22" s="14">
        <v>12</v>
      </c>
      <c r="C22" s="19">
        <v>812</v>
      </c>
      <c r="D22" s="19">
        <v>751</v>
      </c>
      <c r="E22" s="20">
        <v>1563</v>
      </c>
      <c r="F22" s="21">
        <v>42</v>
      </c>
      <c r="G22" s="19">
        <v>1165</v>
      </c>
      <c r="H22" s="19">
        <v>1066</v>
      </c>
      <c r="I22" s="20">
        <v>2231</v>
      </c>
      <c r="J22" s="21">
        <v>72</v>
      </c>
      <c r="K22" s="19">
        <v>636</v>
      </c>
      <c r="L22" s="19">
        <v>698</v>
      </c>
      <c r="M22" s="20">
        <v>1334</v>
      </c>
      <c r="N22" s="22">
        <v>102</v>
      </c>
      <c r="O22" s="19">
        <v>0</v>
      </c>
      <c r="P22" s="19">
        <v>0</v>
      </c>
      <c r="Q22" s="20">
        <v>0</v>
      </c>
    </row>
    <row r="23" spans="2:17" s="1" customFormat="1" ht="15" customHeight="1">
      <c r="B23" s="18">
        <v>13</v>
      </c>
      <c r="C23" s="19">
        <v>856</v>
      </c>
      <c r="D23" s="19">
        <v>799</v>
      </c>
      <c r="E23" s="20">
        <v>1655</v>
      </c>
      <c r="F23" s="21">
        <v>43</v>
      </c>
      <c r="G23" s="19">
        <v>1094</v>
      </c>
      <c r="H23" s="19">
        <v>1032</v>
      </c>
      <c r="I23" s="20">
        <v>2126</v>
      </c>
      <c r="J23" s="21">
        <v>73</v>
      </c>
      <c r="K23" s="19">
        <v>630</v>
      </c>
      <c r="L23" s="19">
        <v>659</v>
      </c>
      <c r="M23" s="20">
        <v>1289</v>
      </c>
      <c r="N23" s="22">
        <v>103</v>
      </c>
      <c r="O23" s="19">
        <v>1</v>
      </c>
      <c r="P23" s="19">
        <v>1</v>
      </c>
      <c r="Q23" s="20">
        <v>2</v>
      </c>
    </row>
    <row r="24" spans="2:17" s="1" customFormat="1" ht="15" customHeight="1">
      <c r="B24" s="14">
        <v>14</v>
      </c>
      <c r="C24" s="19">
        <v>758</v>
      </c>
      <c r="D24" s="19">
        <v>757</v>
      </c>
      <c r="E24" s="20">
        <v>1515</v>
      </c>
      <c r="F24" s="21">
        <v>44</v>
      </c>
      <c r="G24" s="19">
        <v>977</v>
      </c>
      <c r="H24" s="19">
        <v>991</v>
      </c>
      <c r="I24" s="20">
        <v>1968</v>
      </c>
      <c r="J24" s="21">
        <v>74</v>
      </c>
      <c r="K24" s="19">
        <v>590</v>
      </c>
      <c r="L24" s="19">
        <v>673</v>
      </c>
      <c r="M24" s="20">
        <v>1263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778</v>
      </c>
      <c r="D25" s="19">
        <v>763</v>
      </c>
      <c r="E25" s="20">
        <v>1541</v>
      </c>
      <c r="F25" s="21">
        <v>45</v>
      </c>
      <c r="G25" s="19">
        <v>985</v>
      </c>
      <c r="H25" s="19">
        <v>946</v>
      </c>
      <c r="I25" s="20">
        <v>1931</v>
      </c>
      <c r="J25" s="21">
        <v>75</v>
      </c>
      <c r="K25" s="19">
        <v>501</v>
      </c>
      <c r="L25" s="19">
        <v>559</v>
      </c>
      <c r="M25" s="20">
        <v>1060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775</v>
      </c>
      <c r="D26" s="19">
        <v>729</v>
      </c>
      <c r="E26" s="20">
        <v>1504</v>
      </c>
      <c r="F26" s="21">
        <v>46</v>
      </c>
      <c r="G26" s="19">
        <v>967</v>
      </c>
      <c r="H26" s="19">
        <v>935</v>
      </c>
      <c r="I26" s="20">
        <v>1902</v>
      </c>
      <c r="J26" s="21">
        <v>76</v>
      </c>
      <c r="K26" s="19">
        <v>480</v>
      </c>
      <c r="L26" s="19">
        <v>531</v>
      </c>
      <c r="M26" s="20">
        <v>1011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768</v>
      </c>
      <c r="D27" s="19">
        <v>736</v>
      </c>
      <c r="E27" s="20">
        <v>1504</v>
      </c>
      <c r="F27" s="21">
        <v>47</v>
      </c>
      <c r="G27" s="19">
        <v>956</v>
      </c>
      <c r="H27" s="19">
        <v>903</v>
      </c>
      <c r="I27" s="20">
        <v>1859</v>
      </c>
      <c r="J27" s="21">
        <v>77</v>
      </c>
      <c r="K27" s="19">
        <v>393</v>
      </c>
      <c r="L27" s="19">
        <v>434</v>
      </c>
      <c r="M27" s="20">
        <v>827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782</v>
      </c>
      <c r="D28" s="19">
        <v>747</v>
      </c>
      <c r="E28" s="20">
        <v>1529</v>
      </c>
      <c r="F28" s="21">
        <v>48</v>
      </c>
      <c r="G28" s="19">
        <v>999</v>
      </c>
      <c r="H28" s="19">
        <v>902</v>
      </c>
      <c r="I28" s="20">
        <v>1901</v>
      </c>
      <c r="J28" s="21">
        <v>78</v>
      </c>
      <c r="K28" s="19">
        <v>359</v>
      </c>
      <c r="L28" s="19">
        <v>496</v>
      </c>
      <c r="M28" s="20">
        <v>855</v>
      </c>
      <c r="N28" s="22">
        <v>108</v>
      </c>
      <c r="O28" s="19">
        <v>0</v>
      </c>
      <c r="P28" s="19">
        <v>1</v>
      </c>
      <c r="Q28" s="20">
        <v>1</v>
      </c>
    </row>
    <row r="29" spans="2:17" s="1" customFormat="1" ht="15" customHeight="1">
      <c r="B29" s="18">
        <v>19</v>
      </c>
      <c r="C29" s="19">
        <v>849</v>
      </c>
      <c r="D29" s="19">
        <v>806</v>
      </c>
      <c r="E29" s="20">
        <v>1655</v>
      </c>
      <c r="F29" s="21">
        <v>49</v>
      </c>
      <c r="G29" s="19">
        <v>926</v>
      </c>
      <c r="H29" s="19">
        <v>850</v>
      </c>
      <c r="I29" s="20">
        <v>1776</v>
      </c>
      <c r="J29" s="21">
        <v>79</v>
      </c>
      <c r="K29" s="19">
        <v>324</v>
      </c>
      <c r="L29" s="19">
        <v>444</v>
      </c>
      <c r="M29" s="20">
        <v>768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887</v>
      </c>
      <c r="D30" s="19">
        <v>799</v>
      </c>
      <c r="E30" s="20">
        <v>1686</v>
      </c>
      <c r="F30" s="21">
        <v>50</v>
      </c>
      <c r="G30" s="19">
        <v>896</v>
      </c>
      <c r="H30" s="19">
        <v>857</v>
      </c>
      <c r="I30" s="20">
        <v>1753</v>
      </c>
      <c r="J30" s="21">
        <v>80</v>
      </c>
      <c r="K30" s="19">
        <v>282</v>
      </c>
      <c r="L30" s="19">
        <v>418</v>
      </c>
      <c r="M30" s="20">
        <v>700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893</v>
      </c>
      <c r="D31" s="19">
        <v>812</v>
      </c>
      <c r="E31" s="20">
        <v>1705</v>
      </c>
      <c r="F31" s="21">
        <v>51</v>
      </c>
      <c r="G31" s="19">
        <v>919</v>
      </c>
      <c r="H31" s="19">
        <v>912</v>
      </c>
      <c r="I31" s="20">
        <v>1831</v>
      </c>
      <c r="J31" s="21">
        <v>81</v>
      </c>
      <c r="K31" s="19">
        <v>284</v>
      </c>
      <c r="L31" s="19">
        <v>380</v>
      </c>
      <c r="M31" s="20">
        <v>664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947</v>
      </c>
      <c r="D32" s="19">
        <v>883</v>
      </c>
      <c r="E32" s="20">
        <v>1830</v>
      </c>
      <c r="F32" s="21">
        <v>52</v>
      </c>
      <c r="G32" s="19">
        <v>978</v>
      </c>
      <c r="H32" s="19">
        <v>904</v>
      </c>
      <c r="I32" s="20">
        <v>1882</v>
      </c>
      <c r="J32" s="21">
        <v>82</v>
      </c>
      <c r="K32" s="19">
        <v>219</v>
      </c>
      <c r="L32" s="19">
        <v>339</v>
      </c>
      <c r="M32" s="20">
        <v>558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978</v>
      </c>
      <c r="D33" s="19">
        <v>886</v>
      </c>
      <c r="E33" s="20">
        <v>1864</v>
      </c>
      <c r="F33" s="21">
        <v>53</v>
      </c>
      <c r="G33" s="19">
        <v>925</v>
      </c>
      <c r="H33" s="19">
        <v>915</v>
      </c>
      <c r="I33" s="20">
        <v>1840</v>
      </c>
      <c r="J33" s="21">
        <v>83</v>
      </c>
      <c r="K33" s="19">
        <v>181</v>
      </c>
      <c r="L33" s="19">
        <v>298</v>
      </c>
      <c r="M33" s="20">
        <v>479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954</v>
      </c>
      <c r="D34" s="19">
        <v>895</v>
      </c>
      <c r="E34" s="20">
        <v>1849</v>
      </c>
      <c r="F34" s="21">
        <v>54</v>
      </c>
      <c r="G34" s="19">
        <v>1026</v>
      </c>
      <c r="H34" s="19">
        <v>997</v>
      </c>
      <c r="I34" s="20">
        <v>2023</v>
      </c>
      <c r="J34" s="21">
        <v>84</v>
      </c>
      <c r="K34" s="19">
        <v>149</v>
      </c>
      <c r="L34" s="19">
        <v>266</v>
      </c>
      <c r="M34" s="20">
        <v>415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916</v>
      </c>
      <c r="D35" s="19">
        <v>914</v>
      </c>
      <c r="E35" s="20">
        <v>1830</v>
      </c>
      <c r="F35" s="21">
        <v>55</v>
      </c>
      <c r="G35" s="19">
        <v>1087</v>
      </c>
      <c r="H35" s="19">
        <v>1051</v>
      </c>
      <c r="I35" s="20">
        <v>2138</v>
      </c>
      <c r="J35" s="21">
        <v>85</v>
      </c>
      <c r="K35" s="19">
        <v>122</v>
      </c>
      <c r="L35" s="19">
        <v>233</v>
      </c>
      <c r="M35" s="20">
        <v>355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982</v>
      </c>
      <c r="D36" s="19">
        <v>963</v>
      </c>
      <c r="E36" s="20">
        <v>1945</v>
      </c>
      <c r="F36" s="21">
        <v>56</v>
      </c>
      <c r="G36" s="19">
        <v>1141</v>
      </c>
      <c r="H36" s="19">
        <v>1245</v>
      </c>
      <c r="I36" s="20">
        <v>2386</v>
      </c>
      <c r="J36" s="21">
        <v>86</v>
      </c>
      <c r="K36" s="19">
        <v>98</v>
      </c>
      <c r="L36" s="19">
        <v>259</v>
      </c>
      <c r="M36" s="20">
        <v>357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1016</v>
      </c>
      <c r="D37" s="19">
        <v>966</v>
      </c>
      <c r="E37" s="20">
        <v>1982</v>
      </c>
      <c r="F37" s="21">
        <v>57</v>
      </c>
      <c r="G37" s="19">
        <v>1319</v>
      </c>
      <c r="H37" s="19">
        <v>1334</v>
      </c>
      <c r="I37" s="20">
        <v>2653</v>
      </c>
      <c r="J37" s="21">
        <v>87</v>
      </c>
      <c r="K37" s="19">
        <v>90</v>
      </c>
      <c r="L37" s="19">
        <v>228</v>
      </c>
      <c r="M37" s="20">
        <v>318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996</v>
      </c>
      <c r="D38" s="19">
        <v>1076</v>
      </c>
      <c r="E38" s="20">
        <v>2072</v>
      </c>
      <c r="F38" s="21">
        <v>58</v>
      </c>
      <c r="G38" s="19">
        <v>1336</v>
      </c>
      <c r="H38" s="19">
        <v>1419</v>
      </c>
      <c r="I38" s="20">
        <v>2755</v>
      </c>
      <c r="J38" s="21">
        <v>88</v>
      </c>
      <c r="K38" s="19">
        <v>73</v>
      </c>
      <c r="L38" s="19">
        <v>176</v>
      </c>
      <c r="M38" s="20">
        <v>249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1063</v>
      </c>
      <c r="D39" s="24">
        <v>1017</v>
      </c>
      <c r="E39" s="25">
        <v>2080</v>
      </c>
      <c r="F39" s="26">
        <v>59</v>
      </c>
      <c r="G39" s="24">
        <v>1370</v>
      </c>
      <c r="H39" s="24">
        <v>1485</v>
      </c>
      <c r="I39" s="25">
        <v>2855</v>
      </c>
      <c r="J39" s="26">
        <v>89</v>
      </c>
      <c r="K39" s="24">
        <v>59</v>
      </c>
      <c r="L39" s="24">
        <v>160</v>
      </c>
      <c r="M39" s="25">
        <v>219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3510</v>
      </c>
      <c r="D42" s="15">
        <v>3358</v>
      </c>
      <c r="E42" s="16">
        <v>6868</v>
      </c>
      <c r="F42" s="29" t="s">
        <v>9</v>
      </c>
      <c r="G42" s="15">
        <v>5424</v>
      </c>
      <c r="H42" s="15">
        <v>5224</v>
      </c>
      <c r="I42" s="16">
        <v>10648</v>
      </c>
      <c r="J42" s="29" t="s">
        <v>10</v>
      </c>
      <c r="K42" s="15">
        <v>1115</v>
      </c>
      <c r="L42" s="15">
        <v>1701</v>
      </c>
      <c r="M42" s="16">
        <v>2816</v>
      </c>
      <c r="N42" s="30" t="s">
        <v>11</v>
      </c>
      <c r="O42" s="15">
        <v>11396</v>
      </c>
      <c r="P42" s="15">
        <v>10812</v>
      </c>
      <c r="Q42" s="16">
        <v>22208</v>
      </c>
    </row>
    <row r="43" spans="2:17" s="1" customFormat="1" ht="15" customHeight="1">
      <c r="B43" s="31" t="s">
        <v>12</v>
      </c>
      <c r="C43" s="19">
        <v>3926</v>
      </c>
      <c r="D43" s="19">
        <v>3619</v>
      </c>
      <c r="E43" s="20">
        <v>7545</v>
      </c>
      <c r="F43" s="31" t="s">
        <v>13</v>
      </c>
      <c r="G43" s="19">
        <v>4833</v>
      </c>
      <c r="H43" s="19">
        <v>4536</v>
      </c>
      <c r="I43" s="20">
        <v>9369</v>
      </c>
      <c r="J43" s="31" t="s">
        <v>14</v>
      </c>
      <c r="K43" s="19">
        <v>442</v>
      </c>
      <c r="L43" s="19">
        <v>1056</v>
      </c>
      <c r="M43" s="20">
        <v>1498</v>
      </c>
      <c r="N43" s="32" t="s">
        <v>15</v>
      </c>
      <c r="O43" s="19">
        <v>53172</v>
      </c>
      <c r="P43" s="19">
        <v>51823</v>
      </c>
      <c r="Q43" s="20">
        <v>104995</v>
      </c>
    </row>
    <row r="44" spans="2:19" s="1" customFormat="1" ht="15" customHeight="1">
      <c r="B44" s="31" t="s">
        <v>16</v>
      </c>
      <c r="C44" s="19">
        <v>3960</v>
      </c>
      <c r="D44" s="19">
        <v>3835</v>
      </c>
      <c r="E44" s="20">
        <v>7795</v>
      </c>
      <c r="F44" s="31" t="s">
        <v>17</v>
      </c>
      <c r="G44" s="19">
        <v>4744</v>
      </c>
      <c r="H44" s="19">
        <v>4585</v>
      </c>
      <c r="I44" s="20">
        <v>9329</v>
      </c>
      <c r="J44" s="31" t="s">
        <v>18</v>
      </c>
      <c r="K44" s="19">
        <v>157</v>
      </c>
      <c r="L44" s="19">
        <v>548</v>
      </c>
      <c r="M44" s="20">
        <v>705</v>
      </c>
      <c r="N44" s="33" t="s">
        <v>19</v>
      </c>
      <c r="O44" s="24">
        <v>12148</v>
      </c>
      <c r="P44" s="24">
        <v>14534</v>
      </c>
      <c r="Q44" s="25">
        <v>26682</v>
      </c>
      <c r="S44" s="4"/>
    </row>
    <row r="45" spans="2:17" s="1" customFormat="1" ht="15" customHeight="1">
      <c r="B45" s="31" t="s">
        <v>20</v>
      </c>
      <c r="C45" s="19">
        <v>3952</v>
      </c>
      <c r="D45" s="19">
        <v>3781</v>
      </c>
      <c r="E45" s="20">
        <v>7733</v>
      </c>
      <c r="F45" s="31" t="s">
        <v>21</v>
      </c>
      <c r="G45" s="19">
        <v>6253</v>
      </c>
      <c r="H45" s="19">
        <v>6534</v>
      </c>
      <c r="I45" s="20">
        <v>12787</v>
      </c>
      <c r="J45" s="31" t="s">
        <v>22</v>
      </c>
      <c r="K45" s="19">
        <v>46</v>
      </c>
      <c r="L45" s="19">
        <v>150</v>
      </c>
      <c r="M45" s="20">
        <v>196</v>
      </c>
      <c r="N45" s="28" t="s">
        <v>1</v>
      </c>
      <c r="O45" s="5">
        <v>76716</v>
      </c>
      <c r="P45" s="5">
        <v>77169</v>
      </c>
      <c r="Q45" s="6">
        <v>153885</v>
      </c>
    </row>
    <row r="46" spans="2:17" s="1" customFormat="1" ht="15.75" customHeight="1">
      <c r="B46" s="31" t="s">
        <v>23</v>
      </c>
      <c r="C46" s="19">
        <v>4659</v>
      </c>
      <c r="D46" s="19">
        <v>4275</v>
      </c>
      <c r="E46" s="20">
        <v>8934</v>
      </c>
      <c r="F46" s="31" t="s">
        <v>24</v>
      </c>
      <c r="G46" s="19">
        <v>5184</v>
      </c>
      <c r="H46" s="19">
        <v>5504</v>
      </c>
      <c r="I46" s="20">
        <v>10688</v>
      </c>
      <c r="J46" s="31" t="s">
        <v>25</v>
      </c>
      <c r="K46" s="19">
        <v>4</v>
      </c>
      <c r="L46" s="19">
        <v>9</v>
      </c>
      <c r="M46" s="20">
        <v>13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4973</v>
      </c>
      <c r="D47" s="19">
        <v>4936</v>
      </c>
      <c r="E47" s="20">
        <v>9909</v>
      </c>
      <c r="F47" s="31" t="s">
        <v>27</v>
      </c>
      <c r="G47" s="19">
        <v>4837</v>
      </c>
      <c r="H47" s="19">
        <v>4930</v>
      </c>
      <c r="I47" s="20">
        <v>9767</v>
      </c>
      <c r="J47" s="31" t="s">
        <v>28</v>
      </c>
      <c r="K47" s="19">
        <v>0</v>
      </c>
      <c r="L47" s="19">
        <v>1</v>
      </c>
      <c r="M47" s="20">
        <v>1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6535</v>
      </c>
      <c r="D48" s="19">
        <v>6188</v>
      </c>
      <c r="E48" s="20">
        <v>12723</v>
      </c>
      <c r="F48" s="31" t="s">
        <v>30</v>
      </c>
      <c r="G48" s="19">
        <v>3490</v>
      </c>
      <c r="H48" s="19">
        <v>3675</v>
      </c>
      <c r="I48" s="20">
        <v>7165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6615</v>
      </c>
      <c r="D49" s="24">
        <v>6260</v>
      </c>
      <c r="E49" s="25">
        <v>12875</v>
      </c>
      <c r="F49" s="34" t="s">
        <v>33</v>
      </c>
      <c r="G49" s="24">
        <v>2057</v>
      </c>
      <c r="H49" s="24">
        <v>2464</v>
      </c>
      <c r="I49" s="25">
        <v>4521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O4" sqref="O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42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39114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v>40.6069</v>
      </c>
    </row>
    <row r="5" spans="3:14" s="1" customFormat="1" ht="15" customHeight="1">
      <c r="C5" s="3"/>
      <c r="E5" s="46">
        <f>SUM(E10:E39,I10:I39,M10:M39,Q10:Q39)</f>
        <v>91494</v>
      </c>
      <c r="F5" s="47"/>
      <c r="G5" s="46">
        <f>SUM(C10:C39,G10:G39,K10:K39,O10:O39)</f>
        <v>46073</v>
      </c>
      <c r="H5" s="47"/>
      <c r="I5" s="46">
        <f>SUM(D10:D39,H10:H39,L10:L39,P10:P39)</f>
        <v>45421</v>
      </c>
      <c r="J5" s="47"/>
      <c r="L5" s="42"/>
      <c r="M5" s="2" t="s">
        <v>2</v>
      </c>
      <c r="N5" s="9">
        <v>39.5636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v>41.6652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495</v>
      </c>
      <c r="D10" s="15">
        <v>433</v>
      </c>
      <c r="E10" s="16">
        <v>928</v>
      </c>
      <c r="F10" s="14">
        <v>30</v>
      </c>
      <c r="G10" s="15">
        <v>792</v>
      </c>
      <c r="H10" s="15">
        <v>781</v>
      </c>
      <c r="I10" s="16">
        <v>1573</v>
      </c>
      <c r="J10" s="14">
        <v>60</v>
      </c>
      <c r="K10" s="15">
        <v>550</v>
      </c>
      <c r="L10" s="15">
        <v>531</v>
      </c>
      <c r="M10" s="16">
        <v>1081</v>
      </c>
      <c r="N10" s="17">
        <v>90</v>
      </c>
      <c r="O10" s="15">
        <v>31</v>
      </c>
      <c r="P10" s="15">
        <v>96</v>
      </c>
      <c r="Q10" s="16">
        <v>127</v>
      </c>
    </row>
    <row r="11" spans="2:17" s="1" customFormat="1" ht="15" customHeight="1">
      <c r="B11" s="18">
        <v>1</v>
      </c>
      <c r="C11" s="19">
        <v>478</v>
      </c>
      <c r="D11" s="19">
        <v>454</v>
      </c>
      <c r="E11" s="20">
        <v>932</v>
      </c>
      <c r="F11" s="21">
        <v>31</v>
      </c>
      <c r="G11" s="19">
        <v>865</v>
      </c>
      <c r="H11" s="19">
        <v>793</v>
      </c>
      <c r="I11" s="20">
        <v>1658</v>
      </c>
      <c r="J11" s="21">
        <v>61</v>
      </c>
      <c r="K11" s="19">
        <v>446</v>
      </c>
      <c r="L11" s="19">
        <v>419</v>
      </c>
      <c r="M11" s="20">
        <v>865</v>
      </c>
      <c r="N11" s="22">
        <v>91</v>
      </c>
      <c r="O11" s="19">
        <v>33</v>
      </c>
      <c r="P11" s="19">
        <v>71</v>
      </c>
      <c r="Q11" s="20">
        <v>104</v>
      </c>
    </row>
    <row r="12" spans="2:17" s="1" customFormat="1" ht="15" customHeight="1">
      <c r="B12" s="14">
        <v>2</v>
      </c>
      <c r="C12" s="19">
        <v>490</v>
      </c>
      <c r="D12" s="19">
        <v>436</v>
      </c>
      <c r="E12" s="20">
        <v>926</v>
      </c>
      <c r="F12" s="21">
        <v>32</v>
      </c>
      <c r="G12" s="19">
        <v>861</v>
      </c>
      <c r="H12" s="19">
        <v>907</v>
      </c>
      <c r="I12" s="20">
        <v>1768</v>
      </c>
      <c r="J12" s="21">
        <v>62</v>
      </c>
      <c r="K12" s="19">
        <v>509</v>
      </c>
      <c r="L12" s="19">
        <v>519</v>
      </c>
      <c r="M12" s="20">
        <v>1028</v>
      </c>
      <c r="N12" s="22">
        <v>92</v>
      </c>
      <c r="O12" s="19">
        <v>22</v>
      </c>
      <c r="P12" s="19">
        <v>72</v>
      </c>
      <c r="Q12" s="20">
        <v>94</v>
      </c>
    </row>
    <row r="13" spans="2:17" s="1" customFormat="1" ht="15" customHeight="1">
      <c r="B13" s="18">
        <v>3</v>
      </c>
      <c r="C13" s="19">
        <v>447</v>
      </c>
      <c r="D13" s="19">
        <v>445</v>
      </c>
      <c r="E13" s="20">
        <v>892</v>
      </c>
      <c r="F13" s="21">
        <v>33</v>
      </c>
      <c r="G13" s="19">
        <v>999</v>
      </c>
      <c r="H13" s="19">
        <v>890</v>
      </c>
      <c r="I13" s="20">
        <v>1889</v>
      </c>
      <c r="J13" s="21">
        <v>63</v>
      </c>
      <c r="K13" s="19">
        <v>583</v>
      </c>
      <c r="L13" s="19">
        <v>564</v>
      </c>
      <c r="M13" s="20">
        <v>1147</v>
      </c>
      <c r="N13" s="22">
        <v>93</v>
      </c>
      <c r="O13" s="19">
        <v>17</v>
      </c>
      <c r="P13" s="19">
        <v>51</v>
      </c>
      <c r="Q13" s="20">
        <v>68</v>
      </c>
    </row>
    <row r="14" spans="2:17" s="1" customFormat="1" ht="15" customHeight="1">
      <c r="B14" s="14">
        <v>4</v>
      </c>
      <c r="C14" s="19">
        <v>449</v>
      </c>
      <c r="D14" s="19">
        <v>443</v>
      </c>
      <c r="E14" s="20">
        <v>892</v>
      </c>
      <c r="F14" s="21">
        <v>34</v>
      </c>
      <c r="G14" s="19">
        <v>947</v>
      </c>
      <c r="H14" s="19">
        <v>1021</v>
      </c>
      <c r="I14" s="20">
        <v>1968</v>
      </c>
      <c r="J14" s="21">
        <v>64</v>
      </c>
      <c r="K14" s="19">
        <v>520</v>
      </c>
      <c r="L14" s="19">
        <v>556</v>
      </c>
      <c r="M14" s="20">
        <v>1076</v>
      </c>
      <c r="N14" s="22">
        <v>94</v>
      </c>
      <c r="O14" s="19">
        <v>12</v>
      </c>
      <c r="P14" s="19">
        <v>38</v>
      </c>
      <c r="Q14" s="20">
        <v>50</v>
      </c>
    </row>
    <row r="15" spans="2:17" s="1" customFormat="1" ht="15" customHeight="1">
      <c r="B15" s="18">
        <v>5</v>
      </c>
      <c r="C15" s="19">
        <v>485</v>
      </c>
      <c r="D15" s="19">
        <v>420</v>
      </c>
      <c r="E15" s="20">
        <v>905</v>
      </c>
      <c r="F15" s="21">
        <v>35</v>
      </c>
      <c r="G15" s="19">
        <v>953</v>
      </c>
      <c r="H15" s="19">
        <v>904</v>
      </c>
      <c r="I15" s="20">
        <v>1857</v>
      </c>
      <c r="J15" s="21">
        <v>65</v>
      </c>
      <c r="K15" s="19">
        <v>514</v>
      </c>
      <c r="L15" s="19">
        <v>569</v>
      </c>
      <c r="M15" s="20">
        <v>1083</v>
      </c>
      <c r="N15" s="22">
        <v>95</v>
      </c>
      <c r="O15" s="19">
        <v>10</v>
      </c>
      <c r="P15" s="19">
        <v>21</v>
      </c>
      <c r="Q15" s="20">
        <v>31</v>
      </c>
    </row>
    <row r="16" spans="2:17" s="1" customFormat="1" ht="15" customHeight="1">
      <c r="B16" s="14">
        <v>6</v>
      </c>
      <c r="C16" s="19">
        <v>455</v>
      </c>
      <c r="D16" s="19">
        <v>427</v>
      </c>
      <c r="E16" s="20">
        <v>882</v>
      </c>
      <c r="F16" s="21">
        <v>36</v>
      </c>
      <c r="G16" s="19">
        <v>905</v>
      </c>
      <c r="H16" s="19">
        <v>865</v>
      </c>
      <c r="I16" s="20">
        <v>1770</v>
      </c>
      <c r="J16" s="21">
        <v>66</v>
      </c>
      <c r="K16" s="19">
        <v>480</v>
      </c>
      <c r="L16" s="19">
        <v>492</v>
      </c>
      <c r="M16" s="20">
        <v>972</v>
      </c>
      <c r="N16" s="22">
        <v>96</v>
      </c>
      <c r="O16" s="19">
        <v>7</v>
      </c>
      <c r="P16" s="19">
        <v>21</v>
      </c>
      <c r="Q16" s="20">
        <v>28</v>
      </c>
    </row>
    <row r="17" spans="2:17" s="1" customFormat="1" ht="15" customHeight="1">
      <c r="B17" s="18">
        <v>7</v>
      </c>
      <c r="C17" s="19">
        <v>434</v>
      </c>
      <c r="D17" s="19">
        <v>422</v>
      </c>
      <c r="E17" s="20">
        <v>856</v>
      </c>
      <c r="F17" s="21">
        <v>37</v>
      </c>
      <c r="G17" s="19">
        <v>926</v>
      </c>
      <c r="H17" s="19">
        <v>822</v>
      </c>
      <c r="I17" s="20">
        <v>1748</v>
      </c>
      <c r="J17" s="21">
        <v>67</v>
      </c>
      <c r="K17" s="19">
        <v>411</v>
      </c>
      <c r="L17" s="19">
        <v>486</v>
      </c>
      <c r="M17" s="20">
        <v>897</v>
      </c>
      <c r="N17" s="22">
        <v>97</v>
      </c>
      <c r="O17" s="19">
        <v>5</v>
      </c>
      <c r="P17" s="19">
        <v>21</v>
      </c>
      <c r="Q17" s="20">
        <v>26</v>
      </c>
    </row>
    <row r="18" spans="2:17" s="1" customFormat="1" ht="15" customHeight="1">
      <c r="B18" s="14">
        <v>8</v>
      </c>
      <c r="C18" s="19">
        <v>398</v>
      </c>
      <c r="D18" s="19">
        <v>452</v>
      </c>
      <c r="E18" s="20">
        <v>850</v>
      </c>
      <c r="F18" s="21">
        <v>38</v>
      </c>
      <c r="G18" s="19">
        <v>929</v>
      </c>
      <c r="H18" s="19">
        <v>862</v>
      </c>
      <c r="I18" s="20">
        <v>1791</v>
      </c>
      <c r="J18" s="21">
        <v>68</v>
      </c>
      <c r="K18" s="19">
        <v>403</v>
      </c>
      <c r="L18" s="19">
        <v>427</v>
      </c>
      <c r="M18" s="20">
        <v>830</v>
      </c>
      <c r="N18" s="22">
        <v>98</v>
      </c>
      <c r="O18" s="19">
        <v>5</v>
      </c>
      <c r="P18" s="19">
        <v>16</v>
      </c>
      <c r="Q18" s="20">
        <v>21</v>
      </c>
    </row>
    <row r="19" spans="2:17" s="1" customFormat="1" ht="15" customHeight="1">
      <c r="B19" s="18">
        <v>9</v>
      </c>
      <c r="C19" s="19">
        <v>456</v>
      </c>
      <c r="D19" s="19">
        <v>392</v>
      </c>
      <c r="E19" s="20">
        <v>848</v>
      </c>
      <c r="F19" s="21">
        <v>39</v>
      </c>
      <c r="G19" s="19">
        <v>904</v>
      </c>
      <c r="H19" s="19">
        <v>755</v>
      </c>
      <c r="I19" s="20">
        <v>1659</v>
      </c>
      <c r="J19" s="21">
        <v>69</v>
      </c>
      <c r="K19" s="19">
        <v>431</v>
      </c>
      <c r="L19" s="19">
        <v>455</v>
      </c>
      <c r="M19" s="20">
        <v>886</v>
      </c>
      <c r="N19" s="22">
        <v>99</v>
      </c>
      <c r="O19" s="19">
        <v>5</v>
      </c>
      <c r="P19" s="19">
        <v>9</v>
      </c>
      <c r="Q19" s="20">
        <v>14</v>
      </c>
    </row>
    <row r="20" spans="2:17" s="1" customFormat="1" ht="15" customHeight="1">
      <c r="B20" s="14">
        <v>10</v>
      </c>
      <c r="C20" s="19">
        <v>429</v>
      </c>
      <c r="D20" s="19">
        <v>398</v>
      </c>
      <c r="E20" s="20">
        <v>827</v>
      </c>
      <c r="F20" s="21">
        <v>40</v>
      </c>
      <c r="G20" s="19">
        <v>681</v>
      </c>
      <c r="H20" s="19">
        <v>609</v>
      </c>
      <c r="I20" s="20">
        <v>1290</v>
      </c>
      <c r="J20" s="21">
        <v>70</v>
      </c>
      <c r="K20" s="19">
        <v>376</v>
      </c>
      <c r="L20" s="19">
        <v>470</v>
      </c>
      <c r="M20" s="20">
        <v>846</v>
      </c>
      <c r="N20" s="22">
        <v>100</v>
      </c>
      <c r="O20" s="19">
        <v>1</v>
      </c>
      <c r="P20" s="19">
        <v>3</v>
      </c>
      <c r="Q20" s="20">
        <v>4</v>
      </c>
    </row>
    <row r="21" spans="2:17" s="1" customFormat="1" ht="15" customHeight="1">
      <c r="B21" s="18">
        <v>11</v>
      </c>
      <c r="C21" s="19">
        <v>392</v>
      </c>
      <c r="D21" s="19">
        <v>373</v>
      </c>
      <c r="E21" s="20">
        <v>765</v>
      </c>
      <c r="F21" s="21">
        <v>41</v>
      </c>
      <c r="G21" s="19">
        <v>819</v>
      </c>
      <c r="H21" s="19">
        <v>671</v>
      </c>
      <c r="I21" s="20">
        <v>1490</v>
      </c>
      <c r="J21" s="21">
        <v>71</v>
      </c>
      <c r="K21" s="19">
        <v>401</v>
      </c>
      <c r="L21" s="19">
        <v>439</v>
      </c>
      <c r="M21" s="20">
        <v>840</v>
      </c>
      <c r="N21" s="22">
        <v>101</v>
      </c>
      <c r="O21" s="19">
        <v>1</v>
      </c>
      <c r="P21" s="19">
        <v>4</v>
      </c>
      <c r="Q21" s="20">
        <v>5</v>
      </c>
    </row>
    <row r="22" spans="2:17" s="1" customFormat="1" ht="15" customHeight="1">
      <c r="B22" s="14">
        <v>12</v>
      </c>
      <c r="C22" s="19">
        <v>416</v>
      </c>
      <c r="D22" s="19">
        <v>364</v>
      </c>
      <c r="E22" s="20">
        <v>780</v>
      </c>
      <c r="F22" s="21">
        <v>42</v>
      </c>
      <c r="G22" s="19">
        <v>809</v>
      </c>
      <c r="H22" s="19">
        <v>694</v>
      </c>
      <c r="I22" s="20">
        <v>1503</v>
      </c>
      <c r="J22" s="21">
        <v>72</v>
      </c>
      <c r="K22" s="19">
        <v>362</v>
      </c>
      <c r="L22" s="19">
        <v>402</v>
      </c>
      <c r="M22" s="20">
        <v>764</v>
      </c>
      <c r="N22" s="22">
        <v>102</v>
      </c>
      <c r="O22" s="19">
        <v>0</v>
      </c>
      <c r="P22" s="19">
        <v>1</v>
      </c>
      <c r="Q22" s="20">
        <v>1</v>
      </c>
    </row>
    <row r="23" spans="2:17" s="1" customFormat="1" ht="15" customHeight="1">
      <c r="B23" s="18">
        <v>13</v>
      </c>
      <c r="C23" s="19">
        <v>420</v>
      </c>
      <c r="D23" s="19">
        <v>399</v>
      </c>
      <c r="E23" s="20">
        <v>819</v>
      </c>
      <c r="F23" s="21">
        <v>43</v>
      </c>
      <c r="G23" s="19">
        <v>745</v>
      </c>
      <c r="H23" s="19">
        <v>647</v>
      </c>
      <c r="I23" s="20">
        <v>1392</v>
      </c>
      <c r="J23" s="21">
        <v>73</v>
      </c>
      <c r="K23" s="19">
        <v>350</v>
      </c>
      <c r="L23" s="19">
        <v>390</v>
      </c>
      <c r="M23" s="20">
        <v>740</v>
      </c>
      <c r="N23" s="22">
        <v>103</v>
      </c>
      <c r="O23" s="19">
        <v>1</v>
      </c>
      <c r="P23" s="19">
        <v>1</v>
      </c>
      <c r="Q23" s="20">
        <v>2</v>
      </c>
    </row>
    <row r="24" spans="2:17" s="1" customFormat="1" ht="15" customHeight="1">
      <c r="B24" s="14">
        <v>14</v>
      </c>
      <c r="C24" s="19">
        <v>369</v>
      </c>
      <c r="D24" s="19">
        <v>372</v>
      </c>
      <c r="E24" s="20">
        <v>741</v>
      </c>
      <c r="F24" s="21">
        <v>44</v>
      </c>
      <c r="G24" s="19">
        <v>658</v>
      </c>
      <c r="H24" s="19">
        <v>598</v>
      </c>
      <c r="I24" s="20">
        <v>1256</v>
      </c>
      <c r="J24" s="21">
        <v>74</v>
      </c>
      <c r="K24" s="19">
        <v>308</v>
      </c>
      <c r="L24" s="19">
        <v>408</v>
      </c>
      <c r="M24" s="20">
        <v>716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394</v>
      </c>
      <c r="D25" s="19">
        <v>369</v>
      </c>
      <c r="E25" s="20">
        <v>763</v>
      </c>
      <c r="F25" s="21">
        <v>45</v>
      </c>
      <c r="G25" s="19">
        <v>586</v>
      </c>
      <c r="H25" s="19">
        <v>597</v>
      </c>
      <c r="I25" s="20">
        <v>1183</v>
      </c>
      <c r="J25" s="21">
        <v>75</v>
      </c>
      <c r="K25" s="19">
        <v>302</v>
      </c>
      <c r="L25" s="19">
        <v>326</v>
      </c>
      <c r="M25" s="20">
        <v>628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401</v>
      </c>
      <c r="D26" s="19">
        <v>374</v>
      </c>
      <c r="E26" s="20">
        <v>775</v>
      </c>
      <c r="F26" s="21">
        <v>46</v>
      </c>
      <c r="G26" s="19">
        <v>604</v>
      </c>
      <c r="H26" s="19">
        <v>581</v>
      </c>
      <c r="I26" s="20">
        <v>1185</v>
      </c>
      <c r="J26" s="21">
        <v>76</v>
      </c>
      <c r="K26" s="19">
        <v>257</v>
      </c>
      <c r="L26" s="19">
        <v>328</v>
      </c>
      <c r="M26" s="20">
        <v>585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420</v>
      </c>
      <c r="D27" s="19">
        <v>374</v>
      </c>
      <c r="E27" s="20">
        <v>794</v>
      </c>
      <c r="F27" s="21">
        <v>47</v>
      </c>
      <c r="G27" s="19">
        <v>581</v>
      </c>
      <c r="H27" s="19">
        <v>557</v>
      </c>
      <c r="I27" s="20">
        <v>1138</v>
      </c>
      <c r="J27" s="21">
        <v>77</v>
      </c>
      <c r="K27" s="19">
        <v>243</v>
      </c>
      <c r="L27" s="19">
        <v>304</v>
      </c>
      <c r="M27" s="20">
        <v>547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403</v>
      </c>
      <c r="D28" s="19">
        <v>410</v>
      </c>
      <c r="E28" s="20">
        <v>813</v>
      </c>
      <c r="F28" s="21">
        <v>48</v>
      </c>
      <c r="G28" s="19">
        <v>626</v>
      </c>
      <c r="H28" s="19">
        <v>570</v>
      </c>
      <c r="I28" s="20">
        <v>1196</v>
      </c>
      <c r="J28" s="21">
        <v>78</v>
      </c>
      <c r="K28" s="19">
        <v>222</v>
      </c>
      <c r="L28" s="19">
        <v>288</v>
      </c>
      <c r="M28" s="20">
        <v>510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467</v>
      </c>
      <c r="D29" s="19">
        <v>449</v>
      </c>
      <c r="E29" s="20">
        <v>916</v>
      </c>
      <c r="F29" s="21">
        <v>49</v>
      </c>
      <c r="G29" s="19">
        <v>559</v>
      </c>
      <c r="H29" s="19">
        <v>507</v>
      </c>
      <c r="I29" s="20">
        <v>1066</v>
      </c>
      <c r="J29" s="21">
        <v>79</v>
      </c>
      <c r="K29" s="19">
        <v>180</v>
      </c>
      <c r="L29" s="19">
        <v>247</v>
      </c>
      <c r="M29" s="20">
        <v>427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434</v>
      </c>
      <c r="D30" s="19">
        <v>416</v>
      </c>
      <c r="E30" s="20">
        <v>850</v>
      </c>
      <c r="F30" s="21">
        <v>50</v>
      </c>
      <c r="G30" s="19">
        <v>569</v>
      </c>
      <c r="H30" s="19">
        <v>521</v>
      </c>
      <c r="I30" s="20">
        <v>1090</v>
      </c>
      <c r="J30" s="21">
        <v>80</v>
      </c>
      <c r="K30" s="19">
        <v>203</v>
      </c>
      <c r="L30" s="19">
        <v>252</v>
      </c>
      <c r="M30" s="20">
        <v>455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531</v>
      </c>
      <c r="D31" s="19">
        <v>472</v>
      </c>
      <c r="E31" s="20">
        <v>1003</v>
      </c>
      <c r="F31" s="21">
        <v>51</v>
      </c>
      <c r="G31" s="19">
        <v>575</v>
      </c>
      <c r="H31" s="19">
        <v>518</v>
      </c>
      <c r="I31" s="20">
        <v>1093</v>
      </c>
      <c r="J31" s="21">
        <v>81</v>
      </c>
      <c r="K31" s="19">
        <v>195</v>
      </c>
      <c r="L31" s="19">
        <v>258</v>
      </c>
      <c r="M31" s="20">
        <v>453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557</v>
      </c>
      <c r="D32" s="19">
        <v>512</v>
      </c>
      <c r="E32" s="20">
        <v>1069</v>
      </c>
      <c r="F32" s="21">
        <v>52</v>
      </c>
      <c r="G32" s="19">
        <v>518</v>
      </c>
      <c r="H32" s="19">
        <v>485</v>
      </c>
      <c r="I32" s="20">
        <v>1003</v>
      </c>
      <c r="J32" s="21">
        <v>82</v>
      </c>
      <c r="K32" s="19">
        <v>147</v>
      </c>
      <c r="L32" s="19">
        <v>220</v>
      </c>
      <c r="M32" s="20">
        <v>367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608</v>
      </c>
      <c r="D33" s="19">
        <v>564</v>
      </c>
      <c r="E33" s="20">
        <v>1172</v>
      </c>
      <c r="F33" s="21">
        <v>53</v>
      </c>
      <c r="G33" s="19">
        <v>546</v>
      </c>
      <c r="H33" s="19">
        <v>501</v>
      </c>
      <c r="I33" s="20">
        <v>1047</v>
      </c>
      <c r="J33" s="21">
        <v>83</v>
      </c>
      <c r="K33" s="19">
        <v>105</v>
      </c>
      <c r="L33" s="19">
        <v>215</v>
      </c>
      <c r="M33" s="20">
        <v>320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643</v>
      </c>
      <c r="D34" s="19">
        <v>579</v>
      </c>
      <c r="E34" s="20">
        <v>1222</v>
      </c>
      <c r="F34" s="21">
        <v>54</v>
      </c>
      <c r="G34" s="19">
        <v>588</v>
      </c>
      <c r="H34" s="19">
        <v>586</v>
      </c>
      <c r="I34" s="20">
        <v>1174</v>
      </c>
      <c r="J34" s="21">
        <v>84</v>
      </c>
      <c r="K34" s="19">
        <v>85</v>
      </c>
      <c r="L34" s="19">
        <v>181</v>
      </c>
      <c r="M34" s="20">
        <v>266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616</v>
      </c>
      <c r="D35" s="19">
        <v>548</v>
      </c>
      <c r="E35" s="20">
        <v>1164</v>
      </c>
      <c r="F35" s="21">
        <v>55</v>
      </c>
      <c r="G35" s="19">
        <v>621</v>
      </c>
      <c r="H35" s="19">
        <v>554</v>
      </c>
      <c r="I35" s="20">
        <v>1175</v>
      </c>
      <c r="J35" s="21">
        <v>85</v>
      </c>
      <c r="K35" s="19">
        <v>87</v>
      </c>
      <c r="L35" s="19">
        <v>199</v>
      </c>
      <c r="M35" s="20">
        <v>286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734</v>
      </c>
      <c r="D36" s="19">
        <v>610</v>
      </c>
      <c r="E36" s="20">
        <v>1344</v>
      </c>
      <c r="F36" s="21">
        <v>56</v>
      </c>
      <c r="G36" s="19">
        <v>635</v>
      </c>
      <c r="H36" s="19">
        <v>659</v>
      </c>
      <c r="I36" s="20">
        <v>1294</v>
      </c>
      <c r="J36" s="21">
        <v>86</v>
      </c>
      <c r="K36" s="19">
        <v>78</v>
      </c>
      <c r="L36" s="19">
        <v>137</v>
      </c>
      <c r="M36" s="20">
        <v>215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697</v>
      </c>
      <c r="D37" s="19">
        <v>644</v>
      </c>
      <c r="E37" s="20">
        <v>1341</v>
      </c>
      <c r="F37" s="21">
        <v>57</v>
      </c>
      <c r="G37" s="19">
        <v>699</v>
      </c>
      <c r="H37" s="19">
        <v>708</v>
      </c>
      <c r="I37" s="20">
        <v>1407</v>
      </c>
      <c r="J37" s="21">
        <v>87</v>
      </c>
      <c r="K37" s="19">
        <v>51</v>
      </c>
      <c r="L37" s="19">
        <v>144</v>
      </c>
      <c r="M37" s="20">
        <v>195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761</v>
      </c>
      <c r="D38" s="19">
        <v>697</v>
      </c>
      <c r="E38" s="20">
        <v>1458</v>
      </c>
      <c r="F38" s="21">
        <v>58</v>
      </c>
      <c r="G38" s="19">
        <v>747</v>
      </c>
      <c r="H38" s="19">
        <v>705</v>
      </c>
      <c r="I38" s="20">
        <v>1452</v>
      </c>
      <c r="J38" s="21">
        <v>88</v>
      </c>
      <c r="K38" s="19">
        <v>47</v>
      </c>
      <c r="L38" s="19">
        <v>120</v>
      </c>
      <c r="M38" s="20">
        <v>167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754</v>
      </c>
      <c r="D39" s="24">
        <v>703</v>
      </c>
      <c r="E39" s="25">
        <v>1457</v>
      </c>
      <c r="F39" s="26">
        <v>59</v>
      </c>
      <c r="G39" s="24">
        <v>757</v>
      </c>
      <c r="H39" s="24">
        <v>722</v>
      </c>
      <c r="I39" s="25">
        <v>1479</v>
      </c>
      <c r="J39" s="26">
        <v>89</v>
      </c>
      <c r="K39" s="24">
        <v>40</v>
      </c>
      <c r="L39" s="24">
        <v>109</v>
      </c>
      <c r="M39" s="25">
        <v>149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2359</v>
      </c>
      <c r="D42" s="15">
        <v>2211</v>
      </c>
      <c r="E42" s="16">
        <v>4570</v>
      </c>
      <c r="F42" s="29" t="s">
        <v>9</v>
      </c>
      <c r="G42" s="15">
        <v>3712</v>
      </c>
      <c r="H42" s="15">
        <v>3219</v>
      </c>
      <c r="I42" s="16">
        <v>6931</v>
      </c>
      <c r="J42" s="29" t="s">
        <v>10</v>
      </c>
      <c r="K42" s="15">
        <v>735</v>
      </c>
      <c r="L42" s="15">
        <v>1126</v>
      </c>
      <c r="M42" s="16">
        <v>1861</v>
      </c>
      <c r="N42" s="30" t="s">
        <v>11</v>
      </c>
      <c r="O42" s="15">
        <v>6613</v>
      </c>
      <c r="P42" s="15">
        <v>6230</v>
      </c>
      <c r="Q42" s="16">
        <v>12843</v>
      </c>
    </row>
    <row r="43" spans="2:17" s="1" customFormat="1" ht="15" customHeight="1">
      <c r="B43" s="31" t="s">
        <v>12</v>
      </c>
      <c r="C43" s="19">
        <v>2228</v>
      </c>
      <c r="D43" s="19">
        <v>2113</v>
      </c>
      <c r="E43" s="20">
        <v>4341</v>
      </c>
      <c r="F43" s="31" t="s">
        <v>13</v>
      </c>
      <c r="G43" s="19">
        <v>2956</v>
      </c>
      <c r="H43" s="19">
        <v>2812</v>
      </c>
      <c r="I43" s="20">
        <v>5768</v>
      </c>
      <c r="J43" s="31" t="s">
        <v>14</v>
      </c>
      <c r="K43" s="19">
        <v>303</v>
      </c>
      <c r="L43" s="19">
        <v>709</v>
      </c>
      <c r="M43" s="20">
        <v>1012</v>
      </c>
      <c r="N43" s="32" t="s">
        <v>15</v>
      </c>
      <c r="O43" s="19">
        <v>33032</v>
      </c>
      <c r="P43" s="19">
        <v>30900</v>
      </c>
      <c r="Q43" s="20">
        <v>63932</v>
      </c>
    </row>
    <row r="44" spans="2:19" s="1" customFormat="1" ht="15" customHeight="1">
      <c r="B44" s="31" t="s">
        <v>16</v>
      </c>
      <c r="C44" s="19">
        <v>2026</v>
      </c>
      <c r="D44" s="19">
        <v>1906</v>
      </c>
      <c r="E44" s="20">
        <v>3932</v>
      </c>
      <c r="F44" s="31" t="s">
        <v>17</v>
      </c>
      <c r="G44" s="19">
        <v>2796</v>
      </c>
      <c r="H44" s="19">
        <v>2611</v>
      </c>
      <c r="I44" s="20">
        <v>5407</v>
      </c>
      <c r="J44" s="31" t="s">
        <v>18</v>
      </c>
      <c r="K44" s="19">
        <v>115</v>
      </c>
      <c r="L44" s="19">
        <v>328</v>
      </c>
      <c r="M44" s="20">
        <v>443</v>
      </c>
      <c r="N44" s="33" t="s">
        <v>19</v>
      </c>
      <c r="O44" s="24">
        <v>6428</v>
      </c>
      <c r="P44" s="24">
        <v>8291</v>
      </c>
      <c r="Q44" s="25">
        <v>14719</v>
      </c>
      <c r="S44" s="4"/>
    </row>
    <row r="45" spans="2:17" s="1" customFormat="1" ht="15" customHeight="1">
      <c r="B45" s="31" t="s">
        <v>20</v>
      </c>
      <c r="C45" s="19">
        <v>2085</v>
      </c>
      <c r="D45" s="19">
        <v>1976</v>
      </c>
      <c r="E45" s="20">
        <v>4061</v>
      </c>
      <c r="F45" s="31" t="s">
        <v>21</v>
      </c>
      <c r="G45" s="19">
        <v>3459</v>
      </c>
      <c r="H45" s="19">
        <v>3348</v>
      </c>
      <c r="I45" s="20">
        <v>6807</v>
      </c>
      <c r="J45" s="31" t="s">
        <v>22</v>
      </c>
      <c r="K45" s="19">
        <v>32</v>
      </c>
      <c r="L45" s="19">
        <v>88</v>
      </c>
      <c r="M45" s="20">
        <v>120</v>
      </c>
      <c r="N45" s="28" t="s">
        <v>1</v>
      </c>
      <c r="O45" s="5">
        <v>46073</v>
      </c>
      <c r="P45" s="5">
        <v>45421</v>
      </c>
      <c r="Q45" s="6">
        <v>91494</v>
      </c>
    </row>
    <row r="46" spans="2:17" s="1" customFormat="1" ht="15.75" customHeight="1">
      <c r="B46" s="31" t="s">
        <v>23</v>
      </c>
      <c r="C46" s="19">
        <v>2773</v>
      </c>
      <c r="D46" s="19">
        <v>2543</v>
      </c>
      <c r="E46" s="20">
        <v>5316</v>
      </c>
      <c r="F46" s="31" t="s">
        <v>24</v>
      </c>
      <c r="G46" s="19">
        <v>2608</v>
      </c>
      <c r="H46" s="19">
        <v>2589</v>
      </c>
      <c r="I46" s="20">
        <v>5197</v>
      </c>
      <c r="J46" s="31" t="s">
        <v>25</v>
      </c>
      <c r="K46" s="19">
        <v>3</v>
      </c>
      <c r="L46" s="19">
        <v>9</v>
      </c>
      <c r="M46" s="20">
        <v>12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3562</v>
      </c>
      <c r="D47" s="19">
        <v>3202</v>
      </c>
      <c r="E47" s="20">
        <v>6764</v>
      </c>
      <c r="F47" s="31" t="s">
        <v>27</v>
      </c>
      <c r="G47" s="19">
        <v>2239</v>
      </c>
      <c r="H47" s="19">
        <v>2429</v>
      </c>
      <c r="I47" s="20">
        <v>4668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4464</v>
      </c>
      <c r="D48" s="19">
        <v>4392</v>
      </c>
      <c r="E48" s="20">
        <v>8856</v>
      </c>
      <c r="F48" s="31" t="s">
        <v>30</v>
      </c>
      <c r="G48" s="19">
        <v>1797</v>
      </c>
      <c r="H48" s="19">
        <v>2109</v>
      </c>
      <c r="I48" s="20">
        <v>3906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4617</v>
      </c>
      <c r="D49" s="24">
        <v>4208</v>
      </c>
      <c r="E49" s="25">
        <v>8825</v>
      </c>
      <c r="F49" s="34" t="s">
        <v>33</v>
      </c>
      <c r="G49" s="24">
        <v>1204</v>
      </c>
      <c r="H49" s="24">
        <v>1493</v>
      </c>
      <c r="I49" s="25">
        <v>2697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">
      <selection activeCell="P5" sqref="P5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43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39114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v>39.6988</v>
      </c>
    </row>
    <row r="5" spans="3:14" s="1" customFormat="1" ht="15" customHeight="1">
      <c r="C5" s="3"/>
      <c r="E5" s="46">
        <f>SUM(E10:E39,I10:I39,M10:M39,Q10:Q39)</f>
        <v>92299</v>
      </c>
      <c r="F5" s="47"/>
      <c r="G5" s="46">
        <f>SUM(C10:C39,G10:G39,K10:K39,O10:O39)</f>
        <v>47287</v>
      </c>
      <c r="H5" s="47"/>
      <c r="I5" s="46">
        <f>SUM(D10:D39,H10:H39,L10:L39,P10:P39)</f>
        <v>45012</v>
      </c>
      <c r="J5" s="47"/>
      <c r="L5" s="42"/>
      <c r="M5" s="2" t="s">
        <v>2</v>
      </c>
      <c r="N5" s="9">
        <v>38.8842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v>40.5545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424</v>
      </c>
      <c r="D10" s="15">
        <v>433</v>
      </c>
      <c r="E10" s="16">
        <v>857</v>
      </c>
      <c r="F10" s="14">
        <v>30</v>
      </c>
      <c r="G10" s="15">
        <v>822</v>
      </c>
      <c r="H10" s="15">
        <v>730</v>
      </c>
      <c r="I10" s="16">
        <v>1552</v>
      </c>
      <c r="J10" s="14">
        <v>60</v>
      </c>
      <c r="K10" s="15">
        <v>602</v>
      </c>
      <c r="L10" s="15">
        <v>625</v>
      </c>
      <c r="M10" s="16">
        <v>1227</v>
      </c>
      <c r="N10" s="17">
        <v>90</v>
      </c>
      <c r="O10" s="15">
        <v>23</v>
      </c>
      <c r="P10" s="15">
        <v>53</v>
      </c>
      <c r="Q10" s="16">
        <v>76</v>
      </c>
    </row>
    <row r="11" spans="2:17" s="1" customFormat="1" ht="15" customHeight="1">
      <c r="B11" s="18">
        <v>1</v>
      </c>
      <c r="C11" s="19">
        <v>400</v>
      </c>
      <c r="D11" s="19">
        <v>429</v>
      </c>
      <c r="E11" s="20">
        <v>829</v>
      </c>
      <c r="F11" s="21">
        <v>31</v>
      </c>
      <c r="G11" s="19">
        <v>872</v>
      </c>
      <c r="H11" s="19">
        <v>731</v>
      </c>
      <c r="I11" s="20">
        <v>1603</v>
      </c>
      <c r="J11" s="21">
        <v>61</v>
      </c>
      <c r="K11" s="19">
        <v>493</v>
      </c>
      <c r="L11" s="19">
        <v>530</v>
      </c>
      <c r="M11" s="20">
        <v>1023</v>
      </c>
      <c r="N11" s="22">
        <v>91</v>
      </c>
      <c r="O11" s="19">
        <v>11</v>
      </c>
      <c r="P11" s="19">
        <v>46</v>
      </c>
      <c r="Q11" s="20">
        <v>57</v>
      </c>
    </row>
    <row r="12" spans="2:17" s="1" customFormat="1" ht="15" customHeight="1">
      <c r="B12" s="14">
        <v>2</v>
      </c>
      <c r="C12" s="19">
        <v>505</v>
      </c>
      <c r="D12" s="19">
        <v>436</v>
      </c>
      <c r="E12" s="20">
        <v>941</v>
      </c>
      <c r="F12" s="21">
        <v>32</v>
      </c>
      <c r="G12" s="19">
        <v>964</v>
      </c>
      <c r="H12" s="19">
        <v>798</v>
      </c>
      <c r="I12" s="20">
        <v>1762</v>
      </c>
      <c r="J12" s="21">
        <v>62</v>
      </c>
      <c r="K12" s="19">
        <v>625</v>
      </c>
      <c r="L12" s="19">
        <v>623</v>
      </c>
      <c r="M12" s="20">
        <v>1248</v>
      </c>
      <c r="N12" s="22">
        <v>92</v>
      </c>
      <c r="O12" s="19">
        <v>9</v>
      </c>
      <c r="P12" s="19">
        <v>40</v>
      </c>
      <c r="Q12" s="20">
        <v>49</v>
      </c>
    </row>
    <row r="13" spans="2:17" s="1" customFormat="1" ht="15" customHeight="1">
      <c r="B13" s="18">
        <v>3</v>
      </c>
      <c r="C13" s="19">
        <v>430</v>
      </c>
      <c r="D13" s="19">
        <v>400</v>
      </c>
      <c r="E13" s="20">
        <v>830</v>
      </c>
      <c r="F13" s="21">
        <v>33</v>
      </c>
      <c r="G13" s="19">
        <v>977</v>
      </c>
      <c r="H13" s="19">
        <v>861</v>
      </c>
      <c r="I13" s="20">
        <v>1838</v>
      </c>
      <c r="J13" s="21">
        <v>63</v>
      </c>
      <c r="K13" s="19">
        <v>638</v>
      </c>
      <c r="L13" s="19">
        <v>705</v>
      </c>
      <c r="M13" s="20">
        <v>1343</v>
      </c>
      <c r="N13" s="22">
        <v>93</v>
      </c>
      <c r="O13" s="19">
        <v>6</v>
      </c>
      <c r="P13" s="19">
        <v>46</v>
      </c>
      <c r="Q13" s="20">
        <v>52</v>
      </c>
    </row>
    <row r="14" spans="2:17" s="1" customFormat="1" ht="15" customHeight="1">
      <c r="B14" s="14">
        <v>4</v>
      </c>
      <c r="C14" s="19">
        <v>464</v>
      </c>
      <c r="D14" s="19">
        <v>432</v>
      </c>
      <c r="E14" s="20">
        <v>896</v>
      </c>
      <c r="F14" s="21">
        <v>34</v>
      </c>
      <c r="G14" s="19">
        <v>986</v>
      </c>
      <c r="H14" s="19">
        <v>845</v>
      </c>
      <c r="I14" s="20">
        <v>1831</v>
      </c>
      <c r="J14" s="21">
        <v>64</v>
      </c>
      <c r="K14" s="19">
        <v>614</v>
      </c>
      <c r="L14" s="19">
        <v>653</v>
      </c>
      <c r="M14" s="20">
        <v>1267</v>
      </c>
      <c r="N14" s="22">
        <v>94</v>
      </c>
      <c r="O14" s="19">
        <v>8</v>
      </c>
      <c r="P14" s="19">
        <v>23</v>
      </c>
      <c r="Q14" s="20">
        <v>31</v>
      </c>
    </row>
    <row r="15" spans="2:17" s="1" customFormat="1" ht="15" customHeight="1">
      <c r="B15" s="18">
        <v>5</v>
      </c>
      <c r="C15" s="19">
        <v>473</v>
      </c>
      <c r="D15" s="19">
        <v>423</v>
      </c>
      <c r="E15" s="20">
        <v>896</v>
      </c>
      <c r="F15" s="21">
        <v>35</v>
      </c>
      <c r="G15" s="19">
        <v>1038</v>
      </c>
      <c r="H15" s="19">
        <v>815</v>
      </c>
      <c r="I15" s="20">
        <v>1853</v>
      </c>
      <c r="J15" s="21">
        <v>65</v>
      </c>
      <c r="K15" s="19">
        <v>655</v>
      </c>
      <c r="L15" s="19">
        <v>695</v>
      </c>
      <c r="M15" s="20">
        <v>1350</v>
      </c>
      <c r="N15" s="22">
        <v>95</v>
      </c>
      <c r="O15" s="19">
        <v>6</v>
      </c>
      <c r="P15" s="19">
        <v>11</v>
      </c>
      <c r="Q15" s="20">
        <v>17</v>
      </c>
    </row>
    <row r="16" spans="2:17" s="1" customFormat="1" ht="15" customHeight="1">
      <c r="B16" s="14">
        <v>6</v>
      </c>
      <c r="C16" s="19">
        <v>482</v>
      </c>
      <c r="D16" s="19">
        <v>453</v>
      </c>
      <c r="E16" s="20">
        <v>935</v>
      </c>
      <c r="F16" s="21">
        <v>36</v>
      </c>
      <c r="G16" s="19">
        <v>810</v>
      </c>
      <c r="H16" s="19">
        <v>804</v>
      </c>
      <c r="I16" s="20">
        <v>1614</v>
      </c>
      <c r="J16" s="21">
        <v>66</v>
      </c>
      <c r="K16" s="19">
        <v>630</v>
      </c>
      <c r="L16" s="19">
        <v>600</v>
      </c>
      <c r="M16" s="20">
        <v>1230</v>
      </c>
      <c r="N16" s="22">
        <v>96</v>
      </c>
      <c r="O16" s="19">
        <v>4</v>
      </c>
      <c r="P16" s="19">
        <v>9</v>
      </c>
      <c r="Q16" s="20">
        <v>13</v>
      </c>
    </row>
    <row r="17" spans="2:17" s="1" customFormat="1" ht="15" customHeight="1">
      <c r="B17" s="18">
        <v>7</v>
      </c>
      <c r="C17" s="19">
        <v>463</v>
      </c>
      <c r="D17" s="19">
        <v>471</v>
      </c>
      <c r="E17" s="20">
        <v>934</v>
      </c>
      <c r="F17" s="21">
        <v>37</v>
      </c>
      <c r="G17" s="19">
        <v>905</v>
      </c>
      <c r="H17" s="19">
        <v>763</v>
      </c>
      <c r="I17" s="20">
        <v>1668</v>
      </c>
      <c r="J17" s="21">
        <v>67</v>
      </c>
      <c r="K17" s="19">
        <v>506</v>
      </c>
      <c r="L17" s="19">
        <v>536</v>
      </c>
      <c r="M17" s="20">
        <v>1042</v>
      </c>
      <c r="N17" s="22">
        <v>97</v>
      </c>
      <c r="O17" s="19">
        <v>1</v>
      </c>
      <c r="P17" s="19">
        <v>6</v>
      </c>
      <c r="Q17" s="20">
        <v>7</v>
      </c>
    </row>
    <row r="18" spans="2:17" s="1" customFormat="1" ht="15" customHeight="1">
      <c r="B18" s="14">
        <v>8</v>
      </c>
      <c r="C18" s="19">
        <v>489</v>
      </c>
      <c r="D18" s="19">
        <v>478</v>
      </c>
      <c r="E18" s="20">
        <v>967</v>
      </c>
      <c r="F18" s="21">
        <v>38</v>
      </c>
      <c r="G18" s="19">
        <v>808</v>
      </c>
      <c r="H18" s="19">
        <v>808</v>
      </c>
      <c r="I18" s="20">
        <v>1616</v>
      </c>
      <c r="J18" s="21">
        <v>68</v>
      </c>
      <c r="K18" s="19">
        <v>456</v>
      </c>
      <c r="L18" s="19">
        <v>462</v>
      </c>
      <c r="M18" s="20">
        <v>918</v>
      </c>
      <c r="N18" s="22">
        <v>98</v>
      </c>
      <c r="O18" s="19">
        <v>1</v>
      </c>
      <c r="P18" s="19">
        <v>9</v>
      </c>
      <c r="Q18" s="20">
        <v>10</v>
      </c>
    </row>
    <row r="19" spans="2:17" s="1" customFormat="1" ht="15" customHeight="1">
      <c r="B19" s="18">
        <v>9</v>
      </c>
      <c r="C19" s="19">
        <v>481</v>
      </c>
      <c r="D19" s="19">
        <v>435</v>
      </c>
      <c r="E19" s="20">
        <v>916</v>
      </c>
      <c r="F19" s="21">
        <v>39</v>
      </c>
      <c r="G19" s="19">
        <v>870</v>
      </c>
      <c r="H19" s="19">
        <v>789</v>
      </c>
      <c r="I19" s="20">
        <v>1659</v>
      </c>
      <c r="J19" s="21">
        <v>69</v>
      </c>
      <c r="K19" s="19">
        <v>524</v>
      </c>
      <c r="L19" s="19">
        <v>504</v>
      </c>
      <c r="M19" s="20">
        <v>1028</v>
      </c>
      <c r="N19" s="22">
        <v>99</v>
      </c>
      <c r="O19" s="19">
        <v>1</v>
      </c>
      <c r="P19" s="19">
        <v>3</v>
      </c>
      <c r="Q19" s="20">
        <v>4</v>
      </c>
    </row>
    <row r="20" spans="2:17" s="1" customFormat="1" ht="15" customHeight="1">
      <c r="B20" s="14">
        <v>10</v>
      </c>
      <c r="C20" s="19">
        <v>466</v>
      </c>
      <c r="D20" s="19">
        <v>462</v>
      </c>
      <c r="E20" s="20">
        <v>928</v>
      </c>
      <c r="F20" s="21">
        <v>40</v>
      </c>
      <c r="G20" s="19">
        <v>686</v>
      </c>
      <c r="H20" s="19">
        <v>585</v>
      </c>
      <c r="I20" s="20">
        <v>1271</v>
      </c>
      <c r="J20" s="21">
        <v>70</v>
      </c>
      <c r="K20" s="19">
        <v>473</v>
      </c>
      <c r="L20" s="19">
        <v>487</v>
      </c>
      <c r="M20" s="20">
        <v>960</v>
      </c>
      <c r="N20" s="22">
        <v>100</v>
      </c>
      <c r="O20" s="19">
        <v>0</v>
      </c>
      <c r="P20" s="19">
        <v>3</v>
      </c>
      <c r="Q20" s="20">
        <v>3</v>
      </c>
    </row>
    <row r="21" spans="2:17" s="1" customFormat="1" ht="15" customHeight="1">
      <c r="B21" s="18">
        <v>11</v>
      </c>
      <c r="C21" s="19">
        <v>467</v>
      </c>
      <c r="D21" s="19">
        <v>486</v>
      </c>
      <c r="E21" s="20">
        <v>953</v>
      </c>
      <c r="F21" s="21">
        <v>41</v>
      </c>
      <c r="G21" s="19">
        <v>843</v>
      </c>
      <c r="H21" s="19">
        <v>684</v>
      </c>
      <c r="I21" s="20">
        <v>1527</v>
      </c>
      <c r="J21" s="21">
        <v>71</v>
      </c>
      <c r="K21" s="19">
        <v>453</v>
      </c>
      <c r="L21" s="19">
        <v>395</v>
      </c>
      <c r="M21" s="20">
        <v>848</v>
      </c>
      <c r="N21" s="22">
        <v>101</v>
      </c>
      <c r="O21" s="19">
        <v>0</v>
      </c>
      <c r="P21" s="19">
        <v>0</v>
      </c>
      <c r="Q21" s="20">
        <v>0</v>
      </c>
    </row>
    <row r="22" spans="2:17" s="1" customFormat="1" ht="15" customHeight="1">
      <c r="B22" s="14">
        <v>12</v>
      </c>
      <c r="C22" s="19">
        <v>516</v>
      </c>
      <c r="D22" s="19">
        <v>481</v>
      </c>
      <c r="E22" s="20">
        <v>997</v>
      </c>
      <c r="F22" s="21">
        <v>42</v>
      </c>
      <c r="G22" s="19">
        <v>722</v>
      </c>
      <c r="H22" s="19">
        <v>734</v>
      </c>
      <c r="I22" s="20">
        <v>1456</v>
      </c>
      <c r="J22" s="21">
        <v>72</v>
      </c>
      <c r="K22" s="19">
        <v>378</v>
      </c>
      <c r="L22" s="19">
        <v>350</v>
      </c>
      <c r="M22" s="20">
        <v>728</v>
      </c>
      <c r="N22" s="22">
        <v>102</v>
      </c>
      <c r="O22" s="19">
        <v>1</v>
      </c>
      <c r="P22" s="19">
        <v>2</v>
      </c>
      <c r="Q22" s="20">
        <v>3</v>
      </c>
    </row>
    <row r="23" spans="2:17" s="1" customFormat="1" ht="15" customHeight="1">
      <c r="B23" s="18">
        <v>13</v>
      </c>
      <c r="C23" s="19">
        <v>444</v>
      </c>
      <c r="D23" s="19">
        <v>471</v>
      </c>
      <c r="E23" s="20">
        <v>915</v>
      </c>
      <c r="F23" s="21">
        <v>43</v>
      </c>
      <c r="G23" s="19">
        <v>728</v>
      </c>
      <c r="H23" s="19">
        <v>583</v>
      </c>
      <c r="I23" s="20">
        <v>1311</v>
      </c>
      <c r="J23" s="21">
        <v>73</v>
      </c>
      <c r="K23" s="19">
        <v>352</v>
      </c>
      <c r="L23" s="19">
        <v>331</v>
      </c>
      <c r="M23" s="20">
        <v>683</v>
      </c>
      <c r="N23" s="22">
        <v>103</v>
      </c>
      <c r="O23" s="19">
        <v>0</v>
      </c>
      <c r="P23" s="19">
        <v>0</v>
      </c>
      <c r="Q23" s="20">
        <v>0</v>
      </c>
    </row>
    <row r="24" spans="2:17" s="1" customFormat="1" ht="15" customHeight="1">
      <c r="B24" s="14">
        <v>14</v>
      </c>
      <c r="C24" s="19">
        <v>439</v>
      </c>
      <c r="D24" s="19">
        <v>465</v>
      </c>
      <c r="E24" s="20">
        <v>904</v>
      </c>
      <c r="F24" s="21">
        <v>44</v>
      </c>
      <c r="G24" s="19">
        <v>676</v>
      </c>
      <c r="H24" s="19">
        <v>574</v>
      </c>
      <c r="I24" s="20">
        <v>1250</v>
      </c>
      <c r="J24" s="21">
        <v>74</v>
      </c>
      <c r="K24" s="19">
        <v>294</v>
      </c>
      <c r="L24" s="19">
        <v>297</v>
      </c>
      <c r="M24" s="20">
        <v>591</v>
      </c>
      <c r="N24" s="22">
        <v>104</v>
      </c>
      <c r="O24" s="19">
        <v>0</v>
      </c>
      <c r="P24" s="19">
        <v>1</v>
      </c>
      <c r="Q24" s="20">
        <v>1</v>
      </c>
    </row>
    <row r="25" spans="2:17" s="1" customFormat="1" ht="15" customHeight="1">
      <c r="B25" s="18">
        <v>15</v>
      </c>
      <c r="C25" s="19">
        <v>458</v>
      </c>
      <c r="D25" s="19">
        <v>421</v>
      </c>
      <c r="E25" s="20">
        <v>879</v>
      </c>
      <c r="F25" s="21">
        <v>45</v>
      </c>
      <c r="G25" s="19">
        <v>622</v>
      </c>
      <c r="H25" s="19">
        <v>547</v>
      </c>
      <c r="I25" s="20">
        <v>1169</v>
      </c>
      <c r="J25" s="21">
        <v>75</v>
      </c>
      <c r="K25" s="19">
        <v>235</v>
      </c>
      <c r="L25" s="19">
        <v>259</v>
      </c>
      <c r="M25" s="20">
        <v>494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410</v>
      </c>
      <c r="D26" s="19">
        <v>448</v>
      </c>
      <c r="E26" s="20">
        <v>858</v>
      </c>
      <c r="F26" s="21">
        <v>46</v>
      </c>
      <c r="G26" s="19">
        <v>593</v>
      </c>
      <c r="H26" s="19">
        <v>533</v>
      </c>
      <c r="I26" s="20">
        <v>1126</v>
      </c>
      <c r="J26" s="21">
        <v>76</v>
      </c>
      <c r="K26" s="19">
        <v>213</v>
      </c>
      <c r="L26" s="19">
        <v>242</v>
      </c>
      <c r="M26" s="20">
        <v>455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420</v>
      </c>
      <c r="D27" s="19">
        <v>418</v>
      </c>
      <c r="E27" s="20">
        <v>838</v>
      </c>
      <c r="F27" s="21">
        <v>47</v>
      </c>
      <c r="G27" s="19">
        <v>589</v>
      </c>
      <c r="H27" s="19">
        <v>485</v>
      </c>
      <c r="I27" s="20">
        <v>1074</v>
      </c>
      <c r="J27" s="21">
        <v>77</v>
      </c>
      <c r="K27" s="19">
        <v>167</v>
      </c>
      <c r="L27" s="19">
        <v>210</v>
      </c>
      <c r="M27" s="20">
        <v>377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454</v>
      </c>
      <c r="D28" s="19">
        <v>405</v>
      </c>
      <c r="E28" s="20">
        <v>859</v>
      </c>
      <c r="F28" s="21">
        <v>48</v>
      </c>
      <c r="G28" s="19">
        <v>537</v>
      </c>
      <c r="H28" s="19">
        <v>509</v>
      </c>
      <c r="I28" s="20">
        <v>1046</v>
      </c>
      <c r="J28" s="21">
        <v>78</v>
      </c>
      <c r="K28" s="19">
        <v>173</v>
      </c>
      <c r="L28" s="19">
        <v>233</v>
      </c>
      <c r="M28" s="20">
        <v>406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547</v>
      </c>
      <c r="D29" s="19">
        <v>490</v>
      </c>
      <c r="E29" s="20">
        <v>1037</v>
      </c>
      <c r="F29" s="21">
        <v>49</v>
      </c>
      <c r="G29" s="19">
        <v>561</v>
      </c>
      <c r="H29" s="19">
        <v>454</v>
      </c>
      <c r="I29" s="20">
        <v>1015</v>
      </c>
      <c r="J29" s="21">
        <v>79</v>
      </c>
      <c r="K29" s="19">
        <v>129</v>
      </c>
      <c r="L29" s="19">
        <v>214</v>
      </c>
      <c r="M29" s="20">
        <v>343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559</v>
      </c>
      <c r="D30" s="19">
        <v>504</v>
      </c>
      <c r="E30" s="20">
        <v>1063</v>
      </c>
      <c r="F30" s="21">
        <v>50</v>
      </c>
      <c r="G30" s="19">
        <v>559</v>
      </c>
      <c r="H30" s="19">
        <v>456</v>
      </c>
      <c r="I30" s="20">
        <v>1015</v>
      </c>
      <c r="J30" s="21">
        <v>80</v>
      </c>
      <c r="K30" s="19">
        <v>105</v>
      </c>
      <c r="L30" s="19">
        <v>163</v>
      </c>
      <c r="M30" s="20">
        <v>268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693</v>
      </c>
      <c r="D31" s="19">
        <v>578</v>
      </c>
      <c r="E31" s="20">
        <v>1271</v>
      </c>
      <c r="F31" s="21">
        <v>51</v>
      </c>
      <c r="G31" s="19">
        <v>542</v>
      </c>
      <c r="H31" s="19">
        <v>477</v>
      </c>
      <c r="I31" s="20">
        <v>1019</v>
      </c>
      <c r="J31" s="21">
        <v>81</v>
      </c>
      <c r="K31" s="19">
        <v>101</v>
      </c>
      <c r="L31" s="19">
        <v>179</v>
      </c>
      <c r="M31" s="20">
        <v>280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730</v>
      </c>
      <c r="D32" s="19">
        <v>524</v>
      </c>
      <c r="E32" s="20">
        <v>1254</v>
      </c>
      <c r="F32" s="21">
        <v>52</v>
      </c>
      <c r="G32" s="19">
        <v>528</v>
      </c>
      <c r="H32" s="19">
        <v>459</v>
      </c>
      <c r="I32" s="20">
        <v>987</v>
      </c>
      <c r="J32" s="21">
        <v>82</v>
      </c>
      <c r="K32" s="19">
        <v>94</v>
      </c>
      <c r="L32" s="19">
        <v>136</v>
      </c>
      <c r="M32" s="20">
        <v>230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695</v>
      </c>
      <c r="D33" s="19">
        <v>560</v>
      </c>
      <c r="E33" s="20">
        <v>1255</v>
      </c>
      <c r="F33" s="21">
        <v>53</v>
      </c>
      <c r="G33" s="19">
        <v>551</v>
      </c>
      <c r="H33" s="19">
        <v>487</v>
      </c>
      <c r="I33" s="20">
        <v>1038</v>
      </c>
      <c r="J33" s="21">
        <v>83</v>
      </c>
      <c r="K33" s="19">
        <v>74</v>
      </c>
      <c r="L33" s="19">
        <v>141</v>
      </c>
      <c r="M33" s="20">
        <v>215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675</v>
      </c>
      <c r="D34" s="19">
        <v>574</v>
      </c>
      <c r="E34" s="20">
        <v>1249</v>
      </c>
      <c r="F34" s="21">
        <v>54</v>
      </c>
      <c r="G34" s="19">
        <v>560</v>
      </c>
      <c r="H34" s="19">
        <v>579</v>
      </c>
      <c r="I34" s="20">
        <v>1139</v>
      </c>
      <c r="J34" s="21">
        <v>84</v>
      </c>
      <c r="K34" s="19">
        <v>58</v>
      </c>
      <c r="L34" s="19">
        <v>123</v>
      </c>
      <c r="M34" s="20">
        <v>181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687</v>
      </c>
      <c r="D35" s="19">
        <v>542</v>
      </c>
      <c r="E35" s="20">
        <v>1229</v>
      </c>
      <c r="F35" s="21">
        <v>55</v>
      </c>
      <c r="G35" s="19">
        <v>597</v>
      </c>
      <c r="H35" s="19">
        <v>597</v>
      </c>
      <c r="I35" s="20">
        <v>1194</v>
      </c>
      <c r="J35" s="21">
        <v>85</v>
      </c>
      <c r="K35" s="19">
        <v>45</v>
      </c>
      <c r="L35" s="19">
        <v>109</v>
      </c>
      <c r="M35" s="20">
        <v>154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689</v>
      </c>
      <c r="D36" s="19">
        <v>606</v>
      </c>
      <c r="E36" s="20">
        <v>1295</v>
      </c>
      <c r="F36" s="21">
        <v>56</v>
      </c>
      <c r="G36" s="19">
        <v>660</v>
      </c>
      <c r="H36" s="19">
        <v>693</v>
      </c>
      <c r="I36" s="20">
        <v>1353</v>
      </c>
      <c r="J36" s="21">
        <v>86</v>
      </c>
      <c r="K36" s="19">
        <v>37</v>
      </c>
      <c r="L36" s="19">
        <v>107</v>
      </c>
      <c r="M36" s="20">
        <v>144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723</v>
      </c>
      <c r="D37" s="19">
        <v>606</v>
      </c>
      <c r="E37" s="20">
        <v>1329</v>
      </c>
      <c r="F37" s="21">
        <v>57</v>
      </c>
      <c r="G37" s="19">
        <v>732</v>
      </c>
      <c r="H37" s="19">
        <v>807</v>
      </c>
      <c r="I37" s="20">
        <v>1539</v>
      </c>
      <c r="J37" s="21">
        <v>87</v>
      </c>
      <c r="K37" s="19">
        <v>36</v>
      </c>
      <c r="L37" s="19">
        <v>91</v>
      </c>
      <c r="M37" s="20">
        <v>127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723</v>
      </c>
      <c r="D38" s="19">
        <v>649</v>
      </c>
      <c r="E38" s="20">
        <v>1372</v>
      </c>
      <c r="F38" s="21">
        <v>58</v>
      </c>
      <c r="G38" s="19">
        <v>728</v>
      </c>
      <c r="H38" s="19">
        <v>794</v>
      </c>
      <c r="I38" s="20">
        <v>1522</v>
      </c>
      <c r="J38" s="21">
        <v>88</v>
      </c>
      <c r="K38" s="19">
        <v>26</v>
      </c>
      <c r="L38" s="19">
        <v>73</v>
      </c>
      <c r="M38" s="20">
        <v>99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765</v>
      </c>
      <c r="D39" s="24">
        <v>702</v>
      </c>
      <c r="E39" s="25">
        <v>1467</v>
      </c>
      <c r="F39" s="26">
        <v>59</v>
      </c>
      <c r="G39" s="24">
        <v>773</v>
      </c>
      <c r="H39" s="24">
        <v>847</v>
      </c>
      <c r="I39" s="25">
        <v>1620</v>
      </c>
      <c r="J39" s="26">
        <v>89</v>
      </c>
      <c r="K39" s="24">
        <v>20</v>
      </c>
      <c r="L39" s="24">
        <v>77</v>
      </c>
      <c r="M39" s="25">
        <v>97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2223</v>
      </c>
      <c r="D42" s="15">
        <v>2130</v>
      </c>
      <c r="E42" s="16">
        <v>4353</v>
      </c>
      <c r="F42" s="29" t="s">
        <v>9</v>
      </c>
      <c r="G42" s="15">
        <v>3655</v>
      </c>
      <c r="H42" s="15">
        <v>3160</v>
      </c>
      <c r="I42" s="16">
        <v>6815</v>
      </c>
      <c r="J42" s="29" t="s">
        <v>10</v>
      </c>
      <c r="K42" s="15">
        <v>432</v>
      </c>
      <c r="L42" s="15">
        <v>742</v>
      </c>
      <c r="M42" s="16">
        <v>1174</v>
      </c>
      <c r="N42" s="30" t="s">
        <v>11</v>
      </c>
      <c r="O42" s="15">
        <v>6943</v>
      </c>
      <c r="P42" s="15">
        <v>6755</v>
      </c>
      <c r="Q42" s="16">
        <v>13698</v>
      </c>
    </row>
    <row r="43" spans="2:17" s="1" customFormat="1" ht="15" customHeight="1">
      <c r="B43" s="31" t="s">
        <v>12</v>
      </c>
      <c r="C43" s="19">
        <v>2388</v>
      </c>
      <c r="D43" s="19">
        <v>2260</v>
      </c>
      <c r="E43" s="20">
        <v>4648</v>
      </c>
      <c r="F43" s="31" t="s">
        <v>13</v>
      </c>
      <c r="G43" s="19">
        <v>2902</v>
      </c>
      <c r="H43" s="19">
        <v>2528</v>
      </c>
      <c r="I43" s="20">
        <v>5430</v>
      </c>
      <c r="J43" s="31" t="s">
        <v>14</v>
      </c>
      <c r="K43" s="19">
        <v>164</v>
      </c>
      <c r="L43" s="19">
        <v>457</v>
      </c>
      <c r="M43" s="20">
        <v>621</v>
      </c>
      <c r="N43" s="32" t="s">
        <v>15</v>
      </c>
      <c r="O43" s="19">
        <v>34039</v>
      </c>
      <c r="P43" s="19">
        <v>30991</v>
      </c>
      <c r="Q43" s="20">
        <v>65030</v>
      </c>
    </row>
    <row r="44" spans="2:19" s="1" customFormat="1" ht="15" customHeight="1">
      <c r="B44" s="31" t="s">
        <v>16</v>
      </c>
      <c r="C44" s="19">
        <v>2332</v>
      </c>
      <c r="D44" s="19">
        <v>2365</v>
      </c>
      <c r="E44" s="20">
        <v>4697</v>
      </c>
      <c r="F44" s="31" t="s">
        <v>17</v>
      </c>
      <c r="G44" s="19">
        <v>2740</v>
      </c>
      <c r="H44" s="19">
        <v>2458</v>
      </c>
      <c r="I44" s="20">
        <v>5198</v>
      </c>
      <c r="J44" s="31" t="s">
        <v>18</v>
      </c>
      <c r="K44" s="19">
        <v>57</v>
      </c>
      <c r="L44" s="19">
        <v>208</v>
      </c>
      <c r="M44" s="20">
        <v>265</v>
      </c>
      <c r="N44" s="33" t="s">
        <v>19</v>
      </c>
      <c r="O44" s="24">
        <v>6305</v>
      </c>
      <c r="P44" s="24">
        <v>7266</v>
      </c>
      <c r="Q44" s="25">
        <v>13571</v>
      </c>
      <c r="S44" s="4"/>
    </row>
    <row r="45" spans="2:17" s="1" customFormat="1" ht="15" customHeight="1">
      <c r="B45" s="31" t="s">
        <v>20</v>
      </c>
      <c r="C45" s="19">
        <v>2289</v>
      </c>
      <c r="D45" s="19">
        <v>2182</v>
      </c>
      <c r="E45" s="20">
        <v>4471</v>
      </c>
      <c r="F45" s="31" t="s">
        <v>21</v>
      </c>
      <c r="G45" s="19">
        <v>3490</v>
      </c>
      <c r="H45" s="19">
        <v>3738</v>
      </c>
      <c r="I45" s="20">
        <v>7228</v>
      </c>
      <c r="J45" s="31" t="s">
        <v>22</v>
      </c>
      <c r="K45" s="19">
        <v>13</v>
      </c>
      <c r="L45" s="19">
        <v>38</v>
      </c>
      <c r="M45" s="20">
        <v>51</v>
      </c>
      <c r="N45" s="28" t="s">
        <v>1</v>
      </c>
      <c r="O45" s="5">
        <v>47287</v>
      </c>
      <c r="P45" s="5">
        <v>45012</v>
      </c>
      <c r="Q45" s="6">
        <v>92299</v>
      </c>
    </row>
    <row r="46" spans="2:17" s="1" customFormat="1" ht="15.75" customHeight="1">
      <c r="B46" s="31" t="s">
        <v>23</v>
      </c>
      <c r="C46" s="19">
        <v>3352</v>
      </c>
      <c r="D46" s="19">
        <v>2740</v>
      </c>
      <c r="E46" s="20">
        <v>6092</v>
      </c>
      <c r="F46" s="31" t="s">
        <v>24</v>
      </c>
      <c r="G46" s="19">
        <v>2972</v>
      </c>
      <c r="H46" s="19">
        <v>3136</v>
      </c>
      <c r="I46" s="20">
        <v>6108</v>
      </c>
      <c r="J46" s="31" t="s">
        <v>25</v>
      </c>
      <c r="K46" s="19">
        <v>1</v>
      </c>
      <c r="L46" s="19">
        <v>6</v>
      </c>
      <c r="M46" s="20">
        <v>7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3587</v>
      </c>
      <c r="D47" s="19">
        <v>3105</v>
      </c>
      <c r="E47" s="20">
        <v>6692</v>
      </c>
      <c r="F47" s="31" t="s">
        <v>27</v>
      </c>
      <c r="G47" s="19">
        <v>2771</v>
      </c>
      <c r="H47" s="19">
        <v>2797</v>
      </c>
      <c r="I47" s="20">
        <v>5568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4621</v>
      </c>
      <c r="D48" s="19">
        <v>3965</v>
      </c>
      <c r="E48" s="20">
        <v>8586</v>
      </c>
      <c r="F48" s="31" t="s">
        <v>30</v>
      </c>
      <c r="G48" s="19">
        <v>1950</v>
      </c>
      <c r="H48" s="19">
        <v>1860</v>
      </c>
      <c r="I48" s="20">
        <v>3810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4431</v>
      </c>
      <c r="D49" s="24">
        <v>3979</v>
      </c>
      <c r="E49" s="25">
        <v>8410</v>
      </c>
      <c r="F49" s="34" t="s">
        <v>33</v>
      </c>
      <c r="G49" s="24">
        <v>917</v>
      </c>
      <c r="H49" s="24">
        <v>1158</v>
      </c>
      <c r="I49" s="25">
        <v>2075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1">
      <selection activeCell="G57" sqref="G57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44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39114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v>41.4357</v>
      </c>
    </row>
    <row r="5" spans="3:14" s="1" customFormat="1" ht="15" customHeight="1">
      <c r="C5" s="3"/>
      <c r="E5" s="46">
        <f>SUM(E10:E39,I10:I39,M10:M39,Q10:Q39)</f>
        <v>143129</v>
      </c>
      <c r="F5" s="47"/>
      <c r="G5" s="46">
        <f>SUM(C10:C39,G10:G39,K10:K39,O10:O39)</f>
        <v>70389</v>
      </c>
      <c r="H5" s="47"/>
      <c r="I5" s="46">
        <f>SUM(D10:D39,H10:H39,L10:L39,P10:P39)</f>
        <v>72740</v>
      </c>
      <c r="J5" s="47"/>
      <c r="L5" s="42"/>
      <c r="M5" s="2" t="s">
        <v>2</v>
      </c>
      <c r="N5" s="9">
        <v>40.277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v>42.557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587</v>
      </c>
      <c r="D10" s="15">
        <v>589</v>
      </c>
      <c r="E10" s="16">
        <v>1176</v>
      </c>
      <c r="F10" s="14">
        <v>30</v>
      </c>
      <c r="G10" s="15">
        <v>979</v>
      </c>
      <c r="H10" s="15">
        <v>1031</v>
      </c>
      <c r="I10" s="16">
        <v>2010</v>
      </c>
      <c r="J10" s="14">
        <v>60</v>
      </c>
      <c r="K10" s="15">
        <v>786</v>
      </c>
      <c r="L10" s="15">
        <v>837</v>
      </c>
      <c r="M10" s="16">
        <v>1623</v>
      </c>
      <c r="N10" s="17">
        <v>90</v>
      </c>
      <c r="O10" s="15">
        <v>60</v>
      </c>
      <c r="P10" s="15">
        <v>149</v>
      </c>
      <c r="Q10" s="16">
        <v>209</v>
      </c>
    </row>
    <row r="11" spans="2:17" s="1" customFormat="1" ht="15" customHeight="1">
      <c r="B11" s="18">
        <v>1</v>
      </c>
      <c r="C11" s="19">
        <v>579</v>
      </c>
      <c r="D11" s="19">
        <v>528</v>
      </c>
      <c r="E11" s="20">
        <v>1107</v>
      </c>
      <c r="F11" s="21">
        <v>31</v>
      </c>
      <c r="G11" s="19">
        <v>1112</v>
      </c>
      <c r="H11" s="19">
        <v>1056</v>
      </c>
      <c r="I11" s="20">
        <v>2168</v>
      </c>
      <c r="J11" s="21">
        <v>61</v>
      </c>
      <c r="K11" s="19">
        <v>655</v>
      </c>
      <c r="L11" s="19">
        <v>689</v>
      </c>
      <c r="M11" s="20">
        <v>1344</v>
      </c>
      <c r="N11" s="22">
        <v>91</v>
      </c>
      <c r="O11" s="19">
        <v>70</v>
      </c>
      <c r="P11" s="19">
        <v>119</v>
      </c>
      <c r="Q11" s="20">
        <v>189</v>
      </c>
    </row>
    <row r="12" spans="2:17" s="1" customFormat="1" ht="15" customHeight="1">
      <c r="B12" s="14">
        <v>2</v>
      </c>
      <c r="C12" s="19">
        <v>591</v>
      </c>
      <c r="D12" s="19">
        <v>614</v>
      </c>
      <c r="E12" s="20">
        <v>1205</v>
      </c>
      <c r="F12" s="21">
        <v>32</v>
      </c>
      <c r="G12" s="19">
        <v>1170</v>
      </c>
      <c r="H12" s="19">
        <v>1137</v>
      </c>
      <c r="I12" s="20">
        <v>2307</v>
      </c>
      <c r="J12" s="21">
        <v>62</v>
      </c>
      <c r="K12" s="19">
        <v>767</v>
      </c>
      <c r="L12" s="19">
        <v>802</v>
      </c>
      <c r="M12" s="20">
        <v>1569</v>
      </c>
      <c r="N12" s="22">
        <v>92</v>
      </c>
      <c r="O12" s="19">
        <v>56</v>
      </c>
      <c r="P12" s="19">
        <v>107</v>
      </c>
      <c r="Q12" s="20">
        <v>163</v>
      </c>
    </row>
    <row r="13" spans="2:17" s="1" customFormat="1" ht="15" customHeight="1">
      <c r="B13" s="18">
        <v>3</v>
      </c>
      <c r="C13" s="19">
        <v>634</v>
      </c>
      <c r="D13" s="19">
        <v>638</v>
      </c>
      <c r="E13" s="20">
        <v>1272</v>
      </c>
      <c r="F13" s="21">
        <v>33</v>
      </c>
      <c r="G13" s="19">
        <v>1256</v>
      </c>
      <c r="H13" s="19">
        <v>1305</v>
      </c>
      <c r="I13" s="20">
        <v>2561</v>
      </c>
      <c r="J13" s="21">
        <v>63</v>
      </c>
      <c r="K13" s="19">
        <v>850</v>
      </c>
      <c r="L13" s="19">
        <v>898</v>
      </c>
      <c r="M13" s="20">
        <v>1748</v>
      </c>
      <c r="N13" s="22">
        <v>93</v>
      </c>
      <c r="O13" s="19">
        <v>32</v>
      </c>
      <c r="P13" s="19">
        <v>94</v>
      </c>
      <c r="Q13" s="20">
        <v>126</v>
      </c>
    </row>
    <row r="14" spans="2:17" s="1" customFormat="1" ht="15" customHeight="1">
      <c r="B14" s="14">
        <v>4</v>
      </c>
      <c r="C14" s="19">
        <v>647</v>
      </c>
      <c r="D14" s="19">
        <v>627</v>
      </c>
      <c r="E14" s="20">
        <v>1274</v>
      </c>
      <c r="F14" s="21">
        <v>34</v>
      </c>
      <c r="G14" s="19">
        <v>1280</v>
      </c>
      <c r="H14" s="19">
        <v>1245</v>
      </c>
      <c r="I14" s="20">
        <v>2525</v>
      </c>
      <c r="J14" s="21">
        <v>64</v>
      </c>
      <c r="K14" s="19">
        <v>821</v>
      </c>
      <c r="L14" s="19">
        <v>864</v>
      </c>
      <c r="M14" s="20">
        <v>1685</v>
      </c>
      <c r="N14" s="22">
        <v>94</v>
      </c>
      <c r="O14" s="19">
        <v>25</v>
      </c>
      <c r="P14" s="19">
        <v>62</v>
      </c>
      <c r="Q14" s="20">
        <v>87</v>
      </c>
    </row>
    <row r="15" spans="2:17" s="1" customFormat="1" ht="15" customHeight="1">
      <c r="B15" s="18">
        <v>5</v>
      </c>
      <c r="C15" s="19">
        <v>667</v>
      </c>
      <c r="D15" s="19">
        <v>621</v>
      </c>
      <c r="E15" s="20">
        <v>1288</v>
      </c>
      <c r="F15" s="21">
        <v>35</v>
      </c>
      <c r="G15" s="19">
        <v>1235</v>
      </c>
      <c r="H15" s="19">
        <v>1273</v>
      </c>
      <c r="I15" s="20">
        <v>2508</v>
      </c>
      <c r="J15" s="21">
        <v>65</v>
      </c>
      <c r="K15" s="19">
        <v>792</v>
      </c>
      <c r="L15" s="19">
        <v>853</v>
      </c>
      <c r="M15" s="20">
        <v>1645</v>
      </c>
      <c r="N15" s="22">
        <v>95</v>
      </c>
      <c r="O15" s="19">
        <v>22</v>
      </c>
      <c r="P15" s="19">
        <v>58</v>
      </c>
      <c r="Q15" s="20">
        <v>80</v>
      </c>
    </row>
    <row r="16" spans="2:17" s="1" customFormat="1" ht="15" customHeight="1">
      <c r="B16" s="14">
        <v>6</v>
      </c>
      <c r="C16" s="19">
        <v>774</v>
      </c>
      <c r="D16" s="19">
        <v>668</v>
      </c>
      <c r="E16" s="20">
        <v>1442</v>
      </c>
      <c r="F16" s="21">
        <v>36</v>
      </c>
      <c r="G16" s="19">
        <v>1209</v>
      </c>
      <c r="H16" s="19">
        <v>1271</v>
      </c>
      <c r="I16" s="20">
        <v>2480</v>
      </c>
      <c r="J16" s="21">
        <v>66</v>
      </c>
      <c r="K16" s="19">
        <v>687</v>
      </c>
      <c r="L16" s="19">
        <v>781</v>
      </c>
      <c r="M16" s="20">
        <v>1468</v>
      </c>
      <c r="N16" s="22">
        <v>96</v>
      </c>
      <c r="O16" s="19">
        <v>17</v>
      </c>
      <c r="P16" s="19">
        <v>44</v>
      </c>
      <c r="Q16" s="20">
        <v>61</v>
      </c>
    </row>
    <row r="17" spans="2:17" s="1" customFormat="1" ht="15" customHeight="1">
      <c r="B17" s="18">
        <v>7</v>
      </c>
      <c r="C17" s="19">
        <v>729</v>
      </c>
      <c r="D17" s="19">
        <v>699</v>
      </c>
      <c r="E17" s="20">
        <v>1428</v>
      </c>
      <c r="F17" s="21">
        <v>37</v>
      </c>
      <c r="G17" s="19">
        <v>1246</v>
      </c>
      <c r="H17" s="19">
        <v>1280</v>
      </c>
      <c r="I17" s="20">
        <v>2526</v>
      </c>
      <c r="J17" s="21">
        <v>67</v>
      </c>
      <c r="K17" s="19">
        <v>584</v>
      </c>
      <c r="L17" s="19">
        <v>709</v>
      </c>
      <c r="M17" s="20">
        <v>1293</v>
      </c>
      <c r="N17" s="22">
        <v>97</v>
      </c>
      <c r="O17" s="19">
        <v>7</v>
      </c>
      <c r="P17" s="19">
        <v>40</v>
      </c>
      <c r="Q17" s="20">
        <v>47</v>
      </c>
    </row>
    <row r="18" spans="2:17" s="1" customFormat="1" ht="15" customHeight="1">
      <c r="B18" s="14">
        <v>8</v>
      </c>
      <c r="C18" s="19">
        <v>773</v>
      </c>
      <c r="D18" s="19">
        <v>690</v>
      </c>
      <c r="E18" s="20">
        <v>1463</v>
      </c>
      <c r="F18" s="21">
        <v>38</v>
      </c>
      <c r="G18" s="19">
        <v>1295</v>
      </c>
      <c r="H18" s="19">
        <v>1291</v>
      </c>
      <c r="I18" s="20">
        <v>2586</v>
      </c>
      <c r="J18" s="21">
        <v>68</v>
      </c>
      <c r="K18" s="19">
        <v>599</v>
      </c>
      <c r="L18" s="19">
        <v>711</v>
      </c>
      <c r="M18" s="20">
        <v>1310</v>
      </c>
      <c r="N18" s="22">
        <v>98</v>
      </c>
      <c r="O18" s="19">
        <v>6</v>
      </c>
      <c r="P18" s="19">
        <v>21</v>
      </c>
      <c r="Q18" s="20">
        <v>27</v>
      </c>
    </row>
    <row r="19" spans="2:17" s="1" customFormat="1" ht="15" customHeight="1">
      <c r="B19" s="18">
        <v>9</v>
      </c>
      <c r="C19" s="19">
        <v>731</v>
      </c>
      <c r="D19" s="19">
        <v>722</v>
      </c>
      <c r="E19" s="20">
        <v>1453</v>
      </c>
      <c r="F19" s="21">
        <v>39</v>
      </c>
      <c r="G19" s="19">
        <v>1294</v>
      </c>
      <c r="H19" s="19">
        <v>1408</v>
      </c>
      <c r="I19" s="20">
        <v>2702</v>
      </c>
      <c r="J19" s="21">
        <v>69</v>
      </c>
      <c r="K19" s="19">
        <v>608</v>
      </c>
      <c r="L19" s="19">
        <v>759</v>
      </c>
      <c r="M19" s="20">
        <v>1367</v>
      </c>
      <c r="N19" s="22">
        <v>99</v>
      </c>
      <c r="O19" s="19">
        <v>2</v>
      </c>
      <c r="P19" s="19">
        <v>12</v>
      </c>
      <c r="Q19" s="20">
        <v>14</v>
      </c>
    </row>
    <row r="20" spans="2:17" s="1" customFormat="1" ht="15" customHeight="1">
      <c r="B20" s="14">
        <v>10</v>
      </c>
      <c r="C20" s="19">
        <v>759</v>
      </c>
      <c r="D20" s="19">
        <v>710</v>
      </c>
      <c r="E20" s="20">
        <v>1469</v>
      </c>
      <c r="F20" s="21">
        <v>40</v>
      </c>
      <c r="G20" s="19">
        <v>1066</v>
      </c>
      <c r="H20" s="19">
        <v>1006</v>
      </c>
      <c r="I20" s="20">
        <v>2072</v>
      </c>
      <c r="J20" s="21">
        <v>70</v>
      </c>
      <c r="K20" s="19">
        <v>600</v>
      </c>
      <c r="L20" s="19">
        <v>741</v>
      </c>
      <c r="M20" s="20">
        <v>1341</v>
      </c>
      <c r="N20" s="22">
        <v>100</v>
      </c>
      <c r="O20" s="19">
        <v>0</v>
      </c>
      <c r="P20" s="19">
        <v>8</v>
      </c>
      <c r="Q20" s="20">
        <v>8</v>
      </c>
    </row>
    <row r="21" spans="2:17" s="1" customFormat="1" ht="15" customHeight="1">
      <c r="B21" s="18">
        <v>11</v>
      </c>
      <c r="C21" s="19">
        <v>660</v>
      </c>
      <c r="D21" s="19">
        <v>742</v>
      </c>
      <c r="E21" s="20">
        <v>1402</v>
      </c>
      <c r="F21" s="21">
        <v>41</v>
      </c>
      <c r="G21" s="19">
        <v>1266</v>
      </c>
      <c r="H21" s="19">
        <v>1252</v>
      </c>
      <c r="I21" s="20">
        <v>2518</v>
      </c>
      <c r="J21" s="21">
        <v>71</v>
      </c>
      <c r="K21" s="19">
        <v>615</v>
      </c>
      <c r="L21" s="19">
        <v>745</v>
      </c>
      <c r="M21" s="20">
        <v>1360</v>
      </c>
      <c r="N21" s="22">
        <v>101</v>
      </c>
      <c r="O21" s="19">
        <v>0</v>
      </c>
      <c r="P21" s="19">
        <v>7</v>
      </c>
      <c r="Q21" s="20">
        <v>7</v>
      </c>
    </row>
    <row r="22" spans="2:17" s="1" customFormat="1" ht="15" customHeight="1">
      <c r="B22" s="14">
        <v>12</v>
      </c>
      <c r="C22" s="19">
        <v>774</v>
      </c>
      <c r="D22" s="19">
        <v>763</v>
      </c>
      <c r="E22" s="20">
        <v>1537</v>
      </c>
      <c r="F22" s="21">
        <v>42</v>
      </c>
      <c r="G22" s="19">
        <v>1251</v>
      </c>
      <c r="H22" s="19">
        <v>1231</v>
      </c>
      <c r="I22" s="20">
        <v>2482</v>
      </c>
      <c r="J22" s="21">
        <v>72</v>
      </c>
      <c r="K22" s="19">
        <v>574</v>
      </c>
      <c r="L22" s="19">
        <v>674</v>
      </c>
      <c r="M22" s="20">
        <v>1248</v>
      </c>
      <c r="N22" s="22">
        <v>102</v>
      </c>
      <c r="O22" s="19">
        <v>1</v>
      </c>
      <c r="P22" s="19">
        <v>0</v>
      </c>
      <c r="Q22" s="20">
        <v>1</v>
      </c>
    </row>
    <row r="23" spans="2:17" s="1" customFormat="1" ht="15" customHeight="1">
      <c r="B23" s="18">
        <v>13</v>
      </c>
      <c r="C23" s="19">
        <v>763</v>
      </c>
      <c r="D23" s="19">
        <v>687</v>
      </c>
      <c r="E23" s="20">
        <v>1450</v>
      </c>
      <c r="F23" s="21">
        <v>43</v>
      </c>
      <c r="G23" s="19">
        <v>1185</v>
      </c>
      <c r="H23" s="19">
        <v>1171</v>
      </c>
      <c r="I23" s="20">
        <v>2356</v>
      </c>
      <c r="J23" s="21">
        <v>73</v>
      </c>
      <c r="K23" s="19">
        <v>530</v>
      </c>
      <c r="L23" s="19">
        <v>618</v>
      </c>
      <c r="M23" s="20">
        <v>1148</v>
      </c>
      <c r="N23" s="22">
        <v>103</v>
      </c>
      <c r="O23" s="19">
        <v>1</v>
      </c>
      <c r="P23" s="19">
        <v>0</v>
      </c>
      <c r="Q23" s="20">
        <v>1</v>
      </c>
    </row>
    <row r="24" spans="2:17" s="1" customFormat="1" ht="15" customHeight="1">
      <c r="B24" s="14">
        <v>14</v>
      </c>
      <c r="C24" s="19">
        <v>733</v>
      </c>
      <c r="D24" s="19">
        <v>698</v>
      </c>
      <c r="E24" s="20">
        <v>1431</v>
      </c>
      <c r="F24" s="21">
        <v>44</v>
      </c>
      <c r="G24" s="19">
        <v>1142</v>
      </c>
      <c r="H24" s="19">
        <v>1079</v>
      </c>
      <c r="I24" s="20">
        <v>2221</v>
      </c>
      <c r="J24" s="21">
        <v>74</v>
      </c>
      <c r="K24" s="19">
        <v>541</v>
      </c>
      <c r="L24" s="19">
        <v>651</v>
      </c>
      <c r="M24" s="20">
        <v>1192</v>
      </c>
      <c r="N24" s="22">
        <v>104</v>
      </c>
      <c r="O24" s="19">
        <v>0</v>
      </c>
      <c r="P24" s="19">
        <v>2</v>
      </c>
      <c r="Q24" s="20">
        <v>2</v>
      </c>
    </row>
    <row r="25" spans="2:17" s="1" customFormat="1" ht="15" customHeight="1">
      <c r="B25" s="18">
        <v>15</v>
      </c>
      <c r="C25" s="19">
        <v>712</v>
      </c>
      <c r="D25" s="19">
        <v>678</v>
      </c>
      <c r="E25" s="20">
        <v>1390</v>
      </c>
      <c r="F25" s="21">
        <v>45</v>
      </c>
      <c r="G25" s="19">
        <v>1093</v>
      </c>
      <c r="H25" s="19">
        <v>1062</v>
      </c>
      <c r="I25" s="20">
        <v>2155</v>
      </c>
      <c r="J25" s="21">
        <v>75</v>
      </c>
      <c r="K25" s="19">
        <v>477</v>
      </c>
      <c r="L25" s="19">
        <v>649</v>
      </c>
      <c r="M25" s="20">
        <v>1126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663</v>
      </c>
      <c r="D26" s="19">
        <v>655</v>
      </c>
      <c r="E26" s="20">
        <v>1318</v>
      </c>
      <c r="F26" s="21">
        <v>46</v>
      </c>
      <c r="G26" s="19">
        <v>1126</v>
      </c>
      <c r="H26" s="19">
        <v>1007</v>
      </c>
      <c r="I26" s="20">
        <v>2133</v>
      </c>
      <c r="J26" s="21">
        <v>76</v>
      </c>
      <c r="K26" s="19">
        <v>466</v>
      </c>
      <c r="L26" s="19">
        <v>636</v>
      </c>
      <c r="M26" s="20">
        <v>1102</v>
      </c>
      <c r="N26" s="22">
        <v>106</v>
      </c>
      <c r="O26" s="19">
        <v>0</v>
      </c>
      <c r="P26" s="19">
        <v>1</v>
      </c>
      <c r="Q26" s="20">
        <v>1</v>
      </c>
    </row>
    <row r="27" spans="2:17" s="1" customFormat="1" ht="15" customHeight="1">
      <c r="B27" s="18">
        <v>17</v>
      </c>
      <c r="C27" s="19">
        <v>688</v>
      </c>
      <c r="D27" s="19">
        <v>637</v>
      </c>
      <c r="E27" s="20">
        <v>1325</v>
      </c>
      <c r="F27" s="21">
        <v>47</v>
      </c>
      <c r="G27" s="19">
        <v>989</v>
      </c>
      <c r="H27" s="19">
        <v>987</v>
      </c>
      <c r="I27" s="20">
        <v>1976</v>
      </c>
      <c r="J27" s="21">
        <v>77</v>
      </c>
      <c r="K27" s="19">
        <v>428</v>
      </c>
      <c r="L27" s="19">
        <v>597</v>
      </c>
      <c r="M27" s="20">
        <v>1025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704</v>
      </c>
      <c r="D28" s="19">
        <v>723</v>
      </c>
      <c r="E28" s="20">
        <v>1427</v>
      </c>
      <c r="F28" s="21">
        <v>48</v>
      </c>
      <c r="G28" s="19">
        <v>1052</v>
      </c>
      <c r="H28" s="19">
        <v>990</v>
      </c>
      <c r="I28" s="20">
        <v>2042</v>
      </c>
      <c r="J28" s="21">
        <v>78</v>
      </c>
      <c r="K28" s="19">
        <v>433</v>
      </c>
      <c r="L28" s="19">
        <v>629</v>
      </c>
      <c r="M28" s="20">
        <v>1062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710</v>
      </c>
      <c r="D29" s="19">
        <v>694</v>
      </c>
      <c r="E29" s="20">
        <v>1404</v>
      </c>
      <c r="F29" s="21">
        <v>49</v>
      </c>
      <c r="G29" s="19">
        <v>1013</v>
      </c>
      <c r="H29" s="19">
        <v>913</v>
      </c>
      <c r="I29" s="20">
        <v>1926</v>
      </c>
      <c r="J29" s="21">
        <v>79</v>
      </c>
      <c r="K29" s="19">
        <v>354</v>
      </c>
      <c r="L29" s="19">
        <v>492</v>
      </c>
      <c r="M29" s="20">
        <v>846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753</v>
      </c>
      <c r="D30" s="19">
        <v>714</v>
      </c>
      <c r="E30" s="20">
        <v>1467</v>
      </c>
      <c r="F30" s="21">
        <v>50</v>
      </c>
      <c r="G30" s="19">
        <v>987</v>
      </c>
      <c r="H30" s="19">
        <v>894</v>
      </c>
      <c r="I30" s="20">
        <v>1881</v>
      </c>
      <c r="J30" s="21">
        <v>80</v>
      </c>
      <c r="K30" s="19">
        <v>340</v>
      </c>
      <c r="L30" s="19">
        <v>451</v>
      </c>
      <c r="M30" s="20">
        <v>791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776</v>
      </c>
      <c r="D31" s="19">
        <v>737</v>
      </c>
      <c r="E31" s="20">
        <v>1513</v>
      </c>
      <c r="F31" s="21">
        <v>51</v>
      </c>
      <c r="G31" s="19">
        <v>936</v>
      </c>
      <c r="H31" s="19">
        <v>871</v>
      </c>
      <c r="I31" s="20">
        <v>1807</v>
      </c>
      <c r="J31" s="21">
        <v>81</v>
      </c>
      <c r="K31" s="19">
        <v>334</v>
      </c>
      <c r="L31" s="19">
        <v>474</v>
      </c>
      <c r="M31" s="20">
        <v>808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810</v>
      </c>
      <c r="D32" s="19">
        <v>766</v>
      </c>
      <c r="E32" s="20">
        <v>1576</v>
      </c>
      <c r="F32" s="21">
        <v>52</v>
      </c>
      <c r="G32" s="19">
        <v>892</v>
      </c>
      <c r="H32" s="19">
        <v>888</v>
      </c>
      <c r="I32" s="20">
        <v>1780</v>
      </c>
      <c r="J32" s="21">
        <v>82</v>
      </c>
      <c r="K32" s="19">
        <v>267</v>
      </c>
      <c r="L32" s="19">
        <v>411</v>
      </c>
      <c r="M32" s="20">
        <v>678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859</v>
      </c>
      <c r="D33" s="19">
        <v>807</v>
      </c>
      <c r="E33" s="20">
        <v>1666</v>
      </c>
      <c r="F33" s="21">
        <v>53</v>
      </c>
      <c r="G33" s="19">
        <v>904</v>
      </c>
      <c r="H33" s="19">
        <v>798</v>
      </c>
      <c r="I33" s="20">
        <v>1702</v>
      </c>
      <c r="J33" s="21">
        <v>83</v>
      </c>
      <c r="K33" s="19">
        <v>240</v>
      </c>
      <c r="L33" s="19">
        <v>353</v>
      </c>
      <c r="M33" s="20">
        <v>593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878</v>
      </c>
      <c r="D34" s="19">
        <v>826</v>
      </c>
      <c r="E34" s="20">
        <v>1704</v>
      </c>
      <c r="F34" s="21">
        <v>54</v>
      </c>
      <c r="G34" s="19">
        <v>926</v>
      </c>
      <c r="H34" s="19">
        <v>846</v>
      </c>
      <c r="I34" s="20">
        <v>1772</v>
      </c>
      <c r="J34" s="21">
        <v>84</v>
      </c>
      <c r="K34" s="19">
        <v>174</v>
      </c>
      <c r="L34" s="19">
        <v>368</v>
      </c>
      <c r="M34" s="20">
        <v>542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891</v>
      </c>
      <c r="D35" s="19">
        <v>841</v>
      </c>
      <c r="E35" s="20">
        <v>1732</v>
      </c>
      <c r="F35" s="21">
        <v>55</v>
      </c>
      <c r="G35" s="19">
        <v>916</v>
      </c>
      <c r="H35" s="19">
        <v>909</v>
      </c>
      <c r="I35" s="20">
        <v>1825</v>
      </c>
      <c r="J35" s="21">
        <v>85</v>
      </c>
      <c r="K35" s="19">
        <v>165</v>
      </c>
      <c r="L35" s="19">
        <v>314</v>
      </c>
      <c r="M35" s="20">
        <v>479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883</v>
      </c>
      <c r="D36" s="19">
        <v>882</v>
      </c>
      <c r="E36" s="20">
        <v>1765</v>
      </c>
      <c r="F36" s="21">
        <v>56</v>
      </c>
      <c r="G36" s="19">
        <v>1049</v>
      </c>
      <c r="H36" s="19">
        <v>994</v>
      </c>
      <c r="I36" s="20">
        <v>2043</v>
      </c>
      <c r="J36" s="21">
        <v>86</v>
      </c>
      <c r="K36" s="19">
        <v>141</v>
      </c>
      <c r="L36" s="19">
        <v>293</v>
      </c>
      <c r="M36" s="20">
        <v>434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971</v>
      </c>
      <c r="D37" s="19">
        <v>925</v>
      </c>
      <c r="E37" s="20">
        <v>1896</v>
      </c>
      <c r="F37" s="21">
        <v>57</v>
      </c>
      <c r="G37" s="19">
        <v>1112</v>
      </c>
      <c r="H37" s="19">
        <v>1158</v>
      </c>
      <c r="I37" s="20">
        <v>2270</v>
      </c>
      <c r="J37" s="21">
        <v>87</v>
      </c>
      <c r="K37" s="19">
        <v>104</v>
      </c>
      <c r="L37" s="19">
        <v>246</v>
      </c>
      <c r="M37" s="20">
        <v>350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966</v>
      </c>
      <c r="D38" s="19">
        <v>961</v>
      </c>
      <c r="E38" s="20">
        <v>1927</v>
      </c>
      <c r="F38" s="21">
        <v>58</v>
      </c>
      <c r="G38" s="19">
        <v>1091</v>
      </c>
      <c r="H38" s="19">
        <v>1102</v>
      </c>
      <c r="I38" s="20">
        <v>2193</v>
      </c>
      <c r="J38" s="21">
        <v>88</v>
      </c>
      <c r="K38" s="19">
        <v>96</v>
      </c>
      <c r="L38" s="19">
        <v>192</v>
      </c>
      <c r="M38" s="20">
        <v>288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1107</v>
      </c>
      <c r="D39" s="24">
        <v>983</v>
      </c>
      <c r="E39" s="25">
        <v>2090</v>
      </c>
      <c r="F39" s="26">
        <v>59</v>
      </c>
      <c r="G39" s="24">
        <v>1144</v>
      </c>
      <c r="H39" s="24">
        <v>1087</v>
      </c>
      <c r="I39" s="25">
        <v>2231</v>
      </c>
      <c r="J39" s="26">
        <v>89</v>
      </c>
      <c r="K39" s="24">
        <v>74</v>
      </c>
      <c r="L39" s="24">
        <v>212</v>
      </c>
      <c r="M39" s="25">
        <v>286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3038</v>
      </c>
      <c r="D42" s="15">
        <v>2996</v>
      </c>
      <c r="E42" s="16">
        <v>6034</v>
      </c>
      <c r="F42" s="29" t="s">
        <v>9</v>
      </c>
      <c r="G42" s="15">
        <v>5910</v>
      </c>
      <c r="H42" s="15">
        <v>5739</v>
      </c>
      <c r="I42" s="16">
        <v>11649</v>
      </c>
      <c r="J42" s="29" t="s">
        <v>10</v>
      </c>
      <c r="K42" s="15">
        <v>1355</v>
      </c>
      <c r="L42" s="15">
        <v>2057</v>
      </c>
      <c r="M42" s="16">
        <v>3412</v>
      </c>
      <c r="N42" s="30" t="s">
        <v>11</v>
      </c>
      <c r="O42" s="15">
        <v>10401</v>
      </c>
      <c r="P42" s="15">
        <v>9996</v>
      </c>
      <c r="Q42" s="16">
        <v>20397</v>
      </c>
    </row>
    <row r="43" spans="2:17" s="1" customFormat="1" ht="15" customHeight="1">
      <c r="B43" s="31" t="s">
        <v>12</v>
      </c>
      <c r="C43" s="19">
        <v>3674</v>
      </c>
      <c r="D43" s="19">
        <v>3400</v>
      </c>
      <c r="E43" s="20">
        <v>7074</v>
      </c>
      <c r="F43" s="31" t="s">
        <v>13</v>
      </c>
      <c r="G43" s="19">
        <v>5273</v>
      </c>
      <c r="H43" s="19">
        <v>4959</v>
      </c>
      <c r="I43" s="20">
        <v>10232</v>
      </c>
      <c r="J43" s="31" t="s">
        <v>14</v>
      </c>
      <c r="K43" s="19">
        <v>580</v>
      </c>
      <c r="L43" s="19">
        <v>1257</v>
      </c>
      <c r="M43" s="20">
        <v>1837</v>
      </c>
      <c r="N43" s="32" t="s">
        <v>15</v>
      </c>
      <c r="O43" s="19">
        <v>49466</v>
      </c>
      <c r="P43" s="19">
        <v>48461</v>
      </c>
      <c r="Q43" s="20">
        <v>97927</v>
      </c>
    </row>
    <row r="44" spans="2:19" s="1" customFormat="1" ht="15" customHeight="1">
      <c r="B44" s="31" t="s">
        <v>16</v>
      </c>
      <c r="C44" s="19">
        <v>3689</v>
      </c>
      <c r="D44" s="19">
        <v>3600</v>
      </c>
      <c r="E44" s="20">
        <v>7289</v>
      </c>
      <c r="F44" s="31" t="s">
        <v>17</v>
      </c>
      <c r="G44" s="19">
        <v>4645</v>
      </c>
      <c r="H44" s="19">
        <v>4297</v>
      </c>
      <c r="I44" s="20">
        <v>8942</v>
      </c>
      <c r="J44" s="31" t="s">
        <v>18</v>
      </c>
      <c r="K44" s="19">
        <v>243</v>
      </c>
      <c r="L44" s="19">
        <v>531</v>
      </c>
      <c r="M44" s="20">
        <v>774</v>
      </c>
      <c r="N44" s="33" t="s">
        <v>19</v>
      </c>
      <c r="O44" s="24">
        <v>10522</v>
      </c>
      <c r="P44" s="24">
        <v>14283</v>
      </c>
      <c r="Q44" s="25">
        <v>24805</v>
      </c>
      <c r="S44" s="4"/>
    </row>
    <row r="45" spans="2:17" s="1" customFormat="1" ht="15" customHeight="1">
      <c r="B45" s="31" t="s">
        <v>20</v>
      </c>
      <c r="C45" s="19">
        <v>3477</v>
      </c>
      <c r="D45" s="19">
        <v>3387</v>
      </c>
      <c r="E45" s="20">
        <v>6864</v>
      </c>
      <c r="F45" s="31" t="s">
        <v>21</v>
      </c>
      <c r="G45" s="19">
        <v>5312</v>
      </c>
      <c r="H45" s="19">
        <v>5250</v>
      </c>
      <c r="I45" s="20">
        <v>10562</v>
      </c>
      <c r="J45" s="31" t="s">
        <v>22</v>
      </c>
      <c r="K45" s="19">
        <v>54</v>
      </c>
      <c r="L45" s="19">
        <v>175</v>
      </c>
      <c r="M45" s="20">
        <v>229</v>
      </c>
      <c r="N45" s="28" t="s">
        <v>1</v>
      </c>
      <c r="O45" s="5">
        <f>SUM(K42:K49,G42:G49,C42:C49)</f>
        <v>70389</v>
      </c>
      <c r="P45" s="5">
        <f>SUM(L42:L49,H42:H49,D42:D49)</f>
        <v>72740</v>
      </c>
      <c r="Q45" s="6">
        <f>SUM(M42:M49,I42:I49,E42:E49)</f>
        <v>143129</v>
      </c>
    </row>
    <row r="46" spans="2:17" s="1" customFormat="1" ht="15.75" customHeight="1">
      <c r="B46" s="31" t="s">
        <v>23</v>
      </c>
      <c r="C46" s="19">
        <v>4076</v>
      </c>
      <c r="D46" s="19">
        <v>3850</v>
      </c>
      <c r="E46" s="20">
        <v>7926</v>
      </c>
      <c r="F46" s="31" t="s">
        <v>24</v>
      </c>
      <c r="G46" s="19">
        <v>3879</v>
      </c>
      <c r="H46" s="19">
        <v>4090</v>
      </c>
      <c r="I46" s="20">
        <v>7969</v>
      </c>
      <c r="J46" s="31" t="s">
        <v>25</v>
      </c>
      <c r="K46" s="19">
        <v>2</v>
      </c>
      <c r="L46" s="19">
        <v>17</v>
      </c>
      <c r="M46" s="20">
        <v>19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4818</v>
      </c>
      <c r="D47" s="19">
        <v>4592</v>
      </c>
      <c r="E47" s="20">
        <v>9410</v>
      </c>
      <c r="F47" s="31" t="s">
        <v>27</v>
      </c>
      <c r="G47" s="19">
        <v>3270</v>
      </c>
      <c r="H47" s="19">
        <v>3813</v>
      </c>
      <c r="I47" s="20">
        <v>7083</v>
      </c>
      <c r="J47" s="31" t="s">
        <v>28</v>
      </c>
      <c r="K47" s="19">
        <v>0</v>
      </c>
      <c r="L47" s="19">
        <v>1</v>
      </c>
      <c r="M47" s="20">
        <v>1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5797</v>
      </c>
      <c r="D48" s="19">
        <v>5774</v>
      </c>
      <c r="E48" s="20">
        <v>11571</v>
      </c>
      <c r="F48" s="31" t="s">
        <v>30</v>
      </c>
      <c r="G48" s="19">
        <v>2860</v>
      </c>
      <c r="H48" s="19">
        <v>3429</v>
      </c>
      <c r="I48" s="20">
        <v>6289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3" s="1" customFormat="1" ht="15" customHeight="1">
      <c r="B49" s="36" t="s">
        <v>32</v>
      </c>
      <c r="C49" s="24">
        <v>6279</v>
      </c>
      <c r="D49" s="24">
        <v>6523</v>
      </c>
      <c r="E49" s="25">
        <v>12802</v>
      </c>
      <c r="F49" s="34" t="s">
        <v>33</v>
      </c>
      <c r="G49" s="24">
        <v>2158</v>
      </c>
      <c r="H49" s="24">
        <v>3003</v>
      </c>
      <c r="I49" s="25">
        <v>5161</v>
      </c>
      <c r="J49" s="34" t="s">
        <v>34</v>
      </c>
      <c r="K49" s="24">
        <v>0</v>
      </c>
      <c r="L49" s="24">
        <v>0</v>
      </c>
      <c r="M49" s="25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O5" sqref="O5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45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39114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v>39.3878</v>
      </c>
    </row>
    <row r="5" spans="3:14" s="1" customFormat="1" ht="15" customHeight="1">
      <c r="C5" s="3"/>
      <c r="E5" s="46">
        <f>SUM(E10:E39,I10:I39,M10:M39,Q10:Q39)</f>
        <v>169038</v>
      </c>
      <c r="F5" s="47"/>
      <c r="G5" s="46">
        <f>SUM(C10:C39,G10:G39,K10:K39,O10:O39)</f>
        <v>86042</v>
      </c>
      <c r="H5" s="47"/>
      <c r="I5" s="46">
        <f>SUM(D10:D39,H10:H39,L10:L39,P10:P39)</f>
        <v>82996</v>
      </c>
      <c r="J5" s="47"/>
      <c r="L5" s="42"/>
      <c r="M5" s="2" t="s">
        <v>2</v>
      </c>
      <c r="N5" s="9">
        <v>38.5931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v>40.2117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856</v>
      </c>
      <c r="D10" s="15">
        <v>816</v>
      </c>
      <c r="E10" s="16">
        <v>1672</v>
      </c>
      <c r="F10" s="14">
        <v>30</v>
      </c>
      <c r="G10" s="15">
        <v>1492</v>
      </c>
      <c r="H10" s="15">
        <v>1485</v>
      </c>
      <c r="I10" s="16">
        <v>2977</v>
      </c>
      <c r="J10" s="14">
        <v>60</v>
      </c>
      <c r="K10" s="15">
        <v>953</v>
      </c>
      <c r="L10" s="15">
        <v>947</v>
      </c>
      <c r="M10" s="16">
        <v>1900</v>
      </c>
      <c r="N10" s="17">
        <v>90</v>
      </c>
      <c r="O10" s="15">
        <v>48</v>
      </c>
      <c r="P10" s="15">
        <v>117</v>
      </c>
      <c r="Q10" s="16">
        <v>165</v>
      </c>
    </row>
    <row r="11" spans="2:17" s="1" customFormat="1" ht="15" customHeight="1">
      <c r="B11" s="18">
        <v>1</v>
      </c>
      <c r="C11" s="19">
        <v>879</v>
      </c>
      <c r="D11" s="19">
        <v>765</v>
      </c>
      <c r="E11" s="20">
        <v>1644</v>
      </c>
      <c r="F11" s="21">
        <v>31</v>
      </c>
      <c r="G11" s="19">
        <v>1600</v>
      </c>
      <c r="H11" s="19">
        <v>1495</v>
      </c>
      <c r="I11" s="20">
        <v>3095</v>
      </c>
      <c r="J11" s="21">
        <v>61</v>
      </c>
      <c r="K11" s="19">
        <v>718</v>
      </c>
      <c r="L11" s="19">
        <v>757</v>
      </c>
      <c r="M11" s="20">
        <v>1475</v>
      </c>
      <c r="N11" s="22">
        <v>91</v>
      </c>
      <c r="O11" s="19">
        <v>34</v>
      </c>
      <c r="P11" s="19">
        <v>77</v>
      </c>
      <c r="Q11" s="20">
        <v>111</v>
      </c>
    </row>
    <row r="12" spans="2:17" s="1" customFormat="1" ht="15" customHeight="1">
      <c r="B12" s="14">
        <v>2</v>
      </c>
      <c r="C12" s="19">
        <v>851</v>
      </c>
      <c r="D12" s="19">
        <v>808</v>
      </c>
      <c r="E12" s="20">
        <v>1659</v>
      </c>
      <c r="F12" s="21">
        <v>32</v>
      </c>
      <c r="G12" s="19">
        <v>1717</v>
      </c>
      <c r="H12" s="19">
        <v>1550</v>
      </c>
      <c r="I12" s="20">
        <v>3267</v>
      </c>
      <c r="J12" s="21">
        <v>62</v>
      </c>
      <c r="K12" s="19">
        <v>937</v>
      </c>
      <c r="L12" s="19">
        <v>982</v>
      </c>
      <c r="M12" s="20">
        <v>1919</v>
      </c>
      <c r="N12" s="22">
        <v>92</v>
      </c>
      <c r="O12" s="19">
        <v>22</v>
      </c>
      <c r="P12" s="19">
        <v>77</v>
      </c>
      <c r="Q12" s="20">
        <v>99</v>
      </c>
    </row>
    <row r="13" spans="2:17" s="1" customFormat="1" ht="15" customHeight="1">
      <c r="B13" s="18">
        <v>3</v>
      </c>
      <c r="C13" s="19">
        <v>872</v>
      </c>
      <c r="D13" s="19">
        <v>804</v>
      </c>
      <c r="E13" s="20">
        <v>1676</v>
      </c>
      <c r="F13" s="21">
        <v>33</v>
      </c>
      <c r="G13" s="19">
        <v>1837</v>
      </c>
      <c r="H13" s="19">
        <v>1645</v>
      </c>
      <c r="I13" s="20">
        <v>3482</v>
      </c>
      <c r="J13" s="21">
        <v>63</v>
      </c>
      <c r="K13" s="19">
        <v>943</v>
      </c>
      <c r="L13" s="19">
        <v>1088</v>
      </c>
      <c r="M13" s="20">
        <v>2031</v>
      </c>
      <c r="N13" s="22">
        <v>93</v>
      </c>
      <c r="O13" s="19">
        <v>20</v>
      </c>
      <c r="P13" s="19">
        <v>72</v>
      </c>
      <c r="Q13" s="20">
        <v>92</v>
      </c>
    </row>
    <row r="14" spans="2:17" s="1" customFormat="1" ht="15" customHeight="1">
      <c r="B14" s="14">
        <v>4</v>
      </c>
      <c r="C14" s="19">
        <v>827</v>
      </c>
      <c r="D14" s="19">
        <v>816</v>
      </c>
      <c r="E14" s="20">
        <v>1643</v>
      </c>
      <c r="F14" s="21">
        <v>34</v>
      </c>
      <c r="G14" s="19">
        <v>1856</v>
      </c>
      <c r="H14" s="19">
        <v>1679</v>
      </c>
      <c r="I14" s="20">
        <v>3535</v>
      </c>
      <c r="J14" s="21">
        <v>64</v>
      </c>
      <c r="K14" s="19">
        <v>975</v>
      </c>
      <c r="L14" s="19">
        <v>962</v>
      </c>
      <c r="M14" s="20">
        <v>1937</v>
      </c>
      <c r="N14" s="22">
        <v>94</v>
      </c>
      <c r="O14" s="19">
        <v>12</v>
      </c>
      <c r="P14" s="19">
        <v>54</v>
      </c>
      <c r="Q14" s="20">
        <v>66</v>
      </c>
    </row>
    <row r="15" spans="2:17" s="1" customFormat="1" ht="15" customHeight="1">
      <c r="B15" s="18">
        <v>5</v>
      </c>
      <c r="C15" s="19">
        <v>895</v>
      </c>
      <c r="D15" s="19">
        <v>838</v>
      </c>
      <c r="E15" s="20">
        <v>1733</v>
      </c>
      <c r="F15" s="21">
        <v>35</v>
      </c>
      <c r="G15" s="19">
        <v>1805</v>
      </c>
      <c r="H15" s="19">
        <v>1735</v>
      </c>
      <c r="I15" s="20">
        <v>3540</v>
      </c>
      <c r="J15" s="21">
        <v>65</v>
      </c>
      <c r="K15" s="19">
        <v>987</v>
      </c>
      <c r="L15" s="19">
        <v>1049</v>
      </c>
      <c r="M15" s="20">
        <v>2036</v>
      </c>
      <c r="N15" s="22">
        <v>95</v>
      </c>
      <c r="O15" s="19">
        <v>8</v>
      </c>
      <c r="P15" s="19">
        <v>35</v>
      </c>
      <c r="Q15" s="20">
        <v>43</v>
      </c>
    </row>
    <row r="16" spans="2:17" s="1" customFormat="1" ht="15" customHeight="1">
      <c r="B16" s="14">
        <v>6</v>
      </c>
      <c r="C16" s="19">
        <v>907</v>
      </c>
      <c r="D16" s="19">
        <v>899</v>
      </c>
      <c r="E16" s="20">
        <v>1806</v>
      </c>
      <c r="F16" s="21">
        <v>36</v>
      </c>
      <c r="G16" s="19">
        <v>1774</v>
      </c>
      <c r="H16" s="19">
        <v>1635</v>
      </c>
      <c r="I16" s="20">
        <v>3409</v>
      </c>
      <c r="J16" s="21">
        <v>66</v>
      </c>
      <c r="K16" s="19">
        <v>880</v>
      </c>
      <c r="L16" s="19">
        <v>959</v>
      </c>
      <c r="M16" s="20">
        <v>1839</v>
      </c>
      <c r="N16" s="22">
        <v>96</v>
      </c>
      <c r="O16" s="19">
        <v>8</v>
      </c>
      <c r="P16" s="19">
        <v>25</v>
      </c>
      <c r="Q16" s="20">
        <v>33</v>
      </c>
    </row>
    <row r="17" spans="2:17" s="1" customFormat="1" ht="15" customHeight="1">
      <c r="B17" s="18">
        <v>7</v>
      </c>
      <c r="C17" s="19">
        <v>863</v>
      </c>
      <c r="D17" s="19">
        <v>824</v>
      </c>
      <c r="E17" s="20">
        <v>1687</v>
      </c>
      <c r="F17" s="21">
        <v>37</v>
      </c>
      <c r="G17" s="19">
        <v>1753</v>
      </c>
      <c r="H17" s="19">
        <v>1605</v>
      </c>
      <c r="I17" s="20">
        <v>3358</v>
      </c>
      <c r="J17" s="21">
        <v>67</v>
      </c>
      <c r="K17" s="19">
        <v>752</v>
      </c>
      <c r="L17" s="19">
        <v>782</v>
      </c>
      <c r="M17" s="20">
        <v>1534</v>
      </c>
      <c r="N17" s="22">
        <v>97</v>
      </c>
      <c r="O17" s="19">
        <v>4</v>
      </c>
      <c r="P17" s="19">
        <v>24</v>
      </c>
      <c r="Q17" s="20">
        <v>28</v>
      </c>
    </row>
    <row r="18" spans="2:17" s="1" customFormat="1" ht="15" customHeight="1">
      <c r="B18" s="14">
        <v>8</v>
      </c>
      <c r="C18" s="19">
        <v>912</v>
      </c>
      <c r="D18" s="19">
        <v>883</v>
      </c>
      <c r="E18" s="20">
        <v>1795</v>
      </c>
      <c r="F18" s="21">
        <v>38</v>
      </c>
      <c r="G18" s="19">
        <v>1762</v>
      </c>
      <c r="H18" s="19">
        <v>1604</v>
      </c>
      <c r="I18" s="20">
        <v>3366</v>
      </c>
      <c r="J18" s="21">
        <v>68</v>
      </c>
      <c r="K18" s="19">
        <v>729</v>
      </c>
      <c r="L18" s="19">
        <v>793</v>
      </c>
      <c r="M18" s="20">
        <v>1522</v>
      </c>
      <c r="N18" s="22">
        <v>98</v>
      </c>
      <c r="O18" s="19">
        <v>4</v>
      </c>
      <c r="P18" s="19">
        <v>17</v>
      </c>
      <c r="Q18" s="20">
        <v>21</v>
      </c>
    </row>
    <row r="19" spans="2:17" s="1" customFormat="1" ht="15" customHeight="1">
      <c r="B19" s="18">
        <v>9</v>
      </c>
      <c r="C19" s="19">
        <v>889</v>
      </c>
      <c r="D19" s="19">
        <v>833</v>
      </c>
      <c r="E19" s="20">
        <v>1722</v>
      </c>
      <c r="F19" s="21">
        <v>39</v>
      </c>
      <c r="G19" s="19">
        <v>1719</v>
      </c>
      <c r="H19" s="19">
        <v>1625</v>
      </c>
      <c r="I19" s="20">
        <v>3344</v>
      </c>
      <c r="J19" s="21">
        <v>69</v>
      </c>
      <c r="K19" s="19">
        <v>775</v>
      </c>
      <c r="L19" s="19">
        <v>803</v>
      </c>
      <c r="M19" s="20">
        <v>1578</v>
      </c>
      <c r="N19" s="22">
        <v>99</v>
      </c>
      <c r="O19" s="19">
        <v>4</v>
      </c>
      <c r="P19" s="19">
        <v>10</v>
      </c>
      <c r="Q19" s="20">
        <v>14</v>
      </c>
    </row>
    <row r="20" spans="2:17" s="1" customFormat="1" ht="15" customHeight="1">
      <c r="B20" s="14">
        <v>10</v>
      </c>
      <c r="C20" s="19">
        <v>889</v>
      </c>
      <c r="D20" s="19">
        <v>821</v>
      </c>
      <c r="E20" s="20">
        <v>1710</v>
      </c>
      <c r="F20" s="21">
        <v>40</v>
      </c>
      <c r="G20" s="19">
        <v>1344</v>
      </c>
      <c r="H20" s="19">
        <v>1247</v>
      </c>
      <c r="I20" s="20">
        <v>2591</v>
      </c>
      <c r="J20" s="21">
        <v>70</v>
      </c>
      <c r="K20" s="19">
        <v>715</v>
      </c>
      <c r="L20" s="19">
        <v>763</v>
      </c>
      <c r="M20" s="20">
        <v>1478</v>
      </c>
      <c r="N20" s="22">
        <v>100</v>
      </c>
      <c r="O20" s="19">
        <v>1</v>
      </c>
      <c r="P20" s="19">
        <v>4</v>
      </c>
      <c r="Q20" s="20">
        <v>5</v>
      </c>
    </row>
    <row r="21" spans="2:17" s="1" customFormat="1" ht="15" customHeight="1">
      <c r="B21" s="18">
        <v>11</v>
      </c>
      <c r="C21" s="19">
        <v>895</v>
      </c>
      <c r="D21" s="19">
        <v>799</v>
      </c>
      <c r="E21" s="20">
        <v>1694</v>
      </c>
      <c r="F21" s="21">
        <v>41</v>
      </c>
      <c r="G21" s="19">
        <v>1619</v>
      </c>
      <c r="H21" s="19">
        <v>1414</v>
      </c>
      <c r="I21" s="20">
        <v>3033</v>
      </c>
      <c r="J21" s="21">
        <v>71</v>
      </c>
      <c r="K21" s="19">
        <v>706</v>
      </c>
      <c r="L21" s="19">
        <v>766</v>
      </c>
      <c r="M21" s="20">
        <v>1472</v>
      </c>
      <c r="N21" s="22">
        <v>101</v>
      </c>
      <c r="O21" s="19">
        <v>0</v>
      </c>
      <c r="P21" s="19">
        <v>3</v>
      </c>
      <c r="Q21" s="20">
        <v>3</v>
      </c>
    </row>
    <row r="22" spans="2:17" s="1" customFormat="1" ht="15" customHeight="1">
      <c r="B22" s="14">
        <v>12</v>
      </c>
      <c r="C22" s="19">
        <v>850</v>
      </c>
      <c r="D22" s="19">
        <v>864</v>
      </c>
      <c r="E22" s="20">
        <v>1714</v>
      </c>
      <c r="F22" s="21">
        <v>42</v>
      </c>
      <c r="G22" s="19">
        <v>1592</v>
      </c>
      <c r="H22" s="19">
        <v>1399</v>
      </c>
      <c r="I22" s="20">
        <v>2991</v>
      </c>
      <c r="J22" s="21">
        <v>72</v>
      </c>
      <c r="K22" s="19">
        <v>554</v>
      </c>
      <c r="L22" s="19">
        <v>676</v>
      </c>
      <c r="M22" s="20">
        <v>1230</v>
      </c>
      <c r="N22" s="22">
        <v>102</v>
      </c>
      <c r="O22" s="19">
        <v>1</v>
      </c>
      <c r="P22" s="19">
        <v>1</v>
      </c>
      <c r="Q22" s="20">
        <v>2</v>
      </c>
    </row>
    <row r="23" spans="2:17" s="1" customFormat="1" ht="15" customHeight="1">
      <c r="B23" s="18">
        <v>13</v>
      </c>
      <c r="C23" s="19">
        <v>830</v>
      </c>
      <c r="D23" s="19">
        <v>765</v>
      </c>
      <c r="E23" s="20">
        <v>1595</v>
      </c>
      <c r="F23" s="21">
        <v>43</v>
      </c>
      <c r="G23" s="19">
        <v>1471</v>
      </c>
      <c r="H23" s="19">
        <v>1367</v>
      </c>
      <c r="I23" s="20">
        <v>2838</v>
      </c>
      <c r="J23" s="21">
        <v>73</v>
      </c>
      <c r="K23" s="19">
        <v>565</v>
      </c>
      <c r="L23" s="19">
        <v>580</v>
      </c>
      <c r="M23" s="20">
        <v>1145</v>
      </c>
      <c r="N23" s="22">
        <v>103</v>
      </c>
      <c r="O23" s="19">
        <v>0</v>
      </c>
      <c r="P23" s="19">
        <v>2</v>
      </c>
      <c r="Q23" s="20">
        <v>2</v>
      </c>
    </row>
    <row r="24" spans="2:17" s="1" customFormat="1" ht="15" customHeight="1">
      <c r="B24" s="14">
        <v>14</v>
      </c>
      <c r="C24" s="19">
        <v>799</v>
      </c>
      <c r="D24" s="19">
        <v>797</v>
      </c>
      <c r="E24" s="20">
        <v>1596</v>
      </c>
      <c r="F24" s="21">
        <v>44</v>
      </c>
      <c r="G24" s="19">
        <v>1362</v>
      </c>
      <c r="H24" s="19">
        <v>1178</v>
      </c>
      <c r="I24" s="20">
        <v>2540</v>
      </c>
      <c r="J24" s="21">
        <v>74</v>
      </c>
      <c r="K24" s="19">
        <v>560</v>
      </c>
      <c r="L24" s="19">
        <v>624</v>
      </c>
      <c r="M24" s="20">
        <v>1184</v>
      </c>
      <c r="N24" s="22">
        <v>104</v>
      </c>
      <c r="O24" s="19">
        <v>1</v>
      </c>
      <c r="P24" s="19">
        <v>0</v>
      </c>
      <c r="Q24" s="20">
        <v>1</v>
      </c>
    </row>
    <row r="25" spans="2:17" s="1" customFormat="1" ht="15" customHeight="1">
      <c r="B25" s="18">
        <v>15</v>
      </c>
      <c r="C25" s="19">
        <v>750</v>
      </c>
      <c r="D25" s="19">
        <v>771</v>
      </c>
      <c r="E25" s="20">
        <v>1521</v>
      </c>
      <c r="F25" s="21">
        <v>45</v>
      </c>
      <c r="G25" s="19">
        <v>1279</v>
      </c>
      <c r="H25" s="19">
        <v>1155</v>
      </c>
      <c r="I25" s="20">
        <v>2434</v>
      </c>
      <c r="J25" s="21">
        <v>75</v>
      </c>
      <c r="K25" s="19">
        <v>448</v>
      </c>
      <c r="L25" s="19">
        <v>518</v>
      </c>
      <c r="M25" s="20">
        <v>966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783</v>
      </c>
      <c r="D26" s="19">
        <v>764</v>
      </c>
      <c r="E26" s="20">
        <v>1547</v>
      </c>
      <c r="F26" s="21">
        <v>46</v>
      </c>
      <c r="G26" s="19">
        <v>1284</v>
      </c>
      <c r="H26" s="19">
        <v>1119</v>
      </c>
      <c r="I26" s="20">
        <v>2403</v>
      </c>
      <c r="J26" s="21">
        <v>76</v>
      </c>
      <c r="K26" s="19">
        <v>425</v>
      </c>
      <c r="L26" s="19">
        <v>488</v>
      </c>
      <c r="M26" s="20">
        <v>913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771</v>
      </c>
      <c r="D27" s="19">
        <v>755</v>
      </c>
      <c r="E27" s="20">
        <v>1526</v>
      </c>
      <c r="F27" s="21">
        <v>47</v>
      </c>
      <c r="G27" s="19">
        <v>1172</v>
      </c>
      <c r="H27" s="19">
        <v>1049</v>
      </c>
      <c r="I27" s="20">
        <v>2221</v>
      </c>
      <c r="J27" s="21">
        <v>77</v>
      </c>
      <c r="K27" s="19">
        <v>366</v>
      </c>
      <c r="L27" s="19">
        <v>441</v>
      </c>
      <c r="M27" s="20">
        <v>807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803</v>
      </c>
      <c r="D28" s="19">
        <v>804</v>
      </c>
      <c r="E28" s="20">
        <v>1607</v>
      </c>
      <c r="F28" s="21">
        <v>48</v>
      </c>
      <c r="G28" s="19">
        <v>1156</v>
      </c>
      <c r="H28" s="19">
        <v>1011</v>
      </c>
      <c r="I28" s="20">
        <v>2167</v>
      </c>
      <c r="J28" s="21">
        <v>78</v>
      </c>
      <c r="K28" s="19">
        <v>335</v>
      </c>
      <c r="L28" s="19">
        <v>437</v>
      </c>
      <c r="M28" s="20">
        <v>772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883</v>
      </c>
      <c r="D29" s="19">
        <v>811</v>
      </c>
      <c r="E29" s="20">
        <v>1694</v>
      </c>
      <c r="F29" s="21">
        <v>49</v>
      </c>
      <c r="G29" s="19">
        <v>1103</v>
      </c>
      <c r="H29" s="19">
        <v>934</v>
      </c>
      <c r="I29" s="20">
        <v>2037</v>
      </c>
      <c r="J29" s="21">
        <v>79</v>
      </c>
      <c r="K29" s="19">
        <v>312</v>
      </c>
      <c r="L29" s="19">
        <v>387</v>
      </c>
      <c r="M29" s="20">
        <v>699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849</v>
      </c>
      <c r="D30" s="19">
        <v>800</v>
      </c>
      <c r="E30" s="20">
        <v>1649</v>
      </c>
      <c r="F30" s="21">
        <v>50</v>
      </c>
      <c r="G30" s="19">
        <v>1059</v>
      </c>
      <c r="H30" s="19">
        <v>912</v>
      </c>
      <c r="I30" s="20">
        <v>1971</v>
      </c>
      <c r="J30" s="21">
        <v>80</v>
      </c>
      <c r="K30" s="19">
        <v>293</v>
      </c>
      <c r="L30" s="19">
        <v>395</v>
      </c>
      <c r="M30" s="20">
        <v>688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865</v>
      </c>
      <c r="D31" s="19">
        <v>789</v>
      </c>
      <c r="E31" s="20">
        <v>1654</v>
      </c>
      <c r="F31" s="21">
        <v>51</v>
      </c>
      <c r="G31" s="19">
        <v>991</v>
      </c>
      <c r="H31" s="19">
        <v>917</v>
      </c>
      <c r="I31" s="20">
        <v>1908</v>
      </c>
      <c r="J31" s="21">
        <v>81</v>
      </c>
      <c r="K31" s="19">
        <v>253</v>
      </c>
      <c r="L31" s="19">
        <v>362</v>
      </c>
      <c r="M31" s="20">
        <v>615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977</v>
      </c>
      <c r="D32" s="19">
        <v>879</v>
      </c>
      <c r="E32" s="20">
        <v>1856</v>
      </c>
      <c r="F32" s="21">
        <v>52</v>
      </c>
      <c r="G32" s="19">
        <v>1057</v>
      </c>
      <c r="H32" s="19">
        <v>951</v>
      </c>
      <c r="I32" s="20">
        <v>2008</v>
      </c>
      <c r="J32" s="21">
        <v>82</v>
      </c>
      <c r="K32" s="19">
        <v>205</v>
      </c>
      <c r="L32" s="19">
        <v>298</v>
      </c>
      <c r="M32" s="20">
        <v>503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1100</v>
      </c>
      <c r="D33" s="19">
        <v>961</v>
      </c>
      <c r="E33" s="20">
        <v>2061</v>
      </c>
      <c r="F33" s="21">
        <v>53</v>
      </c>
      <c r="G33" s="19">
        <v>1053</v>
      </c>
      <c r="H33" s="19">
        <v>951</v>
      </c>
      <c r="I33" s="20">
        <v>2004</v>
      </c>
      <c r="J33" s="21">
        <v>83</v>
      </c>
      <c r="K33" s="19">
        <v>129</v>
      </c>
      <c r="L33" s="19">
        <v>296</v>
      </c>
      <c r="M33" s="20">
        <v>425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1162</v>
      </c>
      <c r="D34" s="19">
        <v>961</v>
      </c>
      <c r="E34" s="20">
        <v>2123</v>
      </c>
      <c r="F34" s="21">
        <v>54</v>
      </c>
      <c r="G34" s="19">
        <v>1020</v>
      </c>
      <c r="H34" s="19">
        <v>1023</v>
      </c>
      <c r="I34" s="20">
        <v>2043</v>
      </c>
      <c r="J34" s="21">
        <v>84</v>
      </c>
      <c r="K34" s="19">
        <v>131</v>
      </c>
      <c r="L34" s="19">
        <v>245</v>
      </c>
      <c r="M34" s="20">
        <v>376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1208</v>
      </c>
      <c r="D35" s="19">
        <v>1077</v>
      </c>
      <c r="E35" s="20">
        <v>2285</v>
      </c>
      <c r="F35" s="21">
        <v>55</v>
      </c>
      <c r="G35" s="19">
        <v>1061</v>
      </c>
      <c r="H35" s="19">
        <v>1062</v>
      </c>
      <c r="I35" s="20">
        <v>2123</v>
      </c>
      <c r="J35" s="21">
        <v>85</v>
      </c>
      <c r="K35" s="19">
        <v>98</v>
      </c>
      <c r="L35" s="19">
        <v>233</v>
      </c>
      <c r="M35" s="20">
        <v>331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1308</v>
      </c>
      <c r="D36" s="19">
        <v>1107</v>
      </c>
      <c r="E36" s="20">
        <v>2415</v>
      </c>
      <c r="F36" s="21">
        <v>56</v>
      </c>
      <c r="G36" s="19">
        <v>1149</v>
      </c>
      <c r="H36" s="19">
        <v>1099</v>
      </c>
      <c r="I36" s="20">
        <v>2248</v>
      </c>
      <c r="J36" s="21">
        <v>86</v>
      </c>
      <c r="K36" s="19">
        <v>89</v>
      </c>
      <c r="L36" s="19">
        <v>183</v>
      </c>
      <c r="M36" s="20">
        <v>272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1405</v>
      </c>
      <c r="D37" s="19">
        <v>1200</v>
      </c>
      <c r="E37" s="20">
        <v>2605</v>
      </c>
      <c r="F37" s="21">
        <v>57</v>
      </c>
      <c r="G37" s="19">
        <v>1303</v>
      </c>
      <c r="H37" s="19">
        <v>1244</v>
      </c>
      <c r="I37" s="20">
        <v>2547</v>
      </c>
      <c r="J37" s="21">
        <v>87</v>
      </c>
      <c r="K37" s="19">
        <v>77</v>
      </c>
      <c r="L37" s="19">
        <v>168</v>
      </c>
      <c r="M37" s="20">
        <v>245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1411</v>
      </c>
      <c r="D38" s="19">
        <v>1282</v>
      </c>
      <c r="E38" s="20">
        <v>2693</v>
      </c>
      <c r="F38" s="21">
        <v>58</v>
      </c>
      <c r="G38" s="19">
        <v>1301</v>
      </c>
      <c r="H38" s="19">
        <v>1218</v>
      </c>
      <c r="I38" s="20">
        <v>2519</v>
      </c>
      <c r="J38" s="21">
        <v>88</v>
      </c>
      <c r="K38" s="19">
        <v>60</v>
      </c>
      <c r="L38" s="19">
        <v>130</v>
      </c>
      <c r="M38" s="20">
        <v>190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1527</v>
      </c>
      <c r="D39" s="24">
        <v>1306</v>
      </c>
      <c r="E39" s="25">
        <v>2833</v>
      </c>
      <c r="F39" s="26">
        <v>59</v>
      </c>
      <c r="G39" s="24">
        <v>1349</v>
      </c>
      <c r="H39" s="24">
        <v>1323</v>
      </c>
      <c r="I39" s="25">
        <v>2672</v>
      </c>
      <c r="J39" s="26">
        <v>89</v>
      </c>
      <c r="K39" s="24">
        <v>49</v>
      </c>
      <c r="L39" s="24">
        <v>136</v>
      </c>
      <c r="M39" s="25">
        <v>185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4285</v>
      </c>
      <c r="D42" s="15">
        <v>4009</v>
      </c>
      <c r="E42" s="16">
        <v>8294</v>
      </c>
      <c r="F42" s="29" t="s">
        <v>9</v>
      </c>
      <c r="G42" s="15">
        <v>7388</v>
      </c>
      <c r="H42" s="15">
        <v>6605</v>
      </c>
      <c r="I42" s="16">
        <v>13993</v>
      </c>
      <c r="J42" s="29" t="s">
        <v>10</v>
      </c>
      <c r="K42" s="15">
        <v>1011</v>
      </c>
      <c r="L42" s="15">
        <v>1596</v>
      </c>
      <c r="M42" s="16">
        <v>2607</v>
      </c>
      <c r="N42" s="30" t="s">
        <v>11</v>
      </c>
      <c r="O42" s="15">
        <v>13014</v>
      </c>
      <c r="P42" s="15">
        <v>12332</v>
      </c>
      <c r="Q42" s="16">
        <v>25346</v>
      </c>
    </row>
    <row r="43" spans="2:17" s="1" customFormat="1" ht="15" customHeight="1">
      <c r="B43" s="31" t="s">
        <v>12</v>
      </c>
      <c r="C43" s="19">
        <v>4466</v>
      </c>
      <c r="D43" s="19">
        <v>4277</v>
      </c>
      <c r="E43" s="20">
        <v>8743</v>
      </c>
      <c r="F43" s="31" t="s">
        <v>13</v>
      </c>
      <c r="G43" s="19">
        <v>5994</v>
      </c>
      <c r="H43" s="19">
        <v>5268</v>
      </c>
      <c r="I43" s="20">
        <v>11262</v>
      </c>
      <c r="J43" s="31" t="s">
        <v>14</v>
      </c>
      <c r="K43" s="19">
        <v>373</v>
      </c>
      <c r="L43" s="19">
        <v>850</v>
      </c>
      <c r="M43" s="20">
        <v>1223</v>
      </c>
      <c r="N43" s="32" t="s">
        <v>15</v>
      </c>
      <c r="O43" s="19">
        <v>62368</v>
      </c>
      <c r="P43" s="19">
        <v>57634</v>
      </c>
      <c r="Q43" s="20">
        <v>120002</v>
      </c>
    </row>
    <row r="44" spans="2:19" s="1" customFormat="1" ht="15" customHeight="1">
      <c r="B44" s="31" t="s">
        <v>16</v>
      </c>
      <c r="C44" s="19">
        <v>4263</v>
      </c>
      <c r="D44" s="19">
        <v>4046</v>
      </c>
      <c r="E44" s="20">
        <v>8309</v>
      </c>
      <c r="F44" s="31" t="s">
        <v>17</v>
      </c>
      <c r="G44" s="19">
        <v>5180</v>
      </c>
      <c r="H44" s="19">
        <v>4754</v>
      </c>
      <c r="I44" s="20">
        <v>9934</v>
      </c>
      <c r="J44" s="31" t="s">
        <v>18</v>
      </c>
      <c r="K44" s="19">
        <v>136</v>
      </c>
      <c r="L44" s="19">
        <v>397</v>
      </c>
      <c r="M44" s="20">
        <v>533</v>
      </c>
      <c r="N44" s="33" t="s">
        <v>19</v>
      </c>
      <c r="O44" s="24">
        <v>10660</v>
      </c>
      <c r="P44" s="24">
        <v>13030</v>
      </c>
      <c r="Q44" s="25">
        <v>23690</v>
      </c>
      <c r="S44" s="4"/>
    </row>
    <row r="45" spans="2:17" s="1" customFormat="1" ht="15" customHeight="1">
      <c r="B45" s="31" t="s">
        <v>20</v>
      </c>
      <c r="C45" s="19">
        <v>3990</v>
      </c>
      <c r="D45" s="19">
        <v>3905</v>
      </c>
      <c r="E45" s="20">
        <v>7895</v>
      </c>
      <c r="F45" s="31" t="s">
        <v>21</v>
      </c>
      <c r="G45" s="19">
        <v>6163</v>
      </c>
      <c r="H45" s="19">
        <v>5946</v>
      </c>
      <c r="I45" s="20">
        <v>12109</v>
      </c>
      <c r="J45" s="31" t="s">
        <v>22</v>
      </c>
      <c r="K45" s="19">
        <v>28</v>
      </c>
      <c r="L45" s="19">
        <v>111</v>
      </c>
      <c r="M45" s="20">
        <v>139</v>
      </c>
      <c r="N45" s="28" t="s">
        <v>1</v>
      </c>
      <c r="O45" s="5">
        <v>86042</v>
      </c>
      <c r="P45" s="5">
        <v>82996</v>
      </c>
      <c r="Q45" s="6">
        <v>169038</v>
      </c>
    </row>
    <row r="46" spans="2:17" s="1" customFormat="1" ht="15.75" customHeight="1">
      <c r="B46" s="31" t="s">
        <v>23</v>
      </c>
      <c r="C46" s="19">
        <v>4953</v>
      </c>
      <c r="D46" s="19">
        <v>4390</v>
      </c>
      <c r="E46" s="20">
        <v>9343</v>
      </c>
      <c r="F46" s="31" t="s">
        <v>24</v>
      </c>
      <c r="G46" s="19">
        <v>4526</v>
      </c>
      <c r="H46" s="19">
        <v>4736</v>
      </c>
      <c r="I46" s="20">
        <v>9262</v>
      </c>
      <c r="J46" s="31" t="s">
        <v>25</v>
      </c>
      <c r="K46" s="19">
        <v>3</v>
      </c>
      <c r="L46" s="19">
        <v>10</v>
      </c>
      <c r="M46" s="20">
        <v>13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6859</v>
      </c>
      <c r="D47" s="19">
        <v>5972</v>
      </c>
      <c r="E47" s="20">
        <v>12831</v>
      </c>
      <c r="F47" s="31" t="s">
        <v>27</v>
      </c>
      <c r="G47" s="19">
        <v>4123</v>
      </c>
      <c r="H47" s="19">
        <v>4386</v>
      </c>
      <c r="I47" s="20">
        <v>8509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8502</v>
      </c>
      <c r="D48" s="19">
        <v>7854</v>
      </c>
      <c r="E48" s="20">
        <v>16356</v>
      </c>
      <c r="F48" s="31" t="s">
        <v>30</v>
      </c>
      <c r="G48" s="19">
        <v>3100</v>
      </c>
      <c r="H48" s="19">
        <v>3409</v>
      </c>
      <c r="I48" s="20">
        <v>6509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8813</v>
      </c>
      <c r="D49" s="24">
        <v>8204</v>
      </c>
      <c r="E49" s="25">
        <v>17017</v>
      </c>
      <c r="F49" s="34" t="s">
        <v>33</v>
      </c>
      <c r="G49" s="24">
        <v>1886</v>
      </c>
      <c r="H49" s="24">
        <v>2271</v>
      </c>
      <c r="I49" s="25">
        <v>4157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2007-02-02T00:15:40Z</cp:lastPrinted>
  <dcterms:created xsi:type="dcterms:W3CDTF">2004-10-05T07:40:53Z</dcterms:created>
  <dcterms:modified xsi:type="dcterms:W3CDTF">2007-02-02T00:16:13Z</dcterms:modified>
  <cp:category/>
  <cp:version/>
  <cp:contentType/>
  <cp:contentStatus/>
</cp:coreProperties>
</file>